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ocuments\ANLA\06. Junio\Obligaciones\1. PAAC\1.1. Ajustes al PAAC\"/>
    </mc:Choice>
  </mc:AlternateContent>
  <bookViews>
    <workbookView xWindow="0" yWindow="0" windowWidth="20490" windowHeight="7755"/>
  </bookViews>
  <sheets>
    <sheet name="Control de cambios" sheetId="7" r:id="rId1"/>
    <sheet name="1. MAPA RIESGOS CORRUPCIÓN" sheetId="1" r:id="rId2"/>
    <sheet name="2. RACIONALIZACIÓN TRÁMITES" sheetId="2" r:id="rId3"/>
    <sheet name="3. RENDICIÓN DE CUENTAS" sheetId="3" r:id="rId4"/>
    <sheet name="4. SERVICIO AL CIUDADANO" sheetId="4" r:id="rId5"/>
    <sheet name="5. TRANSPARENCIA Y ACCESO INFO" sheetId="5" r:id="rId6"/>
    <sheet name="6. ADICIONALES" sheetId="6" r:id="rId7"/>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<sst xmlns="http://schemas.openxmlformats.org/spreadsheetml/2006/main" count="651" uniqueCount="527">
  <si>
    <t>Oficina de Tecnologías de la Información</t>
  </si>
  <si>
    <t>Acciones</t>
  </si>
  <si>
    <t>Fecha inicio</t>
  </si>
  <si>
    <t>Fecha fin</t>
  </si>
  <si>
    <t>Subdirección de Mecanismos de Participación Ciudadana Ambiental</t>
  </si>
  <si>
    <t>Diseñar e implementar una encuesta para la evaluación de satisfacción en materia de lenguaje claro en las respuestas a PQRSD</t>
  </si>
  <si>
    <t>Mejorar la atención y fortalecer las competencias de personal de la Subdirección de Mecanismos de Participación Ciudadana Ambiental</t>
  </si>
  <si>
    <t>Capacitar en habilidades blandas a los colaboradores de la ANLA</t>
  </si>
  <si>
    <t>Capacitar en calidad de respuesta (lenguaje claro) a PQRSD a los colaboradores de la ANLA</t>
  </si>
  <si>
    <t>Dos (2) capacitaciones desarrolladas a los colaboradores de la ANLA</t>
  </si>
  <si>
    <t>Socializar en el Comité Institucional de Gestión y Desempeño el informe a seguimiento a PQRSD y ECOs que se realiza de manera trimestral</t>
  </si>
  <si>
    <t>Publicar en página web cuatro (4) informes de seguimiento de PQRSD y ECOs</t>
  </si>
  <si>
    <t>Publicar el primer informe de seguimiento a PQRSD (01/01/2021-31/03/2021)</t>
  </si>
  <si>
    <t>Publicar el segundo informe de seguimiento a PQRSD (01/04/2020-30/06/2021)</t>
  </si>
  <si>
    <t>Socializar el cuarto informe de la vigencia 2020 (01/10/2020-31/12/2020)</t>
  </si>
  <si>
    <t>Socializar el segundo informe de la vigencia 2021 (01/04/2020-30/06/2021)</t>
  </si>
  <si>
    <t>Cuatro (4) socializaciones en Comité Institucional de Gestión y Desempeño</t>
  </si>
  <si>
    <t>Publicar el último informe de seguimiento de la vigencia 2020 (01/10/2020-31/12/2020)</t>
  </si>
  <si>
    <t>Cuatro (4) publicaciones en página web de informes de seguimiento a PQRSD y ECOs</t>
  </si>
  <si>
    <t>Componente 5. TRANSPARENCIA Y ACCESO A LA INFORMACIÓN</t>
  </si>
  <si>
    <t>Subcomponente</t>
  </si>
  <si>
    <t>Actividades</t>
  </si>
  <si>
    <t>Meta o producto</t>
  </si>
  <si>
    <t>Responsable</t>
  </si>
  <si>
    <r>
      <rPr>
        <b/>
        <sz val="10"/>
        <rFont val="Arial Narrow"/>
        <family val="2"/>
      </rPr>
      <t xml:space="preserve">Subcomponente 1
</t>
    </r>
    <r>
      <rPr>
        <sz val="10"/>
        <rFont val="Arial Narrow"/>
        <family val="2"/>
      </rPr>
      <t>Lineamientos de Transparencia Activa</t>
    </r>
  </si>
  <si>
    <r>
      <rPr>
        <b/>
        <sz val="10"/>
        <rFont val="Arial Narrow"/>
        <family val="2"/>
      </rPr>
      <t xml:space="preserve">Subcomponente 2
</t>
    </r>
    <r>
      <rPr>
        <sz val="10"/>
        <rFont val="Arial Narrow"/>
        <family val="2"/>
      </rPr>
      <t>Lineamientos de Transparencia Pasiva</t>
    </r>
  </si>
  <si>
    <r>
      <rPr>
        <b/>
        <sz val="10"/>
        <rFont val="Arial Narrow"/>
        <family val="2"/>
      </rPr>
      <t xml:space="preserve">Subcomponente 3
</t>
    </r>
    <r>
      <rPr>
        <sz val="10"/>
        <rFont val="Arial Narrow"/>
        <family val="2"/>
      </rPr>
      <t>Elaboración de Instrumentos de Gestión de la Información</t>
    </r>
  </si>
  <si>
    <r>
      <rPr>
        <b/>
        <sz val="10"/>
        <rFont val="Arial Narrow"/>
        <family val="2"/>
      </rPr>
      <t xml:space="preserve">Subcomponente 5
</t>
    </r>
    <r>
      <rPr>
        <sz val="10"/>
        <rFont val="Arial Narrow"/>
        <family val="2"/>
      </rPr>
      <t>Monitoreo del Acceso a la Información Pública</t>
    </r>
  </si>
  <si>
    <r>
      <t xml:space="preserve">Subcomponente 4 
</t>
    </r>
    <r>
      <rPr>
        <sz val="10"/>
        <rFont val="Arial Narrow"/>
        <family val="2"/>
      </rPr>
      <t>Criterio Diferencial de Accesibilidad</t>
    </r>
  </si>
  <si>
    <t>Ministerio de Ambiente y Desarrollo Sostenible República de Colombia</t>
  </si>
  <si>
    <t>Componente 4. SERVICIO AL CIUDADANO</t>
  </si>
  <si>
    <t>4.2.1.</t>
  </si>
  <si>
    <t>4.1.1.</t>
  </si>
  <si>
    <t>4.2.2.</t>
  </si>
  <si>
    <t>4.3.1.</t>
  </si>
  <si>
    <t>4.4.1.</t>
  </si>
  <si>
    <t>4.4.2.</t>
  </si>
  <si>
    <t>4.4.3.</t>
  </si>
  <si>
    <t>4.5.1.</t>
  </si>
  <si>
    <t>5.2.1.</t>
  </si>
  <si>
    <t>5.1.1.</t>
  </si>
  <si>
    <t>5.1.2.</t>
  </si>
  <si>
    <t>5.1.3.</t>
  </si>
  <si>
    <t>5.3.1.</t>
  </si>
  <si>
    <t>5.3.3.</t>
  </si>
  <si>
    <t>5.4.1.</t>
  </si>
  <si>
    <t>5.4.2.</t>
  </si>
  <si>
    <t>5.5.1.</t>
  </si>
  <si>
    <t>5.5.2.</t>
  </si>
  <si>
    <t>Medir la satisfacción de los usuarios en relación con los trámites y servicios que presta la ANLA</t>
  </si>
  <si>
    <t>Elaborar el informe de resultados de la encuesta de satisfacción de usuarios del segundo semestre de la vigencia 2020</t>
  </si>
  <si>
    <t>Socializar el informe con los resultados de la encuesta de satisfacción de usuarios del segundo semestre de la vigencia 2020</t>
  </si>
  <si>
    <t>Aplicar la encuesta de satisfacción de usuarios del primer semestre de la vigencia 2021</t>
  </si>
  <si>
    <t>Un (1) informe con los resultados de la encuesta de satisfacción de usuarios del segundo semestre de la vigencia 2020 elaborado y socializado</t>
  </si>
  <si>
    <t>Una (1) encuesta de satisfacción de usuarios del primer semestre de la vigencia 2021 aplicada</t>
  </si>
  <si>
    <t>Actualizar la identificación grupos de interés de la ANLA</t>
  </si>
  <si>
    <t>Caracterizar un grupo de interés priorizado</t>
  </si>
  <si>
    <t>1.1.1.</t>
  </si>
  <si>
    <t>Implementar la Política para la Administración del Riesgo de la ANLA</t>
  </si>
  <si>
    <t>Componente 1. MAPA DE RIESGOS DE CORRUPCIÓN</t>
  </si>
  <si>
    <r>
      <rPr>
        <b/>
        <sz val="10"/>
        <rFont val="Arial Narrow"/>
        <family val="2"/>
      </rPr>
      <t xml:space="preserve">Subcomponente /proceso 3
</t>
    </r>
    <r>
      <rPr>
        <sz val="10"/>
        <rFont val="Arial Narrow"/>
        <family val="2"/>
      </rPr>
      <t>Consulta y divulgación</t>
    </r>
  </si>
  <si>
    <r>
      <rPr>
        <b/>
        <sz val="10"/>
        <rFont val="Arial Narrow"/>
        <family val="2"/>
      </rPr>
      <t xml:space="preserve">Subcomponente /proceso 4
</t>
    </r>
    <r>
      <rPr>
        <sz val="10"/>
        <rFont val="Arial Narrow"/>
        <family val="2"/>
      </rPr>
      <t>Monitoreo o revisión</t>
    </r>
  </si>
  <si>
    <r>
      <rPr>
        <b/>
        <sz val="10"/>
        <rFont val="Arial Narrow"/>
        <family val="2"/>
      </rPr>
      <t xml:space="preserve">Subcomponente/proceso 5
</t>
    </r>
    <r>
      <rPr>
        <sz val="10"/>
        <rFont val="Arial Narrow"/>
        <family val="2"/>
      </rPr>
      <t>Seguimiento</t>
    </r>
  </si>
  <si>
    <t>Oficina Asesora de Planeación
Todos los procesos</t>
  </si>
  <si>
    <t>1.2.1.</t>
  </si>
  <si>
    <t>1.1.2.</t>
  </si>
  <si>
    <t>Realizar mesas de trabajo con los líderes de proceso</t>
  </si>
  <si>
    <t>Todos los procesos</t>
  </si>
  <si>
    <t>Revisar y ajustar por proceso el Mapa de Riesgos de Corrupción para la vigencia 2022 conforme a la Política para la Administración del Riesgo de la ANLA</t>
  </si>
  <si>
    <t>1.2.2.</t>
  </si>
  <si>
    <t>Oficina Asesora de Planeación</t>
  </si>
  <si>
    <t>Comité Institucional de Gestión y Desempeño
Comité de Coordinación Institucional de Control Interno</t>
  </si>
  <si>
    <t>Oficina Asesora de Planeación
Equipo de Comunicaciones</t>
  </si>
  <si>
    <t>Todos los procesos y subprocesos</t>
  </si>
  <si>
    <t>Tres (3) informes de seguimiento y evaluación al mapa de riesgos de corrupción de la entidad</t>
  </si>
  <si>
    <t>Oficina de Control Interno</t>
  </si>
  <si>
    <t>Oficina de Control Interno
Equipo de Comunicaciones</t>
  </si>
  <si>
    <t>Socializar los resultados del seguimiento y evaluación a la gestión adelantada en la administración del riesgo en el marco del Comité de Coordinación Institucional de Control Interno</t>
  </si>
  <si>
    <t>Dos (2) actas de Comité de Coordinación Institucional de Control Interno</t>
  </si>
  <si>
    <t>1.3.1.</t>
  </si>
  <si>
    <t>Someter a consulta pública, a través de la página web de la entidad, el Mapa de Riesgos de Corrupción actualizado para la vigencia 2021</t>
  </si>
  <si>
    <t>Un (1) Mapa de Riesgos de Corrupción para la vigencia 2021 sometido a consulta</t>
  </si>
  <si>
    <t>1.3.2.</t>
  </si>
  <si>
    <t>Ajustar el Mapa de Riesgos de Corrupción para la vigencia 2021 de acuerdo con las observaciones que se generen en la consulta y divulgación</t>
  </si>
  <si>
    <t>Un (1) Mapa de Riesgos de Corrupción para la vigencia 2021 aprobado</t>
  </si>
  <si>
    <t>1.3.4.</t>
  </si>
  <si>
    <t>Publicar el Mapa de Riesgos de Corrupción para la vigencia 2021 en la página web de la entidad</t>
  </si>
  <si>
    <t>Monitorear a las acciones definidas en el Mapa de Riesgos de Corrupción para la vigencia 2021</t>
  </si>
  <si>
    <t>1.4.1.</t>
  </si>
  <si>
    <t>1.5.1.</t>
  </si>
  <si>
    <t>1.5.2.</t>
  </si>
  <si>
    <t>20/04/2021
18/08/2021
14/12/2021</t>
  </si>
  <si>
    <t>30/04/2021
28/08/2021
18/12/2021</t>
  </si>
  <si>
    <t>04/05/2021
01/09/2021
21/12/2021</t>
  </si>
  <si>
    <t>07/05/2021
04/09/2021
28/12/2021</t>
  </si>
  <si>
    <t>Revisar y aprobar los riesgos de corrupción en el marco del Comité Institucional de Gestión y Desempeño y del Comité de Coordinación Institucional de Control Interno</t>
  </si>
  <si>
    <t>1.3.3.</t>
  </si>
  <si>
    <t>4.4.4.</t>
  </si>
  <si>
    <t>Hacer seguimiento mensual a tiempos de respuesta a PQRSD y ECOs</t>
  </si>
  <si>
    <t>Fecha programada</t>
  </si>
  <si>
    <t>Ministerio de Ambiente y  Desarrollo Sostenible República de Colombia</t>
  </si>
  <si>
    <r>
      <rPr>
        <b/>
        <sz val="10"/>
        <rFont val="Arial Narrow"/>
        <family val="2"/>
      </rPr>
      <t xml:space="preserve">Subcomponente 1 </t>
    </r>
    <r>
      <rPr>
        <sz val="10"/>
        <rFont val="Arial Narrow"/>
        <family val="2"/>
      </rPr>
      <t>Información de calidad y en lenguaje comprensible</t>
    </r>
  </si>
  <si>
    <r>
      <rPr>
        <b/>
        <sz val="10"/>
        <rFont val="Arial Narrow"/>
        <family val="2"/>
      </rPr>
      <t xml:space="preserve">Subcomponente 2
</t>
    </r>
    <r>
      <rPr>
        <sz val="10"/>
        <rFont val="Arial Narrow"/>
        <family val="2"/>
      </rPr>
      <t>Diálogo de doble vía con la ciudadanía y sus organizaciones</t>
    </r>
  </si>
  <si>
    <r>
      <rPr>
        <b/>
        <sz val="10"/>
        <rFont val="Arial Narrow"/>
        <family val="2"/>
      </rPr>
      <t xml:space="preserve">Subcomponente 3 </t>
    </r>
    <r>
      <rPr>
        <sz val="10"/>
        <rFont val="Arial Narrow"/>
        <family val="2"/>
      </rPr>
      <t>Responsabilidad - Incentivos para motivar la cultura de la rendición y petición de cuentas</t>
    </r>
  </si>
  <si>
    <r>
      <rPr>
        <b/>
        <sz val="10"/>
        <rFont val="Arial Narrow"/>
        <family val="2"/>
      </rPr>
      <t xml:space="preserve">Subcomponente 4
</t>
    </r>
    <r>
      <rPr>
        <sz val="10"/>
        <rFont val="Arial Narrow"/>
        <family val="2"/>
      </rPr>
      <t>Evaluación y retroalimentación a la gestión institucional</t>
    </r>
  </si>
  <si>
    <t>3.1.1.</t>
  </si>
  <si>
    <t>3.1.2.</t>
  </si>
  <si>
    <t>3.1.3.</t>
  </si>
  <si>
    <t>3.1.4.</t>
  </si>
  <si>
    <t>3.2.1.</t>
  </si>
  <si>
    <t>3.3.1.</t>
  </si>
  <si>
    <t>3.3.2.</t>
  </si>
  <si>
    <t>3.4.1.</t>
  </si>
  <si>
    <t>3.4.2.</t>
  </si>
  <si>
    <t>3.4.3.</t>
  </si>
  <si>
    <t>Estrategia de comunicaciones para la publicación y actualización proactiva de información sobre avances y resultados de la gestión</t>
  </si>
  <si>
    <t>Capacitar al equipo de rendición de cuentas de la entidad</t>
  </si>
  <si>
    <t>Realizar jornadas de sensibilización sobre control social a colaboradores de la entidad</t>
  </si>
  <si>
    <t>Dos (2) jornadas de sensibilización sobre control social</t>
  </si>
  <si>
    <t>Evaluar la estrategia de Rendición de Cuentas de la Entidad</t>
  </si>
  <si>
    <t>Elaborar y divulgar el informe general de rendición de cuentas bajo los lineamientos del Manual Único de Rendición de Cuentas - MURC</t>
  </si>
  <si>
    <t>Elaborar y divulgar el informe general de rendición de cuentas a los grupos de interés</t>
  </si>
  <si>
    <t xml:space="preserve">Un (1) informe de rendición de cuentas de las obligaciones en la implementación del Acuerdo de Paz elaborado y publicado </t>
  </si>
  <si>
    <t>Informar a los grupos de interés sobre la gestión institucional relacionada con obligaciones en la implementación del Acuerdo de Paz</t>
  </si>
  <si>
    <t>Actualizar el Equipo de Estabilización conforme lo establecido en la Circular 100-006/2019</t>
  </si>
  <si>
    <t>Elaborar la Estrategia de comunicaciones para la publicación y actualización proactiva de información sobre avances y resultados de la gestión</t>
  </si>
  <si>
    <t>Implementar la Estrategia de comunicaciones para la publicación y actualización proactiva de información sobre avances y resultados de la gestión</t>
  </si>
  <si>
    <t>Una (1) estrategia de comunicaciones implementada</t>
  </si>
  <si>
    <t>Una (1) estrategia de comunicaciones elaborada</t>
  </si>
  <si>
    <t>Consultar a los grupos interés los temas de interés y metodologías a desarrollar en los espacios de diálogo de rendición de cuentas</t>
  </si>
  <si>
    <t>Consultar a los grupos interés los temas de interés y metodologías a desarrollar en la audiencia pública de rendición de cuentas del sector ambiente y desarrollo sostenible</t>
  </si>
  <si>
    <t xml:space="preserve">3.1.5. </t>
  </si>
  <si>
    <t>Actualizar el micrositio de rendición de cuentas de la ANLA constantemente</t>
  </si>
  <si>
    <t>Micrositio de rendición de cuentas de la ANLA actualizado constantemente</t>
  </si>
  <si>
    <t>Audiencia pública de rendición de cuentas del sector ambiente y desarrollo sostenible</t>
  </si>
  <si>
    <t>Consultar a grupos de interés focalizados los temas de interés y metodologías a desarrollar en el espacio Encuentros y Diálogo sobre Licenciamiento Ambiental - ENLACE con Ambientalistas</t>
  </si>
  <si>
    <t>Consultar a grupos de interés focalizados los temas de interés y metodologías a desarrollar en el espacio Encuentros y Diálogo sobre Licenciamiento Ambiental - ENLACE con Abogados</t>
  </si>
  <si>
    <t>3.2.2.</t>
  </si>
  <si>
    <t>Actualizar el equipo de rendición de cuentas de la entidad</t>
  </si>
  <si>
    <t>Un (1) Equipo de Estabilización conforme lo establecido en la Circular 100-006/2019 actualizado</t>
  </si>
  <si>
    <t>Un (1) equipo de participación ciudadana y rendición de cuentas conformado y capacitado</t>
  </si>
  <si>
    <t>Actualizar y capacitar del equipo de participación ciudadana y rendición de cuentas de la entidad</t>
  </si>
  <si>
    <t xml:space="preserve">Divulgar el Módulo de control social al licenciamiento ambiental </t>
  </si>
  <si>
    <t>Fortalecer la petición de cuentas y el ejercicio del control social por parte de los grupos de interés de la entidad</t>
  </si>
  <si>
    <t>3.3.3.</t>
  </si>
  <si>
    <t>Módulo de control social al licenciamiento ambiental divulgado</t>
  </si>
  <si>
    <t>Primer seguimiento a los compromisos generados con grupos de valor durante los espacios de diálogo de rendición de cuentas</t>
  </si>
  <si>
    <t>Segundo seguimiento a los compromisos generados con grupos de valor durante los espacios de diálogo de rendición de cuentas</t>
  </si>
  <si>
    <t>3.3.4.</t>
  </si>
  <si>
    <t>Aplicar la encuesta de satisfacción de los espacios de rendición de cuentas</t>
  </si>
  <si>
    <t>Aplicar la encuesta de satisfacción a la Audiencia pública de rendición de cuentas del sector ambiente y desarrollo sostenible</t>
  </si>
  <si>
    <t>31/12/201</t>
  </si>
  <si>
    <t>4.5.2.</t>
  </si>
  <si>
    <t>4.5.3.</t>
  </si>
  <si>
    <t>3.3.5.</t>
  </si>
  <si>
    <t>Implementar los planes de trabajo del Programa de Gestión Documental - PGD</t>
  </si>
  <si>
    <t>Planes de trabajo del Programa de Gestión Documental - PGD elaborados</t>
  </si>
  <si>
    <t>Matriz de seguimiento a la ejecución de los planes de trabajo del Programa de Gestión Documental</t>
  </si>
  <si>
    <t>Grupo de Gestión Documental</t>
  </si>
  <si>
    <t>Cinco (5) transferencias documentales formalizadas</t>
  </si>
  <si>
    <t>5.3.4.</t>
  </si>
  <si>
    <t>5.3.2.</t>
  </si>
  <si>
    <t>Componente 6: INICIATIVAS ADICIONALES</t>
  </si>
  <si>
    <t>6.1.1.</t>
  </si>
  <si>
    <t>6.1.2.</t>
  </si>
  <si>
    <t>6.2.1.</t>
  </si>
  <si>
    <t>Realizar un diagnóstico participativo del estado del lenguaje claro en la entidad</t>
  </si>
  <si>
    <t>Equipo de Comunicaciones 
Oficina Asesora de Planeación</t>
  </si>
  <si>
    <t>01/04/2021
01/07/2021
01/09/2021
13/12/2021</t>
  </si>
  <si>
    <t>14/04/2021
14/07/2021
14/09/2021
24/12/2021</t>
  </si>
  <si>
    <t>Oficina de Tecnologías de la Información 
Equipo de Comunicaciones</t>
  </si>
  <si>
    <t>Ejecutar los planes de trabajo del Programa de Gestión Documental - PGD</t>
  </si>
  <si>
    <t>Equipo de Comunicaciones</t>
  </si>
  <si>
    <t>5.3.5.</t>
  </si>
  <si>
    <t>Incluir en el espacio principal de diálogo de rendición de cuentas la traducción a lengua de señas</t>
  </si>
  <si>
    <t>Un (1) Informe de seguimiento</t>
  </si>
  <si>
    <r>
      <rPr>
        <b/>
        <sz val="10"/>
        <rFont val="Arial Narrow"/>
        <family val="2"/>
      </rPr>
      <t xml:space="preserve">Subcomponente /proceso 1 
</t>
    </r>
    <r>
      <rPr>
        <sz val="10"/>
        <rFont val="Arial Narrow"/>
        <family val="2"/>
      </rPr>
      <t xml:space="preserve">Política para la Administración del Riesgo que incluye el componente de corrupción </t>
    </r>
  </si>
  <si>
    <r>
      <rPr>
        <b/>
        <sz val="10"/>
        <rFont val="Arial Narrow"/>
        <family val="2"/>
      </rPr>
      <t xml:space="preserve">Subcomponente/ proceso 2 
</t>
    </r>
    <r>
      <rPr>
        <sz val="10"/>
        <rFont val="Arial Narrow"/>
        <family val="2"/>
      </rPr>
      <t>Construcción del Mapa de Riesgos de Corrupción</t>
    </r>
  </si>
  <si>
    <t>Acompañar y asesorar la actualización de los riesgos de la entidad</t>
  </si>
  <si>
    <t>Actualizar el mapa de riesgos de la entidad</t>
  </si>
  <si>
    <t>Mapa de riesgos la entidad actualizado</t>
  </si>
  <si>
    <t>Oficina Asesora de Planeación
Oficina de Control Interno</t>
  </si>
  <si>
    <t xml:space="preserve">Ajustar el Mapa de Riesgos de Corrupción para la vigencia 2022 </t>
  </si>
  <si>
    <t>Identificar riesgos de corrupción asociados a trámites y servicios, así como posibles causas relacionadas con conflictos de interés que puedan ocasionar riesgos de corrupción</t>
  </si>
  <si>
    <t>6.2.2.</t>
  </si>
  <si>
    <t>Realizar la medición semestral del Indicador de Lucha contra la Corrupción formulado por la ANLA</t>
  </si>
  <si>
    <t>Elaborar los planes de trabajo del Programa de Gestión Documental - PGD</t>
  </si>
  <si>
    <t xml:space="preserve">Grupo de Gestión Humana </t>
  </si>
  <si>
    <t>Equipo de gestores de integridad validado y presentado en Comité Institucional de Gestión y Desempeño</t>
  </si>
  <si>
    <t>Validar los miembros de Equipo de Gestores de Integridad 2021, encargados de apoyar la apropiación de la Política de Integridad en la entidad</t>
  </si>
  <si>
    <t>1/02/2021
01/07/2021</t>
  </si>
  <si>
    <t>30/06/2021
15/12/2021</t>
  </si>
  <si>
    <t>Grupo de Gestión Humana 
Equipo de Comunicaciones</t>
  </si>
  <si>
    <t>Grupo de Gestión Humana 
Equipo de Comunicaciones
Oficina Asesora de Planeación</t>
  </si>
  <si>
    <t>Dos (2) balances de actividades de la estrategia de apropiación del Código de Integridad presentados al Comité Institucional de Gestión y Desempeño</t>
  </si>
  <si>
    <t>Plan de acción de Política de Integridad con mejoras incorporadas 2022</t>
  </si>
  <si>
    <t xml:space="preserve">Desarrollar actividades sensibilización y formación para la apropiación de la Política de Integridad </t>
  </si>
  <si>
    <t>Difundir un canal de comunicación interna (correo electrónico) para recibir los impedimentos o recusaciones a los colaboradores de la entidad</t>
  </si>
  <si>
    <t>Grupo de Gestión Contractual</t>
  </si>
  <si>
    <t xml:space="preserve">Una (1) campaña de difusión adelantada y difundida </t>
  </si>
  <si>
    <t xml:space="preserve">Difundir a los colaboradores de la entidad la información relacionada con la Procedimiento para la declaración de conflictos de intereses </t>
  </si>
  <si>
    <t>Generar espacios de socialización que propicien la divulgación y apropiación de la Estrategia para la gestión de conflictos de intereses</t>
  </si>
  <si>
    <t>Grupo de Gestión Humana</t>
  </si>
  <si>
    <t>6.2.3.</t>
  </si>
  <si>
    <t>Grupo de Gestión Humana
Grupo de Gestión Contractual</t>
  </si>
  <si>
    <t>6.2.4.</t>
  </si>
  <si>
    <t>Realizar grupos focales de retroalimentación con los colaboradores de la entidad acerca de las actividades de divulgación y apropiación de la Política de Integridad</t>
  </si>
  <si>
    <t>Establecer mecanismos de retroalimentación y de medición de la apropiación de la Política de Integridad con los colaboradores de la entidad</t>
  </si>
  <si>
    <t xml:space="preserve">Desarrollar campañas de divulgación de la Política de Integridad a través de los canales de comunicación de la entidad </t>
  </si>
  <si>
    <t xml:space="preserve">Dos (2) campañas de divulgación de la Política de Integridad a través de los canales de comunicación de la entidad </t>
  </si>
  <si>
    <t>Elaborar y aplicar encuesta que propicie la retroalimentación sobre la estrategia de apropiación de la Política de Integridad a los colaboradores de la entidad</t>
  </si>
  <si>
    <t>Aplicar encuesta del nivel de apropiación de la Política de Integridad a los colaboradores de la entidad</t>
  </si>
  <si>
    <t>Una (1) encuesta de retroalimentación aplicadas a los colaboradores de la entidad</t>
  </si>
  <si>
    <t>01/072021</t>
  </si>
  <si>
    <t>Una (1) encuesta del nivel de apropiación de la Política de Integridad a los colaboradores de la entidad</t>
  </si>
  <si>
    <t>Presentar balance de actividades de la estrategia de apropiación de la Política de Integridad en el Comité Institucional de Gestión y Desempeño</t>
  </si>
  <si>
    <t>1/08/2021
1/12/2021</t>
  </si>
  <si>
    <t>31/08/2021
31/12/2021</t>
  </si>
  <si>
    <t>Generar espacios de socialización que propicien la divulgación y apropiación de la Política de Integridad a los colaboradores de la entidad</t>
  </si>
  <si>
    <t>Publicar trimestralmente los reportes de ejecución del Plan de Acción Institucional de la entidad en lenguaje claro</t>
  </si>
  <si>
    <t>Primer reporte de ejecución del Plan de Acción Institucional de la entidad en lenguaje claro</t>
  </si>
  <si>
    <t>Segundo reporte de ejecución del Plan de Acción Institucional de la entidad en lenguaje claro</t>
  </si>
  <si>
    <t>Tercer reporte de ejecución del Plan de Acción Institucional de la entidad en lenguaje claro</t>
  </si>
  <si>
    <t>Cuarto reporte de ejecución del Plan de Acción Institucional de la entidad en lenguaje claro</t>
  </si>
  <si>
    <t>Cuatro (4) reportes de ejecución del Plan de Acción Institucional de la entidad en lenguaje claro</t>
  </si>
  <si>
    <t>Consultar a grupos de interés focalizados los temas de interés y metodologías a desarrollar en el espacio territorial de diálogo de rendición de cuentas</t>
  </si>
  <si>
    <t>Cuatro (4) ejercicios de consulta a los grupos de interés sobre temas de interés y metodologías a desarrollar en los espacios de diálogo de rendición de cuentas</t>
  </si>
  <si>
    <t>Espacio de diálogo territorial de rendición de cuentas</t>
  </si>
  <si>
    <t>Realizar seguimiento a los compromisos generados con grupos de valor durante los espacios de diálogo de rendición de cuentas</t>
  </si>
  <si>
    <t>Aplicar la encuesta de satisfacción en el espacio de diálogo territorial de rendición de cuentas</t>
  </si>
  <si>
    <t>Dos (2) reportes de la Matriz de monitoreo al cumplimiento de los compromisos generados en los espacios de diálogo de rendición de cuentas</t>
  </si>
  <si>
    <t>Diseñar una encuesta para la evaluación de satisfacción en materia de lenguaje claro en las respuestas a PQRSD</t>
  </si>
  <si>
    <t xml:space="preserve"> Implementar una encuesta para la evaluación de satisfacción en materia de lenguaje claro en las respuestas a PQRSD</t>
  </si>
  <si>
    <t>Formular una propuesta de estrategia para fortalecer la señalización inclusiva en el Centro de Orientación</t>
  </si>
  <si>
    <t>Una (1) propuesta de estrategia para fortalecer la señalización inclusiva en el Centro de Orientación formulada</t>
  </si>
  <si>
    <t>Publicar el último informe de solicitudes de acceso a información de la vigencia 2020 (01/10/2020-31/12/2020)</t>
  </si>
  <si>
    <t>Publicar el primer informe de solicitudes de acceso a información (01/01/2021-31/03/2021)</t>
  </si>
  <si>
    <t>Seguimiento a la batería de indicadores del Plan de Acción Institucional-PAI, que incluye el Índice de Lucha contra la Corrupción formulado por la ANLA</t>
  </si>
  <si>
    <t>Nombre de la entidad</t>
  </si>
  <si>
    <t>AUTORIDAD NACIONAL DE LICENCIAS AMBIENTALES - ANLA</t>
  </si>
  <si>
    <t>Sector Administrativo</t>
  </si>
  <si>
    <t>Ambiente y Desarrollo Sostenible</t>
  </si>
  <si>
    <t>Bogotá D.C</t>
  </si>
  <si>
    <t>BOGOTA D.C.</t>
  </si>
  <si>
    <t>Situación actual</t>
  </si>
  <si>
    <r>
      <rPr>
        <b/>
        <sz val="14"/>
        <rFont val="Arial"/>
        <family val="2"/>
      </rPr>
      <t>PLAN ANTICORRUPCIÓN Y DE ATENCIÓN AL CIUDADANO  2021</t>
    </r>
    <r>
      <rPr>
        <b/>
        <sz val="10"/>
        <rFont val="Arial"/>
        <family val="2"/>
      </rPr>
      <t xml:space="preserve">
AUTORIDAD NACIONAL DE LICENCIAS AMBIENTALES -  ANLA</t>
    </r>
  </si>
  <si>
    <r>
      <rPr>
        <b/>
        <sz val="14"/>
        <rFont val="Arial Narrow"/>
        <family val="2"/>
      </rPr>
      <t>PLAN ANTICORRUPCIÓN Y DE ATENCIÓN AL CIUDADANO  2021</t>
    </r>
    <r>
      <rPr>
        <b/>
        <sz val="10"/>
        <rFont val="Arial Narrow"/>
        <family val="2"/>
      </rPr>
      <t xml:space="preserve">
AUTORIDAD NACIONAL DE LICENCIAS AMBIENTALES - ANLA</t>
    </r>
  </si>
  <si>
    <r>
      <t xml:space="preserve"> </t>
    </r>
    <r>
      <rPr>
        <b/>
        <sz val="14"/>
        <rFont val="Arial"/>
        <family val="2"/>
      </rPr>
      <t>PLAN ANTICORRUPCIÓN Y DE ATENCIÓN AL CIUDADANO  2021</t>
    </r>
    <r>
      <rPr>
        <b/>
        <sz val="10"/>
        <rFont val="Arial"/>
        <family val="2"/>
      </rPr>
      <t xml:space="preserve">
AUTORIDAD NACIONAL DE LICENCIAS AMBIENTALES - ANLA</t>
    </r>
  </si>
  <si>
    <r>
      <rPr>
        <b/>
        <sz val="14"/>
        <rFont val="Arial Narrow"/>
        <family val="2"/>
      </rPr>
      <t>PLAN ANTICORRUPCIÓN Y DE ATENCIÓN AL CIUDADANO  2021</t>
    </r>
    <r>
      <rPr>
        <b/>
        <sz val="9"/>
        <rFont val="Arial Narrow"/>
        <family val="2"/>
      </rPr>
      <t xml:space="preserve">
AUTORIDAD NACIONAL DE LICENCIAS AMBIENTALES - ANLA </t>
    </r>
  </si>
  <si>
    <t>Ampliar el alcance en la recepción de PQRS en la aplicación móvil de la ANLA (ANLA APP)</t>
  </si>
  <si>
    <t xml:space="preserve"> Aplicación móvil de la ANLA (ANLA APP) con alcance en la recepción de PQRS ampliado</t>
  </si>
  <si>
    <t>Año Vigencia:</t>
  </si>
  <si>
    <t xml:space="preserve">Nacional </t>
  </si>
  <si>
    <t>Departamento</t>
  </si>
  <si>
    <t>Municipio</t>
  </si>
  <si>
    <t>Cuatro (4) espacios Encuentros y Diálogo sobre Licenciamiento Ambiental - ENLACE</t>
  </si>
  <si>
    <t>Seis (6) espacios de diálogo de rendición de cuentas realizados</t>
  </si>
  <si>
    <t>Realizar espacios de diálogo de rendición de cuentas</t>
  </si>
  <si>
    <t>Formar en mecanismos de participación y petición de cuentas a grupos de valor a través de la Estrategia de Inspectores Regionales Ambientales</t>
  </si>
  <si>
    <t>Seis (6) jornadas de pedagogía en territorio con presencia de la Estrategia de Inspectores Regionales Ambientales</t>
  </si>
  <si>
    <t>Elaborar y divulgar informes con temas de interés y el seguimiento a los compromisos generados con grupos de valor durante los espacios de diálogo de rendición de cuentas</t>
  </si>
  <si>
    <t>Seis (6) encuestas de satisfacción de los espacios de rendición de cuentas aplicadas</t>
  </si>
  <si>
    <t>Fortalecer la presencia territorial de la ANLA a través de la Estrategia de Inspectores Ambientales Regionales, en la recepción de PQRSD en trece (13) departamentos</t>
  </si>
  <si>
    <t>Tablero de control con el seguimiento a recepción de PQRSD en trece (13) departamentos por parte de la Estrategia de Inspectores Ambientales Regionales</t>
  </si>
  <si>
    <t>Identificación y traducción de un (1) documento técnico a lenguaje claro</t>
  </si>
  <si>
    <t>Elaborar informes con el seguimiento a los compromisos generados con grupos de valor durante los espacios de diálogo de rendición de cuentas</t>
  </si>
  <si>
    <t>Diagramar y divulgar los informes con el seguimiento a los compromisos generados con grupos de valor durante los espacios de diálogo de rendición de cuentas</t>
  </si>
  <si>
    <t>DATOS TRÁMITES A RACIONALIZAR</t>
  </si>
  <si>
    <t>ACCIONES DE RACIONALIZACIÓN A DESARROLLAR</t>
  </si>
  <si>
    <t>PLAN DE EJECUCIÓN</t>
  </si>
  <si>
    <t>Tipo</t>
  </si>
  <si>
    <t>Número</t>
  </si>
  <si>
    <t>Nombre</t>
  </si>
  <si>
    <t>Estado</t>
  </si>
  <si>
    <t>Mejora por implementar</t>
  </si>
  <si>
    <t>Beneficio al ciudadano o entidad</t>
  </si>
  <si>
    <t>Tipo racionalización</t>
  </si>
  <si>
    <t>Fecha
inicio</t>
  </si>
  <si>
    <t>Fecha final</t>
  </si>
  <si>
    <t>Único</t>
  </si>
  <si>
    <t>Inscrito</t>
  </si>
  <si>
    <t>Orden:</t>
  </si>
  <si>
    <t>#</t>
  </si>
  <si>
    <t xml:space="preserve">Radicación en físico de las actualizaciones del Sistema y radicación a través de formulario plano para la aprobación de los sistemas 
</t>
  </si>
  <si>
    <t xml:space="preserve">Mejora en los formularios que permiten la entrega de información asociada a los Sistemas de recolección Selectiva de Llantas Usadas
</t>
  </si>
  <si>
    <t>Tecnológica</t>
  </si>
  <si>
    <t>SIPTA</t>
  </si>
  <si>
    <t>Acción de racionalización</t>
  </si>
  <si>
    <t>(*) Esta estrategia se encuentra subida en el Sistema Único de Información de Trámites-SUIT, conforme a lo establecido en el artículo 4 del Decreto 2106/2019.</t>
  </si>
  <si>
    <r>
      <t>Componente 2. ESTRATEGIA DE RACIONALIZACIÓN DE TRÁMITES</t>
    </r>
    <r>
      <rPr>
        <b/>
        <sz val="10"/>
        <color rgb="FFFF0000"/>
        <rFont val="Arial Narrow"/>
        <family val="2"/>
      </rPr>
      <t>*</t>
    </r>
  </si>
  <si>
    <t>Sistemas de Recolección Selectiva y Gestión Ambiental de Residuos de Llantas Usadas</t>
  </si>
  <si>
    <t>Identificar y priorizar los datos abiertos para publicar en el portal de datos abiertos de la ANLA</t>
  </si>
  <si>
    <t>Documento que contenga la identificación y priorización de datos abiertos de la ANLA</t>
  </si>
  <si>
    <t>Analizar, diseñar, desarrollar, probar, migrar y desplegar la nueva intranet ANLA</t>
  </si>
  <si>
    <t>Elaborar el plan de trabajo para el análisis, diseño, desarrollo, pruebas, migración y despliegue de la nueva intranet ANLA</t>
  </si>
  <si>
    <t>Plan de trabajo para el análisis, diseño, desarrollo, pruebas, migración y despliegue de la nueva intranet ANLA elaborado.</t>
  </si>
  <si>
    <t>Registros mesas de trabajo de definición y análisis
Documento que contenga requerimientos de desarrollo de la nueva intranet ANLA elaborado</t>
  </si>
  <si>
    <t>Documento que contenga el modelo de negocio de la nueva intranet ANLA elaborado</t>
  </si>
  <si>
    <t>Diseñar las funcionalidades de la nueva intranet ANLA (10)</t>
  </si>
  <si>
    <t>Documento que contenga el diseño de las funcionalidades de la nueva intranet ANLA elaborado</t>
  </si>
  <si>
    <t>Nueva Intranet ANLA desplegada en ambiente de desarrollo</t>
  </si>
  <si>
    <t>Documentos que contengan evidencia de las pruebas de software de la nueva intranet ANLA</t>
  </si>
  <si>
    <t>Contenidos de la intranet ANLA migrados del gestor antiguo (Drupal) al nuevo (Joomla)</t>
  </si>
  <si>
    <t>Nueva Intranet ANLA desplegada en ambiente de producción</t>
  </si>
  <si>
    <t>Especificar la definición y realizar el análisis para proyecto de desarrollo de la nueva intranet ANLA</t>
  </si>
  <si>
    <t>Elaborar el modelo de negocio de la nueva intranet ANLA</t>
  </si>
  <si>
    <t>Realizar el desarrollo de software de la nueva intranet ANLA</t>
  </si>
  <si>
    <t>Realizar pruebas de software de la nueva intranet ANLA</t>
  </si>
  <si>
    <t>Migrar contenidos de la intranet ANLA del gestor de contenidos antiguo (Drupal) al nuevo gestor (Joomla)</t>
  </si>
  <si>
    <t>Actualizar y publicar el inventario de activos de información</t>
  </si>
  <si>
    <t>Programar y realizar mesas de trabajo con los dueños de los activos de información</t>
  </si>
  <si>
    <t>Registros de las mesas de trabajo realizadas con los dueños de los activos de información</t>
  </si>
  <si>
    <t>Consolidar y publicar la actualización del inventario de activos de información</t>
  </si>
  <si>
    <t>Definir el proyecto de innovación pública abierta para mejorar la relación de la entidad con representantes del sector académico como grupo de interés</t>
  </si>
  <si>
    <t>Someter a aprobación del Comité Directivo el proyecto de innovación pública abierta para mejorar la relación de la entidad con representantes del sector académico como grupo de interés</t>
  </si>
  <si>
    <t>Documento que contenga la propuesta de proyecto de innovación pública abierta para mejorar la relación de la entidad con representantes del sector académico como grupo de interés, sometido a aprobación del Comité Directivo</t>
  </si>
  <si>
    <t>Adelantar el proceso de formulación de un proyecto de innovación pública abierta con representantes del sector académico para mejorar la relación de la entidad con este grupo de interés</t>
  </si>
  <si>
    <t>Identificar las necesidades con representantes del sector académico para mejorar la relación de la entidad con este grupo de interés</t>
  </si>
  <si>
    <t>Formulación del reto de innovación pública abierta para mejorar la relación de la entidad con representantes del sector académico</t>
  </si>
  <si>
    <t>Desarrollar el proceso de ideación con colaboradores de la entidad y representantes del sector académico para mejorar la relación de la entidad con este grupo de interés</t>
  </si>
  <si>
    <t xml:space="preserve">Oficina Asesora de Planeación
Subdirección de Permisos y Trámites Ambientales
Subdirección de Mecanismos de Participación Ciudadana Ambiental
</t>
  </si>
  <si>
    <t>18/01/2021
13/05/2021
14/09/2021</t>
  </si>
  <si>
    <t>04/01/2021
03/05/2021
01/09/2021</t>
  </si>
  <si>
    <t>15/01/2021
12/05/2021
13/09/2021</t>
  </si>
  <si>
    <t>4.6.1.</t>
  </si>
  <si>
    <t>Hacer seguimiento al plan de acción de la Política de Servicio al Ciudadano</t>
  </si>
  <si>
    <t>Tres (3) grupos focales de retroalimentación con los colaboradores de la entidad</t>
  </si>
  <si>
    <t xml:space="preserve">Realizar seguimiento y monitoreo al registro de conflictos de intereses que han surtido trámite </t>
  </si>
  <si>
    <t>Adelantar seguimiento a la implementación de la Estrategia de Conflicto de Intereses, incluyendo el criterio de evaluación relacionado con el cumplimiento de la Ley 2013 de 2019</t>
  </si>
  <si>
    <t>Diseñar y desarrollar una herramienta para hacer seguimiento a los PQRSD-ECOS al interior de la Entidad</t>
  </si>
  <si>
    <t>4.2.3.</t>
  </si>
  <si>
    <t xml:space="preserve">Elaborar los requerimientos funcionales de una herramienta para hacer seguimiento a los PQRSD-ECOS al interior de la Entidad   </t>
  </si>
  <si>
    <t>Realizar el diseño basado en los requerimientos funcionales definidos para una herramienta para hacer seguimiento a los PQRSD-ECOS al interior de la Entidad</t>
  </si>
  <si>
    <t>Desarrollar una herramienta para hacer seguimiento a los PQRSD-ECOS al interior de la Entidad</t>
  </si>
  <si>
    <t>Tres (3) informes con temas de interés y el seguimiento a los compromisos generados con grupos de valor durante los espacios de diálogo</t>
  </si>
  <si>
    <t>03/05/2021
01/09/2021</t>
  </si>
  <si>
    <t>13/05/2021
14/09/2021</t>
  </si>
  <si>
    <t>Para los usuarios permitirá la entrega de información a través de un formulario en línea, a la medida que le permite entregar la información necesaria, práctica y organizada.
Adicionalmente les permite disfrutar de los beneficios que ofrece la Ventanilla Integral de Trámites  Ambientales en Línea - VITAL, como son el seguimiento de la solicitudes y la notificación electrónica.
A través de la sistematización de la información suministrada por los usuarios, se podrá alimentar la base de datos corporativa y poner a disposición de la ciudadanía dicha información</t>
  </si>
  <si>
    <t>Componente 3. ESTRATEGIA DE RENDICIÓN DE CUENTAS</t>
  </si>
  <si>
    <t>Implementar el módulo de seguimiento en el Sistema de Información de Gestión de Riesgos - GESRIESGOS</t>
  </si>
  <si>
    <t>Tres (3) monitoreo de la primera línea de defesa</t>
  </si>
  <si>
    <t>Monitorear los riesgos de corrupción por parte de los responsables de cada proceso (primera línea de defensa)</t>
  </si>
  <si>
    <t>Revisar el monitoreo al mapa de riesgos de corrupción</t>
  </si>
  <si>
    <t>Hacer seguimiento y evaluación al Mapa de Riesgos de Corrupción para la vigencia 2021</t>
  </si>
  <si>
    <t>Publicar el seguimiento y la evaluación del Mapa de Riesgos de Corrupción para la vigencia 2021</t>
  </si>
  <si>
    <t>1. ¿Cuenta con el plan de trabajo para implementar la propuesta de mejora del trámite?</t>
  </si>
  <si>
    <t>2. ¿Se implementó la mejora del trámite en la entidad?</t>
  </si>
  <si>
    <t>3. ¿Se actualizó el trámite en el SUIT incluyendo la mejora?</t>
  </si>
  <si>
    <t>4. ¿Se ha realizado la socialización de la mejora tanto en la entidad como con los usuarios?</t>
  </si>
  <si>
    <t>5. ¿El usuario está recibiendo los beneficios de la mejora del trámite?</t>
  </si>
  <si>
    <t>6. ¿La entidad ya cuenta con mecanismos para medir los beneficios que recibirá el usuario por la mejora del trámite?</t>
  </si>
  <si>
    <t>Sí</t>
  </si>
  <si>
    <t>No</t>
  </si>
  <si>
    <t>Preguntas Sistema Único de Información de Trámites - SUIT</t>
  </si>
  <si>
    <t>Sí/No</t>
  </si>
  <si>
    <t>Avance cualitativo</t>
  </si>
  <si>
    <t>Evidencias</t>
  </si>
  <si>
    <t>% de avance</t>
  </si>
  <si>
    <t>SEGUIMIENTO</t>
  </si>
  <si>
    <t>Validar las certificaciones de los colaboradores de la entidad que completen el Curso de integridad, transparencia y lucha contra la corrupción establecido por Función Pública para dar cumplimiento a la Ley 2016 de 2020</t>
  </si>
  <si>
    <t>Ocho (8) actividades desarrolladas de sensibilización y formación para la apropiación de la Política de Integridad (incluye la promoción del Curso de integridad, transparencia y lucha contra la corrupción establecido por Función Pública para dar cumplimiento a la Ley 2016 de 2020)</t>
  </si>
  <si>
    <t>Dos (2) campañas de divulgación del Código de Integridad a través de los canales de comunicación de la Entidad 
Ocho (8) actividades desarrolladas de sensibilización y formación para la apropiación de la Estrategia para la gestión de conflictos de intereses (incluye la promoción del Curso de integridad, transparencia y lucha contra la corrupción establecido por Función Pública para dar cumplimiento a la Ley 2016 de 2020)</t>
  </si>
  <si>
    <t>Grupo de Gestión Humana 
Grupo de Gestión Contractual
Equipo de Comunicaciones</t>
  </si>
  <si>
    <t>Solicitar a todos contratistas de la entidad la declaración de bienes y rentas en el SIGEP II</t>
  </si>
  <si>
    <t>Seguimiento al mapa de riesgos de la entidad a través del Sistema de Información de Gestión de Riesgos - GESRIESGOS</t>
  </si>
  <si>
    <t>Técnica y Formularios diligenciados en Línea</t>
  </si>
  <si>
    <t>Informe general de rendición de cuentas elaborado y divulgado a grupos de interés</t>
  </si>
  <si>
    <t xml:space="preserve">Elaborar y publicar el informe de rendición de cuentas de las obligaciones en la implementación del Acuerdo de Paz </t>
  </si>
  <si>
    <t>Actualizar la matriz de autodiagnóstico de rendición de cuentas bajo los lineamientos del Manual Único de Rendición de Cuentas - MURC</t>
  </si>
  <si>
    <t>Una (1) matriz de autodiagnóstico de rendición de cuentas bajo los lineamientos del Manual Único de Rendición de Cuentas - MURC</t>
  </si>
  <si>
    <t>Aplicar la encuesta de satisfacción a los cuatro (4) espacios de Encuentros y Diálogo sobre Licenciamiento Ambiental - ENLACE</t>
  </si>
  <si>
    <t>Socializar el tercer informe de la vigencia 2021 (01/07/2021-30/09/2021)</t>
  </si>
  <si>
    <t>Socializar el primer informe de la vigencia 2021 (01/01/2021-31/03/2021)</t>
  </si>
  <si>
    <t>Doce (12) seguimientos a tiempos de respuesta a través de correo electrónico</t>
  </si>
  <si>
    <t>Actualizar la Metodología para la Caracterización de Usuarios, Ciudadanos y Grupos de Interés de la ANLA</t>
  </si>
  <si>
    <t>Matriz de seguimiento trimestral de la información actualizada en la página web de acuerdo con los requerimientos de la Ley 1712/2014 por parte de las dependencias</t>
  </si>
  <si>
    <t>Correo con el reporte trimestral de la información actualizada en la página web de acuerdo con los requerimientos de la Ley 1712/2014 por parte de las dependencias a la Oficina Asesora de Planeación</t>
  </si>
  <si>
    <t>Publicar el tercer informe de seguimiento a PQRSD (01/07/2021-30/09/2021)</t>
  </si>
  <si>
    <t>Un (1) inventario de activos de información publicado en página web</t>
  </si>
  <si>
    <t>Un (1) espacio principal de diálogo de rendición de cuentas con traducción a lengua de señas.</t>
  </si>
  <si>
    <t>Elaborar el informe de solicitudes de acceso a información que contenga:
a. Número de solicitudes recibidas
b. Número de solicitudes que fueron trasladadas a otra institución
c. Tiempo de respuesta a cada solicitud
d. Número  de  solicitudes  en  las  que  se  negó  el  acceso  a  la
información.</t>
  </si>
  <si>
    <t>Publicar el segundo informe de solicitudes de acceso a información (01/04/2020-30/06/2021)</t>
  </si>
  <si>
    <t>Publicar el tercer informe de solicitudes de acceso a información (01/07/2021-30/09/2021)</t>
  </si>
  <si>
    <t>Realizar seguimiento al cumplimiento de la Ley de Acceso a la Información Pública</t>
  </si>
  <si>
    <t>Analizar los resultados obtenidos con los mecanismos implementados con el fin de aplicar las mejoras en el plan de acción de la Política de Integridad para la vigencia 2022</t>
  </si>
  <si>
    <t>Un (1) Mapa de Riesgos de Corrupción para la vigencia 2022 revisado y ajustado</t>
  </si>
  <si>
    <t>Un (1) Mapa de Riesgos de Corrupción para la vigencia 2021 ajustado de acuerdo con las observaciones recibidas durante el proceso de consulta y divulgación</t>
  </si>
  <si>
    <t>Un (1) Mapa de Riesgos de Corrupción para la vigencia 2021 publicado en página web</t>
  </si>
  <si>
    <t xml:space="preserve">Tres (3) revisiones con el monitoreo consolidado </t>
  </si>
  <si>
    <t xml:space="preserve">Tres (3) publicaciones en la página web de los informes de seguimiento y evaluación al mapa de riesgos de corrupción </t>
  </si>
  <si>
    <t>Realizar el relacionamiento gestión-garantía de derechos-ODS (MURC)</t>
  </si>
  <si>
    <t>Realizar evaluación del tablero de control - Matriz de monitoreo al cumplimiento de los compromisos generados en los espacios de diálogo de rendición de cuentas</t>
  </si>
  <si>
    <t>Avanzar en la caracterización de grupos de interés</t>
  </si>
  <si>
    <t>Hacer seguimiento y reporte trimestral de la información actualizada en la página web de acuerdo a los requerimientos de la Ley 1712/2014 por parte de las dependencias</t>
  </si>
  <si>
    <t>Hacer seguimiento trimestral de la información actualizada en la página web de acuerdo con los requerimientos de la Ley 1712/2014 por parte de las dependencias</t>
  </si>
  <si>
    <t>Reportar trimestralmente la información actualizada en la página web de acuerdo con los requerimientos de la Ley 1712/2014 por parte de las dependencias</t>
  </si>
  <si>
    <t>Desplegar la nueva intranet ANLA en ambiente de producción</t>
  </si>
  <si>
    <t xml:space="preserve">Formalizar transferencias documentales </t>
  </si>
  <si>
    <t xml:space="preserve">Digitalizar metros lineales de archivos físicos </t>
  </si>
  <si>
    <t>Publicar la declaración de bienes, rentas y conflicto de intereses en los aplicativos establecidos por Función Pública</t>
  </si>
  <si>
    <t>Asegurar que los Gerentes Públicos de la entidad, obligados por la Ley 2013 de 2019, publiquen la declaración de bienes, rentas y conflicto de intereses en los aplicativos establecidos por Función Pública</t>
  </si>
  <si>
    <t xml:space="preserve">Seis (6) Gerentes Públicos con la publicación de la declaración de bienes, rentas y conflicto de intereses en los aplicativos establecidos por Función Pública </t>
  </si>
  <si>
    <t>Matriz de seguimiento y monitoreo al registro de conflictos de intereses que han surtido trámite</t>
  </si>
  <si>
    <t>Un (1) informe de seguimiento a la implementación de la Estrategia de Conflicto de Intereses</t>
  </si>
  <si>
    <t>Cien por ciento (100%) de acciones de la Estrategia de Rendición de Cuentas evaluadas</t>
  </si>
  <si>
    <t>Un (1) Informe de seguimiento al plan de acción de la Política de Servicio al Ciudadano</t>
  </si>
  <si>
    <t>Un (1) documento con la caracterización de un grupo de interés priorizado</t>
  </si>
  <si>
    <t>Un (1) documento con la Metodología para la Caracterización de Usuarios, Ciudadanos y Grupos de Interés de la ANLA actualizado</t>
  </si>
  <si>
    <t>Un (1) documento con la identificación grupos de interés de la ANLA actualizada</t>
  </si>
  <si>
    <t>Un (1) documento técnico traducido a lenguaje claro</t>
  </si>
  <si>
    <t>Una (1) encuesta para la evaluación de satisfacción en materia de lenguaje claro en las respuestas a PQRSD diseñada e implementada</t>
  </si>
  <si>
    <t>Una (1) herramienta para hacer seguimiento a los PQRSD-ECOS al interior de la Entidad implementada</t>
  </si>
  <si>
    <t>Una (1) herramienta para hacer seguimiento a los PQRSD-ECOS al interior de la Entidad diseñada</t>
  </si>
  <si>
    <t xml:space="preserve">Un (1) documento de levantamiento de requerimientos funcionales de una herramienta para hacer seguimiento a los PQRSD-ECOS al interior de la Entidad  </t>
  </si>
  <si>
    <t>Cuatro (4) Informes de Acceso a información publicados</t>
  </si>
  <si>
    <t>Ocho por ciento (8%) de los colaboradores de la entidad certificados en el Curso de integridad, transparencia y lucha contra la corrupción establecido por Función Pública para dar cumplimiento a la Ley 2016 de 2020</t>
  </si>
  <si>
    <t xml:space="preserve">Cien por ciento (100%) de los contratistas de la entidad con declaración de bienes y rentas en el SIGEP II </t>
  </si>
  <si>
    <t>Certificación para efectos de lo dispuesto en los Numerales 3 y 4 del Artículo 512-16, obtener la no causación del impuesto nacional al consumo de bolsas plásticas</t>
  </si>
  <si>
    <t>Actualmente a través de la plataforma vital se cuenta con un formulario para la radicación de las solicitudes del estatuto tributario  para obtener la no causación del impuesto nacional al consumo de bolsas plásticas, que no cuentan con validación previa, no orientan sobre los requisitos puntuales. Este formulario solicita que se adjunte archivos y en las casilla de selección no tienen un condicional que permita al usuario tener información sobre si está realizando adecuadamente el proceso, al menos desde la presentación formal de la solicitud.</t>
  </si>
  <si>
    <t>Generar a través de vital un formulario integrado de  las solicitudes del certificado ambiental para acceder a incentivos tributarios</t>
  </si>
  <si>
    <t>El usuario va a tener un acceso más sencillo para la radicación de su solicitud, en donde va a requerir menor tiempo para hacer la radicación de la solicitud y puede disminuir la probabilidad de reprocesar las solicitudes</t>
  </si>
  <si>
    <t>Formularios diligenciados en línea</t>
  </si>
  <si>
    <t>Certificación para efectos de lo dispuesto en el Parágrafo 1 del Artículo 512-15, obtener tarifa diferencial al impuesto nacional al consumo de bolsas plásticas</t>
  </si>
  <si>
    <t>Actualmente a través de la plataforma vital se cuenta con un formulario para la radicación de las solicitudes del estatuto tributario  para obtener  tarifa diferencial al impuesto nacional al consumo de bolsas plásticas, que no cuentan con validación previa, no orientan sobre los requisitos puntuales. Este formulario solicita que se adjunte archivos y en las casilla de selección no tienen un condicional que permita al usuario tener información sobre si está realizando adecuadamente el proceso, al menos desde la presentación formal de la solicitud.</t>
  </si>
  <si>
    <t>Certificación para la Exclusión del Impuesto al Valor Agregado (IVA)</t>
  </si>
  <si>
    <t>Modelo Único – Hijo</t>
  </si>
  <si>
    <t>Acreditación o Certificación de las inversiones realizadas en control, conservación y mejoramiento del medio ambiente para obtener descuento en el impuesto sobre la renta</t>
  </si>
  <si>
    <t>Actualmente a través de la plataforma vital se cuenta con un formulario para la radicación de las solicitudes con fundamento en los art 255 del estatuto tributario que no cuentan con validación previa , que no orientan sobre los requisitos puntuales aplicados a cada artículo del estatuto. este formulario solicita que se adjunte archivos y en las casilla de selección no tienen un condicional que permita al usuario tener información sobre si está realizando adecuadamente el proceso, al menos dese la presentación formal de la solicitud.</t>
  </si>
  <si>
    <t>Licencia ambiental</t>
  </si>
  <si>
    <t>Administrativa</t>
  </si>
  <si>
    <t>SIPTA-SELA</t>
  </si>
  <si>
    <t>Los usuarios presentan el nombre de los impactos a su discrecionalidad, dando diferentes nombres a un mismo impacto.
Por otra parte, dentro de las obligaciones que se imponen en la licencia ambiental, no se tenia en cuenta criterios de tiempo, modo y lugar unificados según el tipo de proyecto, lo que genera que se impongan según criterio del grupo técnico.</t>
  </si>
  <si>
    <t xml:space="preserve">Generar lineamientos para la Estandarización de impactos y  la imposición de obligaciones mínimas a los proyectos según su naturaleza </t>
  </si>
  <si>
    <t>Reducción, estandarización y/o optimización de formularios</t>
  </si>
  <si>
    <t>Obtiene un insumo que le facilita la presentación del Estudio de impacto ambiental, asociado a la identificación de impactos, que contribuye a evitar reprocesos en la evaluación de la solicitud, contribuye a optimizar recursos por parte del licenciatario.
La estandarización de obligaciones mínimas, permitirá que los usuarios tengan claro cuales son los requerimientos de la autoridad y por tanto focalice adecuadamente los recursos (económicos, infraestructura y personal) como privado para el cumplimiento de las obligaciones ambientales de la licencia ambiental.</t>
  </si>
  <si>
    <t>Actualmente a través de la plataforma vital se cuenta con un formulario para la radicación de las solicitudes con fundamento en los art 424 numeral 7 , articulo 428 lit. f) e i) del estatuto tributario que no cuentan con validación previa , que no orientan sobre los requisitos puntuales aplicados a cada artículo del estatuto. Este formulario solicita que se adjunte archivos y en las casilla de selección no tienen un condicional que permita al usuario tener información sobre si está realizando adecuadamente el proceso, al menos de la presentación formal de la solicitud.</t>
  </si>
  <si>
    <t>6.3.1.</t>
  </si>
  <si>
    <t>6.3.2</t>
  </si>
  <si>
    <t>Tercer seguimiento a los compromisos generados con grupos de valor durante los espacios de diálogo de rendición de cuentas</t>
  </si>
  <si>
    <t>Tres (3) seguimientos al tablero de control de los compromisos generados en los espacios de diálogo de rendición de cuentas</t>
  </si>
  <si>
    <t>Grupo de Participación Ciudadana</t>
  </si>
  <si>
    <t xml:space="preserve">
Equipo de Comunicaciones
Grupo de Participación Ciudadana
Oficina Asesora de Planeación</t>
  </si>
  <si>
    <t>Grupo de Participación Ciudadana
Equipo de Comunicaciones</t>
  </si>
  <si>
    <t>Grupo de Participación Ciudadana
Oficina Asesora de Planeación
Equipo de Comunicaciones</t>
  </si>
  <si>
    <t>Grupo de Participación Ciudadana
Oficina Asesora de Planeación</t>
  </si>
  <si>
    <t>Oficina Asesora de Planeación
Grupo de Participación Ciudadana</t>
  </si>
  <si>
    <t>Grupo de Atención al Ciudadano</t>
  </si>
  <si>
    <t>Grupo de Atención al Ciudadano
Oficina de Tecnologías de la Información</t>
  </si>
  <si>
    <t>Realizar el Curso de Lenguaje Claro por parte de los colaboradores del Grupo de Gestion de Solicitudes y Peticiones</t>
  </si>
  <si>
    <t>Certificados de culminación del Curso de Lenguaje Claro por parte de los colaboradores del Grupo de Gestion de Solicitudes y Peticiones</t>
  </si>
  <si>
    <t>Grupo de Gestion de Solicitudes y Peticiones</t>
  </si>
  <si>
    <t>Grupo de Participación Ciudadana
Grupo de Atención al Ciudadano</t>
  </si>
  <si>
    <t>Plazo o período de la estrategia</t>
  </si>
  <si>
    <t>Reto del proceso de rendición de cuentas</t>
  </si>
  <si>
    <t>Objetivo General</t>
  </si>
  <si>
    <t>Meta del reto</t>
  </si>
  <si>
    <t>Objetivos específicos</t>
  </si>
  <si>
    <t>Desde</t>
  </si>
  <si>
    <t>Hasta</t>
  </si>
  <si>
    <t>Consolidar una rendición de cuentas que permita la permanente interlocución e incidencia por parte de nuestros grupos de interés en la gestión pública de la Entidad.</t>
  </si>
  <si>
    <t>Diversificar, dinamizar y territorializar los espacios de diálogo, los canales y los medios empleados para la divulgación de la información, la adquisición de compromisos de mejora a la gestión y la armonización de la rendición de cuentas con el control social.</t>
  </si>
  <si>
    <t xml:space="preserve">Realizar Seis (6) espacios de diálogo de rendición de cuentas en cumplimiento de lo establecido en la Ley 1757 de 2015, en los cuales se desarrollen a cabalidad los elementos de Información, Diálogo y Responsabilidad con nuestros grupos de valor. </t>
  </si>
  <si>
    <t>1. Consultar y divulgar a los grupos de interés  información para la rendición de cuentas de la entidad de manera clara, completa, oportuna y de calidad.
2. Diversificar las metodologías empleadas en los espacios de diálogo de rendición de cuentas.
3. Fortalecer la petición de cuentas y la adquisición de compromisos en el marco de la rendición de cuentas.</t>
  </si>
  <si>
    <t>Indicador</t>
  </si>
  <si>
    <t xml:space="preserve">Porcentaje de implementación de la estrategia de rendición de cuentas. </t>
  </si>
  <si>
    <t>Versión</t>
  </si>
  <si>
    <t>Cambios realizados</t>
  </si>
  <si>
    <t>Aprobación de la versión inicial</t>
  </si>
  <si>
    <t>22 de enero</t>
  </si>
  <si>
    <t>Grupo de Atención al Ciudadano
Grupo de Gestión Humana
Grupo de Gestión de Solicitudes y Peticiones</t>
  </si>
  <si>
    <t>03 de marzo</t>
  </si>
  <si>
    <t>Fecha de aprobación en Comité Institucional de Gestión y Desempeño</t>
  </si>
  <si>
    <t xml:space="preserve">1. Se incorpora en el archivo de Plan la hoja para el control de cambios
2. Se incluye el reto de la estrategia de rendición de cuentas en el componente 3
3. Se ajusta los grupos responsables de las actividades que tiene a cargo la Subdirección de Mecanismos de participación ciudadana ambiental debido a la creaciónn del grupo de Atención al ciudadano </t>
  </si>
  <si>
    <t>Oficina de Tecnologías de la Información
Grupo de Gestion de Solicitudes y Peticiones</t>
  </si>
  <si>
    <t xml:space="preserve">Metros lineales de archivos físicos digitalizados </t>
  </si>
  <si>
    <t>4.5.4.</t>
  </si>
  <si>
    <t>Actualizar y publicar la Carta de Trato Digno</t>
  </si>
  <si>
    <t>Una (1) Carta de Trato Digno actualizada y publicada</t>
  </si>
  <si>
    <t>5.1.4.</t>
  </si>
  <si>
    <t>Diseño e implementación de una estrategia de comunicaciones para difundir los alcances en materia de participación ciudadana</t>
  </si>
  <si>
    <t>Estrategia de comunicaciones para difundir los alcances en materia de participación ciudadana diseñada e implementada.</t>
  </si>
  <si>
    <t>Grupo de Participación Ciudadana
Grupo de Atención al Ciudadano
Equipo de Comunicaciones</t>
  </si>
  <si>
    <t>Identificar información focalizada de la oferta institucional de la ANLA dirigida a uno de los grupos vulnerables identificados con los que se relaciona la entidad</t>
  </si>
  <si>
    <t>Producir y estructurar la información focalizada de la oferta institucional de la ANLA dirigida a uno de los grupos vulnerables identificados con los que se relaciona la entidad</t>
  </si>
  <si>
    <t>Enlazar el micrositio con el Botón de Transparencia en ítem 7.5. Información para población vulnerable</t>
  </si>
  <si>
    <t>Documento que contenga la identificación de información focalizada de la oferta institucional de la ANLA dirigida a uno de los grupos vulnerables identificados con los que se relaciona la entidad</t>
  </si>
  <si>
    <t>Documento que contenga la estructura de la información y los contenidos de la oferta institucional de la ANLA dirigida a uno de los grupos vulnerables identificados con los que se relaciona la entidad</t>
  </si>
  <si>
    <t>Un (1) micrositio en el portal web enlazado en el Botón de Transparencia (ítem 7.5) con información focalizada de la oferta institucional de la ANLA dirigida a uno de los grupos vulnerables identificados con los que se relaciona la entidad</t>
  </si>
  <si>
    <t>Equipo de Comunicaciones
Subdirección de Mecanismos de Participación Ciudadana Ambiental
Oficina Asesora de Planeación</t>
  </si>
  <si>
    <t>Diseñar y subir la información focalizada de la oferta institucional de la ANLA dirigida a  uno de los grupos vulnerables identificados con los que se relaciona la entidad</t>
  </si>
  <si>
    <t>Crear y poner a disposición de la ciudadanía un micrositio en el portal web con información de interés para uno de los grupos vulnerables con los que se relaciona la entidad</t>
  </si>
  <si>
    <t xml:space="preserve">21 de abril </t>
  </si>
  <si>
    <t>1. Se incluyó la actividad 4.5.4. en el componente 4 Servicio al ciudadano
2. Se incluyó la actividad 5.1.4. en el componente 5 Transparencia y acceso a la información pública
3. Se ajustó la actividad 5.4.1. en el componente 5 Transparencia y acceso a la información pública</t>
  </si>
  <si>
    <t>Se elimina la acción 7 del componente de Racionalización de trámites. Se evidenció que la acción de racionalización tecnológica no es viable para ser desarrollada en la presente vigencia y que se requieren previamente adelantar acciones de racionalización administrativa. El ajuste se hizo también en la plataforma SUIT</t>
  </si>
  <si>
    <t>10 de mayo</t>
  </si>
  <si>
    <t>Piezas de divulgación publicadas</t>
  </si>
  <si>
    <t xml:space="preserve">Realizar un ejercicio de monitoreo de calidad y uso de los datos abiertos publicados  </t>
  </si>
  <si>
    <t>Identificar, priorizar y monitorear la publicación y el uso de datos abiertos de la ANLA</t>
  </si>
  <si>
    <t>Divulgar los datos abiertos publicados, así como la ruta para su consulta</t>
  </si>
  <si>
    <t>Oficina de Tecnologías de la Información
Equipo de comunicaciones</t>
  </si>
  <si>
    <t>Informe de resultados del ejercicio de monitoreo de calidad y uso de los datos abiertos</t>
  </si>
  <si>
    <t>Elaborar el Estado del arte sobre la claridad de la información generada por la entidad</t>
  </si>
  <si>
    <t>Consultar a los colaboradores de la entidad la información que se genera para uso o consulta ciudadana y a los grupos de interés qué información consultan y les gustaría que fuera más clara</t>
  </si>
  <si>
    <t xml:space="preserve">Realizar el ejercicio de Focus Group con grupos de interés para identificar la claridad de la información dispuesta a la ciudadanía </t>
  </si>
  <si>
    <t xml:space="preserve">Oficina Asesora de Planeación
Comunicaciones 
Oficina de Tecnologías de la información 
Subdirección de Mecanismos de Participación Ciudadana Ambiental
Oficina Asesora Jurídica
</t>
  </si>
  <si>
    <t>Documento con el diagnóstico del estado del lenguaje claro en la entidad</t>
  </si>
  <si>
    <t>23 de junio</t>
  </si>
  <si>
    <t xml:space="preserve">Organizar y Digitalizar expedientes de archivo de la ANLA
</t>
  </si>
  <si>
    <t>Surtir todo el proceso pre-contractual y contractual de la Organización y Digitalización de Expedientes</t>
  </si>
  <si>
    <t>Contrato celebrado y entregables e informes de seguimiento del contrato celebrado publicados</t>
  </si>
  <si>
    <t>Inventariar unidades documentales en el Formato Único de Inventario Documental - FUID</t>
  </si>
  <si>
    <t>2500 de unidades documentales inventariadas en el Formato Único de Inventario Documental - FUID</t>
  </si>
  <si>
    <t xml:space="preserve">Organizar metros lineales de archivos físicos </t>
  </si>
  <si>
    <t xml:space="preserve"> metros lineales organizados</t>
  </si>
  <si>
    <t>Elaboración de documentos que defina los lineamientos para la implementación del SGDEA</t>
  </si>
  <si>
    <t>Elaboración del documento técnico de lineamientos para la implementación del SGDEA</t>
  </si>
  <si>
    <r>
      <rPr>
        <b/>
        <sz val="14"/>
        <color theme="1"/>
        <rFont val="Arial Narrow"/>
        <family val="2"/>
      </rPr>
      <t>PLAN ANTICORRUPCIÓN Y DE ATENCIÓN AL CIUDADANO  2021</t>
    </r>
    <r>
      <rPr>
        <b/>
        <sz val="10"/>
        <color theme="1"/>
        <rFont val="Arial Narrow"/>
        <family val="2"/>
      </rPr>
      <t xml:space="preserve">
AUTORIDAD NACIONAL DE LICENCIAS AMBIENTALES -  ANLA </t>
    </r>
  </si>
  <si>
    <r>
      <rPr>
        <b/>
        <sz val="10"/>
        <color theme="1"/>
        <rFont val="Arial Narrow"/>
        <family val="2"/>
      </rPr>
      <t xml:space="preserve">Subcomponente 1 </t>
    </r>
    <r>
      <rPr>
        <sz val="10"/>
        <color theme="1"/>
        <rFont val="Arial Narrow"/>
        <family val="2"/>
      </rPr>
      <t>Estructura administrativa y Direccionamiento estratégico</t>
    </r>
  </si>
  <si>
    <r>
      <rPr>
        <b/>
        <sz val="10"/>
        <color theme="1"/>
        <rFont val="Arial Narrow"/>
        <family val="2"/>
      </rPr>
      <t xml:space="preserve">Subcomponente 2 </t>
    </r>
    <r>
      <rPr>
        <sz val="10"/>
        <color theme="1"/>
        <rFont val="Arial Narrow"/>
        <family val="2"/>
      </rPr>
      <t>Fortalecimiento de los canales de atención</t>
    </r>
  </si>
  <si>
    <r>
      <rPr>
        <b/>
        <sz val="10"/>
        <color theme="1"/>
        <rFont val="Arial Narrow"/>
        <family val="2"/>
      </rPr>
      <t xml:space="preserve">Subcomponente 3
</t>
    </r>
    <r>
      <rPr>
        <sz val="10"/>
        <color theme="1"/>
        <rFont val="Arial Narrow"/>
        <family val="2"/>
      </rPr>
      <t>Talento humano</t>
    </r>
  </si>
  <si>
    <r>
      <rPr>
        <b/>
        <sz val="10"/>
        <color theme="1"/>
        <rFont val="Arial Narrow"/>
        <family val="2"/>
      </rPr>
      <t xml:space="preserve">Subcomponente 4
</t>
    </r>
    <r>
      <rPr>
        <sz val="10"/>
        <color theme="1"/>
        <rFont val="Arial Narrow"/>
        <family val="2"/>
      </rPr>
      <t>Normativo y procedimental</t>
    </r>
  </si>
  <si>
    <r>
      <rPr>
        <b/>
        <sz val="10"/>
        <color theme="1"/>
        <rFont val="Arial Narrow"/>
        <family val="2"/>
      </rPr>
      <t xml:space="preserve">Subcomponente 5
</t>
    </r>
    <r>
      <rPr>
        <sz val="10"/>
        <color theme="1"/>
        <rFont val="Arial Narrow"/>
        <family val="2"/>
      </rPr>
      <t>Relacionamiento con el ciudadano</t>
    </r>
  </si>
  <si>
    <r>
      <rPr>
        <b/>
        <sz val="10"/>
        <color theme="1"/>
        <rFont val="Arial Narrow"/>
        <family val="2"/>
      </rPr>
      <t>Subcomponente 6</t>
    </r>
    <r>
      <rPr>
        <sz val="10"/>
        <color theme="1"/>
        <rFont val="Arial Narrow"/>
        <family val="2"/>
      </rPr>
      <t xml:space="preserve">
Evaluación y retroalimentación a la gestión institucional en servicio al ciudadano</t>
    </r>
  </si>
  <si>
    <r>
      <t xml:space="preserve">Subcomponente 1 
</t>
    </r>
    <r>
      <rPr>
        <sz val="10"/>
        <color theme="1"/>
        <rFont val="Arial Narrow"/>
        <family val="2"/>
      </rPr>
      <t>Política de Integridad (Código de Integridad y Estrategia para la gestión de conflictos de interés)</t>
    </r>
  </si>
  <si>
    <r>
      <t xml:space="preserve">Subcomponente 2
</t>
    </r>
    <r>
      <rPr>
        <sz val="10"/>
        <color theme="1"/>
        <rFont val="Arial Narrow"/>
        <family val="2"/>
      </rPr>
      <t>Estrategia para la gestión de conflictos de interés</t>
    </r>
  </si>
  <si>
    <r>
      <t xml:space="preserve">Subcomponente 3
</t>
    </r>
    <r>
      <rPr>
        <sz val="10"/>
        <color theme="1"/>
        <rFont val="Arial Narrow"/>
        <family val="2"/>
      </rPr>
      <t>Lucha contra la Corrupción</t>
    </r>
  </si>
  <si>
    <t>Se modificaron las fechas de la actividad 3.1.1, el alcance de la actividad 4.4.4 y sus acciones, la fecha máxima de la actividad 4.5.3, el alcance de la actividad 5.1.2 y dos de sus acciones, se modificó la fecha de inicio de la actividad 5.3.4 y el alcance de la actividad 5.3.5, se ajustó la fecha máxima de plazo para la actividad 6.2.4 y se especificaron las fechas de la actividad 6.3.1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</si>
</sst>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m/yyyy;@"/>
    <numFmt numFmtId="165" formatCode="0.0"/>
  </numFmts>
  <fonts count="24" x14ac:knownFonts="1">
    <font>
      <sz val="10"/>
      <color rgb="FF000000"/>
      <name val="Times New Roman"/>
      <charset val="204"/>
    </font>
    <font>
      <sz val="10"/>
      <color rgb="FF000000"/>
      <name val="Times New Roman"/>
      <family val="1"/>
    </font>
    <font>
      <sz val="8"/>
      <name val="Times New Roman"/>
      <family val="1"/>
    </font>
    <font>
      <sz val="10"/>
      <name val="Arial Narrow"/>
      <family val="2"/>
    </font>
    <font>
      <sz val="10"/>
      <color rgb="FF000000"/>
      <name val="Arial Narrow"/>
      <family val="2"/>
    </font>
    <font>
      <b/>
      <sz val="10"/>
      <name val="Arial Narrow"/>
      <family val="2"/>
    </font>
    <font>
      <sz val="10"/>
      <color rgb="FFFF0000"/>
      <name val="Arial Narrow"/>
      <family val="2"/>
    </font>
    <font>
      <b/>
      <sz val="10"/>
      <name val="Arial"/>
      <family val="2"/>
    </font>
    <font>
      <sz val="8"/>
      <name val="Arial Narrow"/>
      <family val="2"/>
    </font>
    <font>
      <b/>
      <sz val="9"/>
      <name val="Arial Narrow"/>
      <family val="2"/>
    </font>
    <font>
      <b/>
      <sz val="10"/>
      <color rgb="FFFF0000"/>
      <name val="Arial Narrow"/>
      <family val="2"/>
    </font>
    <font>
      <b/>
      <sz val="14"/>
      <name val="Arial"/>
      <family val="2"/>
    </font>
    <font>
      <sz val="8"/>
      <name val="Arial"/>
      <family val="2"/>
    </font>
    <font>
      <b/>
      <sz val="14"/>
      <name val="Arial Narrow"/>
      <family val="2"/>
    </font>
    <font>
      <sz val="10"/>
      <color theme="1"/>
      <name val="Arial Narrow"/>
      <family val="2"/>
    </font>
    <font>
      <sz val="10"/>
      <color indexed="8"/>
      <name val="Arial Narrow"/>
      <family val="2"/>
    </font>
    <font>
      <sz val="10"/>
      <name val="Times New Roman"/>
      <family val="1"/>
    </font>
    <font>
      <b/>
      <sz val="12"/>
      <name val="Arial Narrow"/>
      <family val="2"/>
    </font>
    <font>
      <sz val="12"/>
      <color rgb="FF000000"/>
      <name val="Arial Narrow"/>
      <family val="2"/>
    </font>
    <font>
      <sz val="8"/>
      <color theme="1"/>
      <name val="Arial Narrow"/>
      <family val="2"/>
    </font>
    <font>
      <b/>
      <sz val="10"/>
      <color theme="1"/>
      <name val="Arial Narrow"/>
      <family val="2"/>
    </font>
    <font>
      <b/>
      <sz val="14"/>
      <color theme="1"/>
      <name val="Arial Narrow"/>
      <family val="2"/>
    </font>
    <font>
      <sz val="10"/>
      <color theme="1"/>
      <name val="Times New Roman"/>
      <family val="1"/>
    </font>
    <font>
      <sz val="11"/>
      <color theme="1"/>
      <name val="Arial"/>
      <family val="2"/>
    </font>
  </fonts>
  <fills count="7">
    <fill>
      <patternFill patternType="none"/>
    </fill>
    <fill>
      <patternFill patternType="gray125"/>
    </fill>
    <fill>
      <patternFill patternType="solid">
        <fgColor rgb="FFE0EDDA"/>
      </patternFill>
    </fill>
    <fill>
      <patternFill patternType="solid">
        <fgColor theme="0" tint="-0.14999847407452621"/>
        <bgColor indexed="64"/>
      </patternFill>
    </fill>
    <fill>
      <patternFill patternType="solid">
        <fgColor theme="0"/>
        <bgColor indexed="64"/>
      </patternFill>
    </fill>
    <fill>
      <patternFill patternType="solid">
        <fgColor rgb="FFE1EEDA"/>
      </patternFill>
    </fill>
    <fill>
      <patternFill patternType="solid">
        <fgColor theme="0" tint="-0.249977111117893"/>
        <bgColor indexed="64"/>
      </patternFill>
    </fill>
  </fills>
  <borders count="69">
    <border>
      <left/>
      <right/>
      <top/>
      <bottom/>
      <diagonal/>
    </border>
    <border>
      <left/>
      <right/>
      <top style="thin">
        <color rgb="FF0000D0"/>
      </top>
      <bottom/>
      <diagonal/>
    </border>
    <border>
      <left/>
      <right style="thin">
        <color rgb="FF000000"/>
      </right>
      <top style="thin">
        <color rgb="FF0000D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D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D0"/>
      </left>
      <right style="thin">
        <color rgb="FF000000"/>
      </right>
      <top style="thin">
        <color rgb="FF000000"/>
      </top>
      <bottom/>
      <diagonal/>
    </border>
    <border>
      <left style="thin">
        <color rgb="FF0000D0"/>
      </left>
      <right style="thin">
        <color rgb="FF000000"/>
      </right>
      <top/>
      <bottom/>
      <diagonal/>
    </border>
    <border>
      <left style="thin">
        <color rgb="FF0000D0"/>
      </left>
      <right style="thin">
        <color rgb="FF000000"/>
      </right>
      <top/>
      <bottom style="thin">
        <color rgb="FF000000"/>
      </bottom>
      <diagonal/>
    </border>
    <border>
      <left style="thin">
        <color rgb="FF000000"/>
      </left>
      <right style="thin">
        <color rgb="FF000000"/>
      </right>
      <top style="thin">
        <color rgb="FF000000"/>
      </top>
      <bottom style="thin">
        <color rgb="FF0000D0"/>
      </bottom>
      <diagonal/>
    </border>
    <border>
      <left/>
      <right style="thin">
        <color rgb="FF0000D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D0"/>
      </right>
      <top style="thin">
        <color rgb="FF000000"/>
      </top>
      <bottom/>
      <diagonal/>
    </border>
    <border>
      <left style="thin">
        <color rgb="FF000000"/>
      </left>
      <right/>
      <top style="thin">
        <color rgb="FF000000"/>
      </top>
      <bottom style="thin">
        <color rgb="FF0000D0"/>
      </bottom>
      <diagonal/>
    </border>
    <border>
      <left/>
      <right style="thin">
        <color rgb="FF000000"/>
      </right>
      <top style="thin">
        <color rgb="FF000000"/>
      </top>
      <bottom style="thin">
        <color rgb="FF0000D0"/>
      </bottom>
      <diagonal/>
    </border>
    <border>
      <left style="thin">
        <color indexed="64"/>
      </left>
      <right style="thin">
        <color indexed="64"/>
      </right>
      <top style="thin">
        <color indexed="64"/>
      </top>
      <bottom style="thin">
        <color indexed="64"/>
      </bottom>
      <diagonal/>
    </border>
    <border>
      <left style="thin">
        <color rgb="FF0000D0"/>
      </left>
      <right/>
      <top style="thin">
        <color rgb="FF000000"/>
      </top>
      <bottom/>
      <diagonal/>
    </border>
    <border>
      <left/>
      <right style="thin">
        <color rgb="FF000000"/>
      </right>
      <top style="thin">
        <color rgb="FF000000"/>
      </top>
      <bottom/>
      <diagonal/>
    </border>
    <border>
      <left style="thin">
        <color rgb="FF0000D0"/>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rgb="FF0000D0"/>
      </left>
      <right/>
      <top/>
      <bottom/>
      <diagonal/>
    </border>
    <border>
      <left/>
      <right style="thin">
        <color rgb="FF000000"/>
      </right>
      <top/>
      <bottom/>
      <diagonal/>
    </border>
    <border>
      <left style="thin">
        <color rgb="FF000000"/>
      </left>
      <right/>
      <top style="thin">
        <color indexed="64"/>
      </top>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style="thin">
        <color rgb="FF000000"/>
      </right>
      <top/>
      <bottom style="thin">
        <color rgb="FF000000"/>
      </bottom>
      <diagonal/>
    </border>
    <border>
      <left style="thin">
        <color rgb="FF000000"/>
      </left>
      <right/>
      <top style="thin">
        <color rgb="FF0000D0"/>
      </top>
      <bottom style="thin">
        <color indexed="64"/>
      </bottom>
      <diagonal/>
    </border>
    <border>
      <left/>
      <right style="thin">
        <color rgb="FF0000D0"/>
      </right>
      <top style="thin">
        <color rgb="FF0000D0"/>
      </top>
      <bottom style="thin">
        <color indexed="64"/>
      </bottom>
      <diagonal/>
    </border>
    <border>
      <left/>
      <right style="thin">
        <color indexed="64"/>
      </right>
      <top/>
      <bottom style="thin">
        <color indexed="64"/>
      </bottom>
      <diagonal/>
    </border>
    <border>
      <left/>
      <right style="thin">
        <color rgb="FF0000D0"/>
      </right>
      <top style="thin">
        <color rgb="FF0000D0"/>
      </top>
      <bottom/>
      <diagonal/>
    </border>
    <border>
      <left style="thin">
        <color rgb="FF0000D0"/>
      </left>
      <right/>
      <top style="thin">
        <color rgb="FF0000D0"/>
      </top>
      <bottom style="thin">
        <color rgb="FFD2D2D2"/>
      </bottom>
      <diagonal/>
    </border>
    <border>
      <left style="thin">
        <color rgb="FF0000D0"/>
      </left>
      <right/>
      <top style="thin">
        <color rgb="FFD2D2D2"/>
      </top>
      <bottom style="thin">
        <color rgb="FF000000"/>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bottom style="medium">
        <color indexed="64"/>
      </bottom>
      <diagonal/>
    </border>
  </borders>
  <cellStyleXfs count="2">
    <xf numFmtId="0" fontId="0" fillId="0" borderId="0"/>
    <xf numFmtId="0" fontId="1" fillId="0" borderId="0"/>
  </cellStyleXfs>
  <cellXfs count="316">
    <xf numFmtId="0" fontId="0" fillId="0" borderId="0" xfId="0" applyFill="1" applyBorder="1" applyAlignment="1">
      <alignment horizontal="left" vertical="top"/>
    </xf>
    <xf numFmtId="164" fontId="4" fillId="0" borderId="24" xfId="0" applyNumberFormat="1" applyFont="1" applyBorder="1" applyAlignment="1">
      <alignment horizontal="center" vertical="center" shrinkToFit="1"/>
    </xf>
    <xf numFmtId="0" fontId="5" fillId="2" borderId="6" xfId="0" applyFont="1" applyFill="1" applyBorder="1" applyAlignment="1">
      <alignment horizontal="center" vertical="center" wrapText="1"/>
    </xf>
    <xf numFmtId="0" fontId="3" fillId="3" borderId="24" xfId="0" applyFont="1" applyFill="1" applyBorder="1" applyAlignment="1">
      <alignment horizontal="center" vertical="center" wrapText="1"/>
    </xf>
    <xf numFmtId="14" fontId="3" fillId="0" borderId="24" xfId="0" applyNumberFormat="1" applyFont="1" applyBorder="1" applyAlignment="1">
      <alignment horizontal="center" vertical="center" wrapText="1"/>
    </xf>
    <xf numFmtId="0" fontId="3" fillId="0" borderId="2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horizontal="center" vertical="center" wrapText="1"/>
    </xf>
    <xf numFmtId="0" fontId="5" fillId="0" borderId="7" xfId="0"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9" xfId="0" applyFont="1" applyBorder="1" applyAlignment="1">
      <alignment horizontal="center" vertical="center" wrapText="1"/>
    </xf>
    <xf numFmtId="0" fontId="5" fillId="0" borderId="18" xfId="0" applyFont="1" applyFill="1" applyBorder="1" applyAlignment="1">
      <alignment horizontal="center" vertical="center" wrapText="1"/>
    </xf>
    <xf numFmtId="14" fontId="3" fillId="0" borderId="7" xfId="0" applyNumberFormat="1" applyFont="1" applyBorder="1" applyAlignment="1">
      <alignment horizontal="center" vertical="center" wrapText="1"/>
    </xf>
    <xf numFmtId="0" fontId="3" fillId="3" borderId="7" xfId="0" applyFont="1" applyFill="1" applyBorder="1" applyAlignment="1">
      <alignment horizontal="center" vertical="center" wrapText="1"/>
    </xf>
    <xf numFmtId="14" fontId="3" fillId="0" borderId="3" xfId="0" applyNumberFormat="1" applyFont="1" applyBorder="1" applyAlignment="1">
      <alignment horizontal="center" vertical="center" wrapText="1"/>
    </xf>
    <xf numFmtId="0" fontId="3" fillId="0" borderId="15" xfId="0" applyFont="1" applyBorder="1" applyAlignment="1">
      <alignment horizontal="center" vertical="center" wrapText="1"/>
    </xf>
    <xf numFmtId="14" fontId="3" fillId="0" borderId="8" xfId="0" applyNumberFormat="1" applyFont="1" applyBorder="1" applyAlignment="1">
      <alignment horizontal="center" vertical="center" wrapText="1"/>
    </xf>
    <xf numFmtId="14" fontId="3" fillId="0" borderId="15" xfId="0" applyNumberFormat="1" applyFont="1" applyBorder="1" applyAlignment="1">
      <alignment horizontal="center" vertical="center" wrapText="1"/>
    </xf>
    <xf numFmtId="0" fontId="3" fillId="0" borderId="33" xfId="0" applyFont="1" applyBorder="1" applyAlignment="1">
      <alignment horizontal="center" vertical="center" wrapText="1"/>
    </xf>
    <xf numFmtId="0" fontId="5" fillId="0" borderId="24" xfId="0" applyNumberFormat="1" applyFont="1" applyFill="1" applyBorder="1" applyAlignment="1">
      <alignment horizontal="left" vertical="center" wrapText="1"/>
    </xf>
    <xf numFmtId="0" fontId="8" fillId="0" borderId="38" xfId="0" applyFont="1" applyFill="1" applyBorder="1" applyAlignment="1">
      <alignment horizontal="center" wrapText="1"/>
    </xf>
    <xf numFmtId="0" fontId="3" fillId="0" borderId="24" xfId="0" applyFont="1" applyBorder="1" applyAlignment="1">
      <alignment horizontal="center" vertical="center" wrapText="1"/>
    </xf>
    <xf numFmtId="0" fontId="5" fillId="2"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3" fillId="3" borderId="30" xfId="0" applyFont="1" applyFill="1" applyBorder="1" applyAlignment="1">
      <alignment horizontal="center" vertical="center" wrapText="1"/>
    </xf>
    <xf numFmtId="14" fontId="14" fillId="4" borderId="24" xfId="0" applyNumberFormat="1" applyFont="1" applyFill="1" applyBorder="1" applyAlignment="1">
      <alignment horizontal="center" vertical="center" wrapText="1"/>
    </xf>
    <xf numFmtId="14" fontId="14" fillId="4" borderId="28" xfId="0" applyNumberFormat="1" applyFont="1" applyFill="1" applyBorder="1" applyAlignment="1">
      <alignment horizontal="center" vertical="center" wrapText="1"/>
    </xf>
    <xf numFmtId="14" fontId="14" fillId="0" borderId="24" xfId="0" applyNumberFormat="1" applyFont="1" applyBorder="1" applyAlignment="1">
      <alignment horizontal="center" vertical="center" wrapText="1"/>
    </xf>
    <xf numFmtId="0" fontId="14" fillId="0" borderId="24" xfId="0" applyFont="1" applyFill="1" applyBorder="1" applyAlignment="1">
      <alignment horizontal="center" vertical="center" wrapText="1"/>
    </xf>
    <xf numFmtId="14" fontId="14" fillId="0" borderId="24" xfId="0" applyNumberFormat="1" applyFont="1" applyBorder="1" applyAlignment="1">
      <alignment horizontal="center" vertical="center"/>
    </xf>
    <xf numFmtId="0" fontId="0" fillId="0" borderId="50" xfId="0" applyFill="1" applyBorder="1" applyAlignment="1">
      <alignment horizontal="center" vertical="center" wrapText="1"/>
    </xf>
    <xf numFmtId="0" fontId="8" fillId="0" borderId="51" xfId="0" applyFont="1" applyFill="1" applyBorder="1" applyAlignment="1">
      <alignment horizontal="center" vertical="center" wrapText="1"/>
    </xf>
    <xf numFmtId="0" fontId="8" fillId="0" borderId="0" xfId="0" applyFont="1" applyFill="1" applyBorder="1" applyAlignment="1">
      <alignment horizontal="center" vertical="center" wrapText="1"/>
    </xf>
    <xf numFmtId="164" fontId="3" fillId="0" borderId="24" xfId="0" applyNumberFormat="1" applyFont="1" applyFill="1" applyBorder="1" applyAlignment="1">
      <alignment horizontal="center" vertical="center" shrinkToFit="1"/>
    </xf>
    <xf numFmtId="0" fontId="3" fillId="0" borderId="48" xfId="0" applyFont="1" applyBorder="1" applyAlignment="1">
      <alignment horizontal="center" vertical="center" wrapText="1"/>
    </xf>
    <xf numFmtId="0" fontId="5" fillId="5" borderId="24" xfId="0" applyFont="1" applyFill="1" applyBorder="1" applyAlignment="1">
      <alignment horizontal="center" vertical="center" wrapText="1"/>
    </xf>
    <xf numFmtId="0" fontId="6" fillId="0" borderId="0" xfId="0" applyFont="1" applyAlignment="1">
      <alignment horizontal="left" vertical="top"/>
    </xf>
    <xf numFmtId="0" fontId="16" fillId="0" borderId="0" xfId="0" applyFont="1" applyFill="1" applyBorder="1" applyAlignment="1">
      <alignment horizontal="left" vertical="top"/>
    </xf>
    <xf numFmtId="0" fontId="4" fillId="0" borderId="0" xfId="0" applyFont="1" applyFill="1" applyBorder="1" applyAlignment="1">
      <alignment horizontal="left" vertical="top"/>
    </xf>
    <xf numFmtId="0" fontId="3" fillId="0" borderId="24" xfId="0"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164" fontId="4" fillId="0" borderId="24" xfId="0" applyNumberFormat="1" applyFont="1" applyFill="1" applyBorder="1" applyAlignment="1">
      <alignment horizontal="center" vertical="center" shrinkToFit="1"/>
    </xf>
    <xf numFmtId="0" fontId="5" fillId="0" borderId="24" xfId="0" applyFont="1" applyFill="1" applyBorder="1" applyAlignment="1">
      <alignment horizontal="center" vertical="center" wrapText="1"/>
    </xf>
    <xf numFmtId="14" fontId="3" fillId="0" borderId="30" xfId="0" applyNumberFormat="1"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2" xfId="0" applyFont="1" applyFill="1" applyBorder="1" applyAlignment="1">
      <alignment horizontal="center" vertical="center" wrapText="1"/>
    </xf>
    <xf numFmtId="14" fontId="4" fillId="0" borderId="24" xfId="0" applyNumberFormat="1" applyFont="1" applyFill="1" applyBorder="1" applyAlignment="1">
      <alignment horizontal="center" vertical="center" wrapText="1"/>
    </xf>
    <xf numFmtId="0" fontId="5" fillId="5"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6" fillId="3" borderId="24" xfId="0" applyFont="1" applyFill="1" applyBorder="1" applyAlignment="1">
      <alignment horizontal="left" vertical="top"/>
    </xf>
    <xf numFmtId="0" fontId="16" fillId="3" borderId="24" xfId="0" applyFont="1" applyFill="1" applyBorder="1" applyAlignment="1">
      <alignment horizontal="center" vertical="top"/>
    </xf>
    <xf numFmtId="0" fontId="3" fillId="0" borderId="3" xfId="0" applyFont="1" applyFill="1" applyBorder="1" applyAlignment="1">
      <alignment horizontal="center" vertical="center" wrapText="1"/>
    </xf>
    <xf numFmtId="164" fontId="3" fillId="0" borderId="30" xfId="0" applyNumberFormat="1" applyFont="1" applyFill="1" applyBorder="1" applyAlignment="1">
      <alignment horizontal="center" vertical="center" shrinkToFit="1"/>
    </xf>
    <xf numFmtId="0" fontId="5" fillId="2" borderId="24"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5" borderId="24" xfId="0" applyFont="1" applyFill="1" applyBorder="1" applyAlignment="1">
      <alignment horizontal="left" vertical="center" wrapText="1"/>
    </xf>
    <xf numFmtId="0" fontId="4" fillId="0" borderId="24" xfId="0" applyFont="1" applyFill="1" applyBorder="1" applyAlignment="1">
      <alignment horizontal="left" vertical="top"/>
    </xf>
    <xf numFmtId="0" fontId="0" fillId="0" borderId="24" xfId="0" applyFill="1" applyBorder="1" applyAlignment="1">
      <alignment horizontal="left" vertical="top"/>
    </xf>
    <xf numFmtId="0" fontId="14" fillId="0" borderId="30" xfId="0" applyFont="1" applyFill="1" applyBorder="1" applyAlignment="1">
      <alignment horizontal="center" vertical="center" wrapText="1"/>
    </xf>
    <xf numFmtId="0" fontId="0" fillId="0" borderId="24" xfId="0" applyFill="1" applyBorder="1" applyAlignment="1">
      <alignment horizontal="center" vertical="center" wrapText="1"/>
    </xf>
    <xf numFmtId="0" fontId="8" fillId="0" borderId="24"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8" fillId="0" borderId="24" xfId="0" applyFont="1" applyFill="1" applyBorder="1" applyAlignment="1">
      <alignment horizontal="center" vertical="center"/>
    </xf>
    <xf numFmtId="0" fontId="0" fillId="0" borderId="0" xfId="0" applyFill="1" applyBorder="1" applyAlignment="1">
      <alignment horizontal="center" vertical="center"/>
    </xf>
    <xf numFmtId="0" fontId="18" fillId="0" borderId="24" xfId="0" applyFont="1" applyFill="1" applyBorder="1" applyAlignment="1">
      <alignment horizontal="left" vertical="center"/>
    </xf>
    <xf numFmtId="0" fontId="18" fillId="0" borderId="24" xfId="0" applyFont="1" applyFill="1" applyBorder="1" applyAlignment="1">
      <alignment horizontal="left" vertical="center" wrapText="1"/>
    </xf>
    <xf numFmtId="14" fontId="3" fillId="0" borderId="24" xfId="0" applyNumberFormat="1" applyFont="1" applyBorder="1" applyAlignment="1">
      <alignment horizontal="center" vertical="center" wrapText="1"/>
    </xf>
    <xf numFmtId="0" fontId="3" fillId="0" borderId="24" xfId="0" applyFont="1" applyBorder="1" applyAlignment="1">
      <alignment horizontal="center" vertical="center" wrapText="1"/>
    </xf>
    <xf numFmtId="0" fontId="3" fillId="0" borderId="24" xfId="0"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3" fillId="0" borderId="32" xfId="0" applyFont="1" applyBorder="1" applyAlignment="1">
      <alignment horizontal="center" vertical="center" wrapText="1"/>
    </xf>
    <xf numFmtId="0" fontId="5" fillId="0" borderId="28" xfId="0" applyFont="1" applyFill="1" applyBorder="1" applyAlignment="1">
      <alignment horizontal="center" vertical="center" wrapText="1"/>
    </xf>
    <xf numFmtId="14" fontId="3" fillId="0" borderId="28" xfId="0" applyNumberFormat="1" applyFont="1" applyBorder="1" applyAlignment="1">
      <alignment horizontal="center" vertical="center" wrapText="1"/>
    </xf>
    <xf numFmtId="0" fontId="3" fillId="0" borderId="2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14" fontId="3" fillId="0" borderId="20" xfId="0" applyNumberFormat="1" applyFont="1" applyBorder="1" applyAlignment="1">
      <alignment horizontal="center" vertical="center" wrapText="1"/>
    </xf>
    <xf numFmtId="0" fontId="3" fillId="0" borderId="40" xfId="0" applyFont="1" applyBorder="1" applyAlignment="1">
      <alignment horizontal="center" vertical="center" wrapText="1"/>
    </xf>
    <xf numFmtId="164" fontId="3" fillId="0" borderId="24" xfId="0" applyNumberFormat="1" applyFont="1" applyBorder="1" applyAlignment="1">
      <alignment horizontal="center" vertical="center" shrinkToFit="1"/>
    </xf>
    <xf numFmtId="0" fontId="5" fillId="2" borderId="30"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3" fillId="0" borderId="38" xfId="0" applyFont="1" applyBorder="1" applyAlignment="1">
      <alignment horizontal="center" vertical="center" wrapText="1"/>
    </xf>
    <xf numFmtId="0" fontId="5" fillId="0" borderId="24" xfId="0" applyFont="1" applyFill="1" applyBorder="1" applyAlignment="1">
      <alignment horizontal="left" vertical="center" wrapText="1"/>
    </xf>
    <xf numFmtId="0" fontId="5" fillId="0" borderId="24" xfId="0" applyNumberFormat="1" applyFont="1" applyFill="1" applyBorder="1" applyAlignment="1">
      <alignment horizontal="center" vertical="center" wrapText="1"/>
    </xf>
    <xf numFmtId="0" fontId="5" fillId="2" borderId="62"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3" fillId="0" borderId="66" xfId="0" applyFont="1" applyFill="1" applyBorder="1" applyAlignment="1">
      <alignment horizontal="center" vertical="center" wrapText="1"/>
    </xf>
    <xf numFmtId="14" fontId="3" fillId="0" borderId="68" xfId="0" applyNumberFormat="1" applyFont="1" applyBorder="1" applyAlignment="1">
      <alignment horizontal="center" vertical="center" wrapText="1"/>
    </xf>
    <xf numFmtId="14" fontId="3" fillId="0" borderId="67" xfId="0" applyNumberFormat="1" applyFont="1" applyFill="1" applyBorder="1" applyAlignment="1">
      <alignment horizontal="center" vertical="center" wrapText="1"/>
    </xf>
    <xf numFmtId="164" fontId="3" fillId="0" borderId="26" xfId="0" applyNumberFormat="1" applyFont="1" applyBorder="1" applyAlignment="1">
      <alignment horizontal="center" vertical="center" shrinkToFit="1"/>
    </xf>
    <xf numFmtId="164" fontId="3" fillId="0" borderId="28" xfId="0" applyNumberFormat="1" applyFont="1" applyBorder="1" applyAlignment="1">
      <alignment horizontal="center" vertical="center" shrinkToFit="1"/>
    </xf>
    <xf numFmtId="0" fontId="16" fillId="0" borderId="0" xfId="0" applyFont="1" applyFill="1" applyBorder="1" applyAlignment="1">
      <alignment horizontal="center" vertical="top"/>
    </xf>
    <xf numFmtId="164" fontId="3" fillId="0" borderId="0" xfId="0" applyNumberFormat="1" applyFont="1" applyBorder="1" applyAlignment="1">
      <alignment vertical="center" shrinkToFit="1"/>
    </xf>
    <xf numFmtId="0" fontId="16" fillId="0" borderId="0" xfId="0" applyFont="1" applyFill="1" applyBorder="1" applyAlignment="1">
      <alignment horizontal="left" vertical="center"/>
    </xf>
    <xf numFmtId="0" fontId="3" fillId="0" borderId="24" xfId="0"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0" fontId="3" fillId="0" borderId="30" xfId="0" applyFont="1" applyFill="1" applyBorder="1" applyAlignment="1">
      <alignment horizontal="center" vertical="center" wrapText="1"/>
    </xf>
    <xf numFmtId="164" fontId="3" fillId="0" borderId="24" xfId="0" applyNumberFormat="1" applyFont="1" applyFill="1" applyBorder="1" applyAlignment="1">
      <alignment horizontal="center" vertical="center" shrinkToFit="1"/>
    </xf>
    <xf numFmtId="0" fontId="18" fillId="0" borderId="0" xfId="0" applyFont="1" applyFill="1" applyBorder="1" applyAlignment="1">
      <alignment horizontal="center" vertical="center"/>
    </xf>
    <xf numFmtId="0" fontId="3" fillId="6" borderId="24"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3" fillId="0" borderId="24" xfId="0"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0" fontId="14" fillId="0" borderId="28"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24" xfId="0" applyFont="1" applyBorder="1" applyAlignment="1">
      <alignment horizontal="center" vertical="center" wrapText="1"/>
    </xf>
    <xf numFmtId="0" fontId="7" fillId="0" borderId="2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4"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5" fillId="0" borderId="24" xfId="0" applyFont="1" applyFill="1" applyBorder="1" applyAlignment="1">
      <alignment horizontal="center" vertical="center" wrapText="1"/>
    </xf>
    <xf numFmtId="14" fontId="3" fillId="0" borderId="24" xfId="0" applyNumberFormat="1" applyFont="1" applyBorder="1" applyAlignment="1">
      <alignment horizontal="center" vertical="center" wrapText="1"/>
    </xf>
    <xf numFmtId="164" fontId="4" fillId="0" borderId="24" xfId="0" applyNumberFormat="1" applyFont="1" applyBorder="1" applyAlignment="1">
      <alignment horizontal="center" vertical="center" shrinkToFi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4" xfId="0"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164" fontId="4" fillId="0" borderId="24" xfId="0" applyNumberFormat="1" applyFont="1" applyFill="1" applyBorder="1" applyAlignment="1">
      <alignment horizontal="center" vertical="center" shrinkToFit="1"/>
    </xf>
    <xf numFmtId="0" fontId="5" fillId="2" borderId="2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5" fillId="0" borderId="30" xfId="0" applyFont="1" applyFill="1" applyBorder="1" applyAlignment="1">
      <alignment horizontal="center" vertical="center" wrapText="1"/>
    </xf>
    <xf numFmtId="14" fontId="15" fillId="0" borderId="24" xfId="0" applyNumberFormat="1" applyFont="1" applyFill="1" applyBorder="1" applyAlignment="1">
      <alignment horizontal="center" vertical="center" wrapText="1"/>
    </xf>
    <xf numFmtId="0" fontId="0" fillId="0" borderId="24" xfId="0" applyFill="1" applyBorder="1" applyAlignment="1">
      <alignment horizontal="center" vertical="top"/>
    </xf>
    <xf numFmtId="0" fontId="0" fillId="0" borderId="28" xfId="0" applyFill="1" applyBorder="1" applyAlignment="1">
      <alignment horizontal="center" vertical="top"/>
    </xf>
    <xf numFmtId="0" fontId="0" fillId="0" borderId="29" xfId="0" applyFill="1" applyBorder="1" applyAlignment="1">
      <alignment horizontal="center" vertical="top"/>
    </xf>
    <xf numFmtId="0" fontId="0" fillId="0" borderId="30" xfId="0" applyFill="1" applyBorder="1" applyAlignment="1">
      <alignment horizontal="center" vertical="top"/>
    </xf>
    <xf numFmtId="0" fontId="0" fillId="0" borderId="34" xfId="0" applyFill="1" applyBorder="1" applyAlignment="1">
      <alignment horizontal="center" vertical="top"/>
    </xf>
    <xf numFmtId="0" fontId="0" fillId="0" borderId="52" xfId="0" applyFill="1" applyBorder="1" applyAlignment="1">
      <alignment horizontal="center" vertical="top"/>
    </xf>
    <xf numFmtId="0" fontId="0" fillId="0" borderId="35" xfId="0" applyFill="1" applyBorder="1" applyAlignment="1">
      <alignment horizontal="center" vertical="top"/>
    </xf>
    <xf numFmtId="0" fontId="8" fillId="0" borderId="38"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0" borderId="24" xfId="0" applyFont="1" applyBorder="1" applyAlignment="1">
      <alignment horizontal="left" vertical="center" wrapText="1"/>
    </xf>
    <xf numFmtId="0" fontId="5" fillId="5" borderId="30"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54"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3" fillId="0" borderId="32" xfId="0" applyFont="1" applyBorder="1" applyAlignment="1">
      <alignment horizontal="left" vertical="top" wrapText="1"/>
    </xf>
    <xf numFmtId="0" fontId="3" fillId="0" borderId="54" xfId="0" applyFont="1" applyBorder="1" applyAlignment="1">
      <alignment horizontal="left" vertical="top" wrapText="1"/>
    </xf>
    <xf numFmtId="0" fontId="3" fillId="0" borderId="33" xfId="0" applyFont="1" applyBorder="1" applyAlignment="1">
      <alignment horizontal="left" vertical="top" wrapText="1"/>
    </xf>
    <xf numFmtId="0" fontId="3" fillId="0" borderId="32" xfId="0" applyFont="1" applyBorder="1" applyAlignment="1">
      <alignment horizontal="left" vertical="center" wrapText="1"/>
    </xf>
    <xf numFmtId="0" fontId="3" fillId="0" borderId="54" xfId="0" applyFont="1" applyBorder="1" applyAlignment="1">
      <alignment horizontal="left" vertical="center" wrapText="1"/>
    </xf>
    <xf numFmtId="0" fontId="3" fillId="0" borderId="33" xfId="0" applyFont="1" applyBorder="1" applyAlignment="1">
      <alignment horizontal="left" vertical="center" wrapText="1"/>
    </xf>
    <xf numFmtId="0" fontId="5" fillId="0" borderId="32" xfId="0" applyFont="1" applyBorder="1" applyAlignment="1">
      <alignment horizontal="left" vertical="center" wrapText="1"/>
    </xf>
    <xf numFmtId="0" fontId="5" fillId="0" borderId="54" xfId="0" applyFont="1" applyBorder="1" applyAlignment="1">
      <alignment horizontal="left" vertical="center" wrapText="1"/>
    </xf>
    <xf numFmtId="0" fontId="5" fillId="0" borderId="33" xfId="0" applyFont="1" applyBorder="1" applyAlignment="1">
      <alignment horizontal="left" vertical="center" wrapText="1"/>
    </xf>
    <xf numFmtId="0" fontId="5" fillId="0" borderId="32" xfId="0" applyFont="1" applyBorder="1" applyAlignment="1">
      <alignment horizontal="left" vertical="top" wrapText="1"/>
    </xf>
    <xf numFmtId="0" fontId="5" fillId="0" borderId="54" xfId="0" applyFont="1" applyBorder="1" applyAlignment="1">
      <alignment horizontal="left" vertical="top" wrapText="1"/>
    </xf>
    <xf numFmtId="0" fontId="5" fillId="0" borderId="33" xfId="0" applyFont="1" applyBorder="1" applyAlignment="1">
      <alignment horizontal="left" vertical="top" wrapText="1"/>
    </xf>
    <xf numFmtId="14" fontId="15" fillId="0" borderId="28" xfId="0" applyNumberFormat="1" applyFont="1" applyFill="1" applyBorder="1" applyAlignment="1">
      <alignment horizontal="center" vertical="center" wrapText="1"/>
    </xf>
    <xf numFmtId="14" fontId="15" fillId="0" borderId="29" xfId="0" applyNumberFormat="1" applyFont="1" applyFill="1" applyBorder="1" applyAlignment="1">
      <alignment horizontal="center" vertical="center" wrapText="1"/>
    </xf>
    <xf numFmtId="14" fontId="15" fillId="0" borderId="30" xfId="0" applyNumberFormat="1" applyFont="1" applyFill="1" applyBorder="1" applyAlignment="1">
      <alignment horizontal="center" vertical="center" wrapText="1"/>
    </xf>
    <xf numFmtId="0" fontId="16" fillId="0" borderId="24"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5"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3" fillId="0" borderId="28" xfId="1" applyFont="1" applyFill="1" applyBorder="1" applyAlignment="1">
      <alignment horizontal="center" vertical="center" wrapText="1"/>
    </xf>
    <xf numFmtId="0" fontId="3" fillId="0" borderId="29" xfId="1" applyFont="1" applyFill="1" applyBorder="1" applyAlignment="1">
      <alignment horizontal="center" vertical="center" wrapText="1"/>
    </xf>
    <xf numFmtId="0" fontId="3" fillId="0" borderId="30" xfId="1" applyFont="1" applyFill="1" applyBorder="1" applyAlignment="1">
      <alignment horizontal="center" vertical="center" wrapText="1"/>
    </xf>
    <xf numFmtId="0" fontId="16" fillId="0" borderId="24" xfId="0" applyFont="1" applyFill="1" applyBorder="1" applyAlignment="1">
      <alignment horizontal="center" vertical="top"/>
    </xf>
    <xf numFmtId="0" fontId="16" fillId="0" borderId="28" xfId="0" applyFont="1" applyFill="1" applyBorder="1" applyAlignment="1">
      <alignment horizontal="center" vertical="top"/>
    </xf>
    <xf numFmtId="164" fontId="3" fillId="0" borderId="24" xfId="0" applyNumberFormat="1" applyFont="1" applyFill="1" applyBorder="1" applyAlignment="1">
      <alignment horizontal="center" vertical="center" shrinkToFit="1"/>
    </xf>
    <xf numFmtId="0" fontId="3" fillId="0" borderId="4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 xfId="0" applyFont="1" applyBorder="1" applyAlignment="1">
      <alignment horizontal="center" vertical="center" wrapText="1"/>
    </xf>
    <xf numFmtId="164" fontId="3" fillId="0" borderId="24" xfId="0" applyNumberFormat="1" applyFont="1" applyBorder="1" applyAlignment="1">
      <alignment horizontal="center" vertical="center" shrinkToFit="1"/>
    </xf>
    <xf numFmtId="14" fontId="3" fillId="0" borderId="28" xfId="0" applyNumberFormat="1" applyFont="1" applyBorder="1" applyAlignment="1">
      <alignment horizontal="center" vertical="center" wrapText="1"/>
    </xf>
    <xf numFmtId="14" fontId="3" fillId="0" borderId="30" xfId="0" applyNumberFormat="1" applyFont="1" applyBorder="1" applyAlignment="1">
      <alignment horizontal="center" vertical="center" wrapText="1"/>
    </xf>
    <xf numFmtId="0" fontId="5" fillId="2" borderId="30"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3" fillId="0" borderId="4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8" xfId="0" applyFont="1" applyBorder="1" applyAlignment="1">
      <alignment horizontal="center" vertical="center" wrapText="1"/>
    </xf>
    <xf numFmtId="14" fontId="3" fillId="0" borderId="18" xfId="0" applyNumberFormat="1" applyFont="1" applyBorder="1" applyAlignment="1">
      <alignment horizontal="center" vertical="center" wrapText="1"/>
    </xf>
    <xf numFmtId="14" fontId="3" fillId="0" borderId="20" xfId="0" applyNumberFormat="1" applyFont="1" applyBorder="1" applyAlignment="1">
      <alignment horizontal="center" vertical="center" wrapText="1"/>
    </xf>
    <xf numFmtId="0" fontId="3" fillId="0" borderId="26" xfId="0" applyFont="1" applyBorder="1" applyAlignment="1">
      <alignment horizontal="center" vertical="center" wrapText="1"/>
    </xf>
    <xf numFmtId="0" fontId="3" fillId="0" borderId="30" xfId="0" applyFont="1" applyFill="1" applyBorder="1" applyAlignment="1">
      <alignment horizontal="center" vertical="center" wrapText="1"/>
    </xf>
    <xf numFmtId="0" fontId="16" fillId="0" borderId="28" xfId="0" applyFont="1" applyFill="1" applyBorder="1" applyAlignment="1">
      <alignment horizontal="center" vertical="center" wrapText="1"/>
    </xf>
    <xf numFmtId="14" fontId="3" fillId="0" borderId="19" xfId="0" applyNumberFormat="1"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36" xfId="0" applyFont="1" applyBorder="1" applyAlignment="1">
      <alignment horizontal="center" vertical="center" wrapText="1"/>
    </xf>
    <xf numFmtId="0" fontId="5" fillId="2" borderId="59" xfId="0" applyFont="1" applyFill="1" applyBorder="1" applyAlignment="1">
      <alignment horizontal="center" vertical="center" wrapText="1"/>
    </xf>
    <xf numFmtId="0" fontId="5" fillId="2" borderId="60"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5" fillId="2" borderId="61" xfId="0" applyFont="1" applyFill="1" applyBorder="1" applyAlignment="1">
      <alignment horizontal="center" vertical="center" wrapText="1"/>
    </xf>
    <xf numFmtId="0" fontId="5" fillId="2" borderId="58" xfId="0" applyFont="1" applyFill="1" applyBorder="1" applyAlignment="1">
      <alignment horizontal="center" vertical="center" wrapText="1"/>
    </xf>
    <xf numFmtId="14" fontId="3" fillId="0" borderId="28" xfId="0" applyNumberFormat="1" applyFont="1" applyFill="1" applyBorder="1" applyAlignment="1">
      <alignment horizontal="center" vertical="center" wrapText="1"/>
    </xf>
    <xf numFmtId="14" fontId="3" fillId="0" borderId="30" xfId="0" applyNumberFormat="1"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16" fillId="0" borderId="35" xfId="0" applyFont="1" applyFill="1" applyBorder="1" applyAlignment="1">
      <alignment horizontal="center" vertical="center" wrapText="1"/>
    </xf>
    <xf numFmtId="0" fontId="5" fillId="0" borderId="24"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5" fillId="0" borderId="28" xfId="0" applyNumberFormat="1" applyFont="1" applyFill="1" applyBorder="1" applyAlignment="1">
      <alignment horizontal="center" vertical="center" wrapText="1"/>
    </xf>
    <xf numFmtId="0" fontId="5" fillId="0" borderId="29" xfId="0" applyNumberFormat="1" applyFont="1" applyFill="1" applyBorder="1" applyAlignment="1">
      <alignment horizontal="center" vertical="center" wrapText="1"/>
    </xf>
    <xf numFmtId="0" fontId="5" fillId="0" borderId="30" xfId="0" applyNumberFormat="1" applyFont="1" applyFill="1" applyBorder="1" applyAlignment="1">
      <alignment horizontal="center" vertical="center" wrapText="1"/>
    </xf>
    <xf numFmtId="0" fontId="14" fillId="0" borderId="28"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9" xfId="0" applyFont="1" applyBorder="1" applyAlignment="1">
      <alignment horizontal="center" vertical="center" wrapText="1"/>
    </xf>
    <xf numFmtId="0" fontId="7" fillId="0" borderId="46"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12" fillId="0" borderId="24" xfId="0" applyFont="1" applyFill="1" applyBorder="1" applyAlignment="1">
      <alignment horizontal="center" wrapText="1"/>
    </xf>
    <xf numFmtId="0" fontId="7" fillId="0" borderId="2"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28" xfId="0" applyFont="1" applyFill="1" applyBorder="1" applyAlignment="1">
      <alignment horizontal="center" vertical="center" wrapText="1"/>
    </xf>
    <xf numFmtId="14" fontId="14" fillId="0" borderId="28" xfId="0" applyNumberFormat="1" applyFont="1" applyFill="1" applyBorder="1" applyAlignment="1">
      <alignment horizontal="center" vertical="center" wrapText="1"/>
    </xf>
    <xf numFmtId="0" fontId="14" fillId="0" borderId="30" xfId="0" applyFont="1" applyFill="1" applyBorder="1" applyAlignment="1">
      <alignment horizontal="center" vertical="center" wrapText="1"/>
    </xf>
    <xf numFmtId="14" fontId="14" fillId="0" borderId="30" xfId="0" applyNumberFormat="1" applyFont="1" applyFill="1" applyBorder="1" applyAlignment="1">
      <alignment horizontal="center" vertical="center" wrapText="1"/>
    </xf>
    <xf numFmtId="14" fontId="14" fillId="0" borderId="24" xfId="0" applyNumberFormat="1" applyFont="1" applyFill="1" applyBorder="1" applyAlignment="1">
      <alignment horizontal="center" vertical="center" wrapText="1"/>
    </xf>
    <xf numFmtId="0" fontId="19" fillId="0" borderId="24" xfId="0" applyFont="1" applyFill="1" applyBorder="1" applyAlignment="1">
      <alignment horizontal="center" wrapText="1"/>
    </xf>
    <xf numFmtId="0" fontId="20" fillId="0" borderId="24"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2" fillId="0" borderId="0" xfId="0" applyFont="1" applyFill="1" applyBorder="1" applyAlignment="1">
      <alignment horizontal="left" vertical="top"/>
    </xf>
    <xf numFmtId="0" fontId="20" fillId="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22" fillId="0" borderId="28" xfId="0" applyFont="1" applyFill="1" applyBorder="1" applyAlignment="1">
      <alignment horizontal="center" vertical="center" wrapText="1"/>
    </xf>
    <xf numFmtId="0" fontId="22" fillId="0" borderId="29" xfId="0" applyFont="1" applyFill="1" applyBorder="1" applyAlignment="1">
      <alignment horizontal="center" vertical="center" wrapText="1"/>
    </xf>
    <xf numFmtId="0" fontId="22" fillId="0" borderId="30"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14" fillId="3" borderId="24" xfId="0" applyFont="1" applyFill="1" applyBorder="1" applyAlignment="1">
      <alignment horizontal="center" vertical="center" wrapText="1"/>
    </xf>
    <xf numFmtId="164" fontId="14" fillId="0" borderId="24" xfId="0" applyNumberFormat="1" applyFont="1" applyBorder="1" applyAlignment="1">
      <alignment horizontal="center" vertical="center" shrinkToFit="1"/>
    </xf>
    <xf numFmtId="164" fontId="14" fillId="0" borderId="24" xfId="0" applyNumberFormat="1" applyFont="1" applyFill="1" applyBorder="1" applyAlignment="1">
      <alignment horizontal="center" vertical="center" shrinkToFit="1"/>
    </xf>
    <xf numFmtId="0" fontId="22" fillId="3" borderId="24" xfId="0" applyFont="1" applyFill="1" applyBorder="1" applyAlignment="1">
      <alignment horizontal="left" vertical="top"/>
    </xf>
    <xf numFmtId="14" fontId="14" fillId="0" borderId="24" xfId="0" applyNumberFormat="1"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14" fillId="0" borderId="29" xfId="0" applyFont="1" applyFill="1" applyBorder="1" applyAlignment="1">
      <alignment horizontal="center" vertical="center" wrapText="1"/>
    </xf>
    <xf numFmtId="14" fontId="14" fillId="0" borderId="29" xfId="0" applyNumberFormat="1" applyFont="1" applyFill="1" applyBorder="1" applyAlignment="1">
      <alignment horizontal="center" vertical="center" wrapText="1"/>
    </xf>
    <xf numFmtId="0" fontId="20" fillId="0" borderId="30" xfId="0" applyFont="1" applyFill="1" applyBorder="1" applyAlignment="1">
      <alignment horizontal="center" vertical="center" wrapText="1"/>
    </xf>
    <xf numFmtId="14" fontId="23" fillId="0" borderId="24" xfId="0" applyNumberFormat="1" applyFont="1" applyBorder="1" applyAlignment="1">
      <alignment horizontal="center" vertical="center" wrapText="1"/>
    </xf>
    <xf numFmtId="0" fontId="22" fillId="0" borderId="34"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38" xfId="0" applyFont="1" applyFill="1" applyBorder="1" applyAlignment="1">
      <alignment horizontal="center" vertical="center" wrapText="1"/>
    </xf>
    <xf numFmtId="14" fontId="14" fillId="0" borderId="20" xfId="0" applyNumberFormat="1" applyFont="1" applyBorder="1" applyAlignment="1">
      <alignment horizontal="center" vertical="center" wrapText="1"/>
    </xf>
    <xf numFmtId="14" fontId="14" fillId="0" borderId="7" xfId="0" applyNumberFormat="1" applyFont="1" applyBorder="1" applyAlignment="1">
      <alignment horizontal="center" vertical="center" wrapText="1"/>
    </xf>
    <xf numFmtId="165" fontId="20" fillId="0" borderId="28" xfId="0" applyNumberFormat="1" applyFont="1" applyFill="1" applyBorder="1" applyAlignment="1">
      <alignment horizontal="center" vertical="center" shrinkToFit="1"/>
    </xf>
    <xf numFmtId="165" fontId="20" fillId="0" borderId="29" xfId="0" applyNumberFormat="1" applyFont="1" applyFill="1" applyBorder="1" applyAlignment="1">
      <alignment horizontal="center" vertical="center" shrinkToFit="1"/>
    </xf>
    <xf numFmtId="165" fontId="20" fillId="0" borderId="30" xfId="0" applyNumberFormat="1" applyFont="1" applyFill="1" applyBorder="1" applyAlignment="1">
      <alignment horizontal="center" vertical="center" shrinkToFit="1"/>
    </xf>
    <xf numFmtId="165" fontId="20" fillId="0" borderId="30" xfId="0" applyNumberFormat="1" applyFont="1" applyFill="1" applyBorder="1" applyAlignment="1">
      <alignment horizontal="center" vertical="center" shrinkToFit="1"/>
    </xf>
    <xf numFmtId="14" fontId="14" fillId="0" borderId="24" xfId="0" applyNumberFormat="1" applyFont="1" applyFill="1" applyBorder="1" applyAlignment="1">
      <alignment horizontal="center" vertical="center"/>
    </xf>
    <xf numFmtId="165" fontId="20" fillId="0" borderId="24" xfId="0" applyNumberFormat="1" applyFont="1" applyFill="1" applyBorder="1" applyAlignment="1">
      <alignment horizontal="center" vertical="center" shrinkToFit="1"/>
    </xf>
    <xf numFmtId="0" fontId="14" fillId="3" borderId="24" xfId="0" applyFont="1" applyFill="1" applyBorder="1" applyAlignment="1">
      <alignment horizontal="center" vertical="center"/>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58648</xdr:colOff>
      <xdr:row>0</xdr:row>
      <xdr:rowOff>444014</xdr:rowOff>
    </xdr:from>
    <xdr:to>
      <xdr:col>2</xdr:col>
      <xdr:colOff>952232</xdr:colOff>
      <xdr:row>1</xdr:row>
      <xdr:rowOff>114300</xdr:rowOff>
    </xdr:to>
    <xdr:pic>
      <xdr:nvPicPr>
        <xdr:cNvPr id="2" name="image1.jpeg">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78173" y="444014"/>
          <a:ext cx="893584" cy="679936"/>
        </a:xfrm>
        <a:prstGeom prst="rect">
          <a:avLst/>
        </a:prstGeom>
      </xdr:spPr>
    </xdr:pic>
    <xdr:clientData/>
  </xdr:twoCellAnchor>
  <xdr:twoCellAnchor editAs="oneCell">
    <xdr:from>
      <xdr:col>0</xdr:col>
      <xdr:colOff>168167</xdr:colOff>
      <xdr:row>0</xdr:row>
      <xdr:rowOff>95250</xdr:rowOff>
    </xdr:from>
    <xdr:to>
      <xdr:col>0</xdr:col>
      <xdr:colOff>819151</xdr:colOff>
      <xdr:row>0</xdr:row>
      <xdr:rowOff>904875</xdr:rowOff>
    </xdr:to>
    <xdr:pic>
      <xdr:nvPicPr>
        <xdr:cNvPr id="3" name="image2.jpeg">
          <a:extLst>
            <a:ext uri="{FF2B5EF4-FFF2-40B4-BE49-F238E27FC236}">
              <a16:creationId xmlns="" xmlns:a16="http://schemas.microsoft.com/office/drawing/2014/main" id="{53D6F966-7C66-42F6-ADB1-1AB26720C2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8167" y="95250"/>
          <a:ext cx="650984" cy="809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68173</xdr:colOff>
      <xdr:row>0</xdr:row>
      <xdr:rowOff>139212</xdr:rowOff>
    </xdr:from>
    <xdr:to>
      <xdr:col>7</xdr:col>
      <xdr:colOff>550732</xdr:colOff>
      <xdr:row>1</xdr:row>
      <xdr:rowOff>48227</xdr:rowOff>
    </xdr:to>
    <xdr:pic>
      <xdr:nvPicPr>
        <xdr:cNvPr id="2" name="image1.jpeg">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50019" y="139212"/>
          <a:ext cx="1156635" cy="562628"/>
        </a:xfrm>
        <a:prstGeom prst="rect">
          <a:avLst/>
        </a:prstGeom>
      </xdr:spPr>
    </xdr:pic>
    <xdr:clientData/>
  </xdr:twoCellAnchor>
  <xdr:twoCellAnchor editAs="oneCell">
    <xdr:from>
      <xdr:col>0</xdr:col>
      <xdr:colOff>282466</xdr:colOff>
      <xdr:row>0</xdr:row>
      <xdr:rowOff>0</xdr:rowOff>
    </xdr:from>
    <xdr:to>
      <xdr:col>0</xdr:col>
      <xdr:colOff>867103</xdr:colOff>
      <xdr:row>0</xdr:row>
      <xdr:rowOff>638945</xdr:rowOff>
    </xdr:to>
    <xdr:pic>
      <xdr:nvPicPr>
        <xdr:cNvPr id="4" name="image2.jpeg">
          <a:extLst>
            <a:ext uri="{FF2B5EF4-FFF2-40B4-BE49-F238E27FC236}">
              <a16:creationId xmlns="" xmlns:a16="http://schemas.microsoft.com/office/drawing/2014/main" id="{53D6F966-7C66-42F6-ADB1-1AB26720C2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2466" y="0"/>
          <a:ext cx="584637" cy="6389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182218</xdr:colOff>
      <xdr:row>0</xdr:row>
      <xdr:rowOff>282556</xdr:rowOff>
    </xdr:from>
    <xdr:to>
      <xdr:col>12</xdr:col>
      <xdr:colOff>757336</xdr:colOff>
      <xdr:row>1</xdr:row>
      <xdr:rowOff>109423</xdr:rowOff>
    </xdr:to>
    <xdr:pic>
      <xdr:nvPicPr>
        <xdr:cNvPr id="7" name="image1.jpeg">
          <a:extLst>
            <a:ext uri="{FF2B5EF4-FFF2-40B4-BE49-F238E27FC236}">
              <a16:creationId xmlns="" xmlns:a16="http://schemas.microsoft.com/office/drawing/2014/main" id="{3874BCA7-DA9C-4522-80E7-7EF85C39F5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44979" y="282556"/>
          <a:ext cx="1154902" cy="564019"/>
        </a:xfrm>
        <a:prstGeom prst="rect">
          <a:avLst/>
        </a:prstGeom>
      </xdr:spPr>
    </xdr:pic>
    <xdr:clientData/>
  </xdr:twoCellAnchor>
  <xdr:twoCellAnchor editAs="oneCell">
    <xdr:from>
      <xdr:col>0</xdr:col>
      <xdr:colOff>364720</xdr:colOff>
      <xdr:row>0</xdr:row>
      <xdr:rowOff>0</xdr:rowOff>
    </xdr:from>
    <xdr:to>
      <xdr:col>2</xdr:col>
      <xdr:colOff>257759</xdr:colOff>
      <xdr:row>0</xdr:row>
      <xdr:rowOff>641901</xdr:rowOff>
    </xdr:to>
    <xdr:pic>
      <xdr:nvPicPr>
        <xdr:cNvPr id="4" name="image2.jpeg">
          <a:extLst>
            <a:ext uri="{FF2B5EF4-FFF2-40B4-BE49-F238E27FC236}">
              <a16:creationId xmlns="" xmlns:a16="http://schemas.microsoft.com/office/drawing/2014/main" id="{EB5388EC-9C57-41C5-9CCA-0C5EBE3585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4720" y="0"/>
          <a:ext cx="584637" cy="6419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124810</xdr:colOff>
      <xdr:row>0</xdr:row>
      <xdr:rowOff>137948</xdr:rowOff>
    </xdr:from>
    <xdr:to>
      <xdr:col>7</xdr:col>
      <xdr:colOff>607369</xdr:colOff>
      <xdr:row>1</xdr:row>
      <xdr:rowOff>125791</xdr:rowOff>
    </xdr:to>
    <xdr:pic>
      <xdr:nvPicPr>
        <xdr:cNvPr id="11" name="image1.jpeg">
          <a:extLst>
            <a:ext uri="{FF2B5EF4-FFF2-40B4-BE49-F238E27FC236}">
              <a16:creationId xmlns="" xmlns:a16="http://schemas.microsoft.com/office/drawing/2014/main" id="{7F214F52-2537-47DA-86C6-C2FA0534FE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38138" y="137948"/>
          <a:ext cx="1159162" cy="565912"/>
        </a:xfrm>
        <a:prstGeom prst="rect">
          <a:avLst/>
        </a:prstGeom>
      </xdr:spPr>
    </xdr:pic>
    <xdr:clientData/>
  </xdr:twoCellAnchor>
  <xdr:twoCellAnchor editAs="oneCell">
    <xdr:from>
      <xdr:col>0</xdr:col>
      <xdr:colOff>479534</xdr:colOff>
      <xdr:row>0</xdr:row>
      <xdr:rowOff>6569</xdr:rowOff>
    </xdr:from>
    <xdr:to>
      <xdr:col>0</xdr:col>
      <xdr:colOff>1064171</xdr:colOff>
      <xdr:row>1</xdr:row>
      <xdr:rowOff>67445</xdr:rowOff>
    </xdr:to>
    <xdr:pic>
      <xdr:nvPicPr>
        <xdr:cNvPr id="12" name="image2.jpeg">
          <a:extLst>
            <a:ext uri="{FF2B5EF4-FFF2-40B4-BE49-F238E27FC236}">
              <a16:creationId xmlns="" xmlns:a16="http://schemas.microsoft.com/office/drawing/2014/main" id="{70C53FAF-835B-4C77-9B61-37447FADAA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9534" y="6569"/>
          <a:ext cx="584637" cy="6389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91966</xdr:colOff>
      <xdr:row>0</xdr:row>
      <xdr:rowOff>197069</xdr:rowOff>
    </xdr:from>
    <xdr:to>
      <xdr:col>7</xdr:col>
      <xdr:colOff>468690</xdr:colOff>
      <xdr:row>0</xdr:row>
      <xdr:rowOff>762981</xdr:rowOff>
    </xdr:to>
    <xdr:pic>
      <xdr:nvPicPr>
        <xdr:cNvPr id="5" name="image1.jpeg">
          <a:extLst>
            <a:ext uri="{FF2B5EF4-FFF2-40B4-BE49-F238E27FC236}">
              <a16:creationId xmlns="" xmlns:a16="http://schemas.microsoft.com/office/drawing/2014/main" id="{7B1B62B6-9895-4BB0-9C0C-1B37B0F7A1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197069"/>
          <a:ext cx="1159162" cy="565912"/>
        </a:xfrm>
        <a:prstGeom prst="rect">
          <a:avLst/>
        </a:prstGeom>
      </xdr:spPr>
    </xdr:pic>
    <xdr:clientData/>
  </xdr:twoCellAnchor>
  <xdr:twoCellAnchor editAs="oneCell">
    <xdr:from>
      <xdr:col>0</xdr:col>
      <xdr:colOff>315310</xdr:colOff>
      <xdr:row>0</xdr:row>
      <xdr:rowOff>0</xdr:rowOff>
    </xdr:from>
    <xdr:to>
      <xdr:col>0</xdr:col>
      <xdr:colOff>899947</xdr:colOff>
      <xdr:row>0</xdr:row>
      <xdr:rowOff>638945</xdr:rowOff>
    </xdr:to>
    <xdr:pic>
      <xdr:nvPicPr>
        <xdr:cNvPr id="6" name="image2.jpeg">
          <a:extLst>
            <a:ext uri="{FF2B5EF4-FFF2-40B4-BE49-F238E27FC236}">
              <a16:creationId xmlns="" xmlns:a16="http://schemas.microsoft.com/office/drawing/2014/main" id="{8AD40B47-50E3-4A3E-AF5D-2BC067C50F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5310" y="0"/>
          <a:ext cx="584637" cy="6389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72259</xdr:colOff>
      <xdr:row>0</xdr:row>
      <xdr:rowOff>216776</xdr:rowOff>
    </xdr:from>
    <xdr:to>
      <xdr:col>7</xdr:col>
      <xdr:colOff>554817</xdr:colOff>
      <xdr:row>1</xdr:row>
      <xdr:rowOff>362274</xdr:rowOff>
    </xdr:to>
    <xdr:pic>
      <xdr:nvPicPr>
        <xdr:cNvPr id="6" name="image1.jpeg">
          <a:extLst>
            <a:ext uri="{FF2B5EF4-FFF2-40B4-BE49-F238E27FC236}">
              <a16:creationId xmlns="" xmlns:a16="http://schemas.microsoft.com/office/drawing/2014/main" id="{4673276C-64E7-4495-BB47-CA0A407BC6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31569" y="216776"/>
          <a:ext cx="1159162" cy="565912"/>
        </a:xfrm>
        <a:prstGeom prst="rect">
          <a:avLst/>
        </a:prstGeom>
      </xdr:spPr>
    </xdr:pic>
    <xdr:clientData/>
  </xdr:twoCellAnchor>
  <xdr:twoCellAnchor editAs="oneCell">
    <xdr:from>
      <xdr:col>0</xdr:col>
      <xdr:colOff>400707</xdr:colOff>
      <xdr:row>0</xdr:row>
      <xdr:rowOff>105103</xdr:rowOff>
    </xdr:from>
    <xdr:to>
      <xdr:col>0</xdr:col>
      <xdr:colOff>985344</xdr:colOff>
      <xdr:row>1</xdr:row>
      <xdr:rowOff>323634</xdr:rowOff>
    </xdr:to>
    <xdr:pic>
      <xdr:nvPicPr>
        <xdr:cNvPr id="8" name="image2.jpeg">
          <a:extLst>
            <a:ext uri="{FF2B5EF4-FFF2-40B4-BE49-F238E27FC236}">
              <a16:creationId xmlns="" xmlns:a16="http://schemas.microsoft.com/office/drawing/2014/main" id="{B34D902E-9154-45EC-8B22-17A71C1BB0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0707" y="105103"/>
          <a:ext cx="584637" cy="6389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289034</xdr:colOff>
      <xdr:row>0</xdr:row>
      <xdr:rowOff>183931</xdr:rowOff>
    </xdr:from>
    <xdr:to>
      <xdr:col>7</xdr:col>
      <xdr:colOff>640214</xdr:colOff>
      <xdr:row>0</xdr:row>
      <xdr:rowOff>749843</xdr:rowOff>
    </xdr:to>
    <xdr:pic>
      <xdr:nvPicPr>
        <xdr:cNvPr id="4" name="image1.jpeg">
          <a:extLst>
            <a:ext uri="{FF2B5EF4-FFF2-40B4-BE49-F238E27FC236}">
              <a16:creationId xmlns="" xmlns:a16="http://schemas.microsoft.com/office/drawing/2014/main" id="{73C70CD6-1CEB-4467-B1C4-FD1AEE2D10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89224" y="183931"/>
          <a:ext cx="1159162" cy="565912"/>
        </a:xfrm>
        <a:prstGeom prst="rect">
          <a:avLst/>
        </a:prstGeom>
      </xdr:spPr>
    </xdr:pic>
    <xdr:clientData/>
  </xdr:twoCellAnchor>
  <xdr:twoCellAnchor editAs="oneCell">
    <xdr:from>
      <xdr:col>0</xdr:col>
      <xdr:colOff>446690</xdr:colOff>
      <xdr:row>0</xdr:row>
      <xdr:rowOff>85396</xdr:rowOff>
    </xdr:from>
    <xdr:to>
      <xdr:col>0</xdr:col>
      <xdr:colOff>1031327</xdr:colOff>
      <xdr:row>0</xdr:row>
      <xdr:rowOff>724341</xdr:rowOff>
    </xdr:to>
    <xdr:pic>
      <xdr:nvPicPr>
        <xdr:cNvPr id="5" name="image2.jpeg">
          <a:extLst>
            <a:ext uri="{FF2B5EF4-FFF2-40B4-BE49-F238E27FC236}">
              <a16:creationId xmlns="" xmlns:a16="http://schemas.microsoft.com/office/drawing/2014/main" id="{A9CED925-5EEE-4569-A205-B4A2029D24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6690" y="85396"/>
          <a:ext cx="584637" cy="63894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lejandra Paola Sabogal Riveros (ANLA)" id="{1151FD04-7271-4862-9FC6-BC13FBDD3951}" userId="Alejandra Paola Sabogal Riveros (ANL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40" dT="2020-12-18T16:13:05.54" personId="{1151FD04-7271-4862-9FC6-BC13FBDD3951}" id="{C00066D3-A246-4970-8D91-7FF312B8D7D3}">
    <text>2020 - 2021</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tabSelected="1" zoomScale="90" zoomScaleNormal="90" workbookViewId="0">
      <selection activeCell="B8" sqref="B8"/>
    </sheetView>
  </sheetViews>
  <sheetFormatPr baseColWidth="10" defaultRowHeight="12.75" x14ac:dyDescent="0.2"/>
  <cols>
    <col min="1" max="1" width="25.1640625" customWidth="1"/>
    <col min="2" max="2" width="59.5" customWidth="1"/>
    <col min="3" max="3" width="38.5" customWidth="1"/>
  </cols>
  <sheetData>
    <row r="1" spans="1:3" ht="79.5" customHeight="1" x14ac:dyDescent="0.2">
      <c r="A1" s="71"/>
      <c r="B1" s="124" t="s">
        <v>245</v>
      </c>
      <c r="C1" s="124"/>
    </row>
    <row r="2" spans="1:3" ht="38.25" x14ac:dyDescent="0.2">
      <c r="A2" s="72" t="s">
        <v>29</v>
      </c>
      <c r="B2" s="124"/>
      <c r="C2" s="124"/>
    </row>
    <row r="3" spans="1:3" ht="47.25" x14ac:dyDescent="0.2">
      <c r="A3" s="73" t="s">
        <v>465</v>
      </c>
      <c r="B3" s="73" t="s">
        <v>466</v>
      </c>
      <c r="C3" s="73" t="s">
        <v>471</v>
      </c>
    </row>
    <row r="4" spans="1:3" ht="15.75" x14ac:dyDescent="0.2">
      <c r="A4" s="74">
        <v>1</v>
      </c>
      <c r="B4" s="76" t="s">
        <v>467</v>
      </c>
      <c r="C4" s="74" t="s">
        <v>468</v>
      </c>
    </row>
    <row r="5" spans="1:3" ht="132" customHeight="1" x14ac:dyDescent="0.2">
      <c r="A5" s="74">
        <v>2</v>
      </c>
      <c r="B5" s="77" t="s">
        <v>472</v>
      </c>
      <c r="C5" s="74" t="s">
        <v>470</v>
      </c>
    </row>
    <row r="6" spans="1:3" ht="94.5" x14ac:dyDescent="0.2">
      <c r="A6" s="74">
        <v>3</v>
      </c>
      <c r="B6" s="77" t="s">
        <v>492</v>
      </c>
      <c r="C6" s="74" t="s">
        <v>491</v>
      </c>
    </row>
    <row r="7" spans="1:3" ht="110.25" x14ac:dyDescent="0.2">
      <c r="A7" s="74">
        <v>4</v>
      </c>
      <c r="B7" s="77" t="s">
        <v>493</v>
      </c>
      <c r="C7" s="74" t="s">
        <v>494</v>
      </c>
    </row>
    <row r="8" spans="1:3" ht="113.25" customHeight="1" x14ac:dyDescent="0.2">
      <c r="A8" s="74">
        <v>5</v>
      </c>
      <c r="B8" s="118" t="s">
        <v>526</v>
      </c>
      <c r="C8" s="74" t="s">
        <v>506</v>
      </c>
    </row>
    <row r="9" spans="1:3" ht="15.75" x14ac:dyDescent="0.2">
      <c r="A9" s="116"/>
      <c r="B9" s="116"/>
      <c r="C9" s="116"/>
    </row>
    <row r="10" spans="1:3" ht="15.75" x14ac:dyDescent="0.2">
      <c r="A10" s="116"/>
      <c r="B10" s="116"/>
      <c r="C10" s="116"/>
    </row>
    <row r="11" spans="1:3" ht="15.75" x14ac:dyDescent="0.2">
      <c r="A11" s="116"/>
      <c r="B11" s="116"/>
      <c r="C11" s="116"/>
    </row>
    <row r="12" spans="1:3" ht="15.75" x14ac:dyDescent="0.2">
      <c r="A12" s="116"/>
      <c r="B12" s="116"/>
      <c r="C12" s="116"/>
    </row>
    <row r="13" spans="1:3" x14ac:dyDescent="0.2">
      <c r="A13" s="75"/>
      <c r="B13" s="75"/>
    </row>
  </sheetData>
  <mergeCells count="2">
    <mergeCell ref="B1:B2"/>
    <mergeCell ref="C1:C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zoomScale="90" zoomScaleNormal="90" workbookViewId="0">
      <selection activeCell="F22" sqref="F22"/>
    </sheetView>
  </sheetViews>
  <sheetFormatPr baseColWidth="10" defaultColWidth="9.33203125" defaultRowHeight="12.75" x14ac:dyDescent="0.2"/>
  <cols>
    <col min="1" max="1" width="20.83203125" customWidth="1"/>
    <col min="2" max="2" width="6" customWidth="1"/>
    <col min="3" max="3" width="39.1640625" customWidth="1"/>
    <col min="4" max="4" width="38.33203125" customWidth="1"/>
    <col min="5" max="5" width="35.6640625" customWidth="1"/>
    <col min="6" max="6" width="28" customWidth="1"/>
    <col min="7" max="7" width="11.83203125" bestFit="1" customWidth="1"/>
    <col min="8" max="8" width="10.1640625" bestFit="1" customWidth="1"/>
  </cols>
  <sheetData>
    <row r="1" spans="1:8" ht="51.75" customHeight="1" x14ac:dyDescent="0.2">
      <c r="A1" s="36"/>
      <c r="B1" s="124" t="s">
        <v>245</v>
      </c>
      <c r="C1" s="124"/>
      <c r="D1" s="124"/>
      <c r="E1" s="124"/>
      <c r="F1" s="124"/>
      <c r="G1" s="140"/>
      <c r="H1" s="141"/>
    </row>
    <row r="2" spans="1:8" ht="37.5" customHeight="1" x14ac:dyDescent="0.2">
      <c r="A2" s="37" t="s">
        <v>29</v>
      </c>
      <c r="B2" s="124"/>
      <c r="C2" s="124"/>
      <c r="D2" s="124"/>
      <c r="E2" s="124"/>
      <c r="F2" s="124"/>
      <c r="G2" s="142"/>
      <c r="H2" s="143"/>
    </row>
    <row r="3" spans="1:8" ht="9" customHeight="1" x14ac:dyDescent="0.2">
      <c r="A3" s="146" t="s">
        <v>59</v>
      </c>
      <c r="B3" s="147"/>
      <c r="C3" s="147"/>
      <c r="D3" s="147"/>
      <c r="E3" s="147"/>
      <c r="F3" s="147"/>
      <c r="G3" s="148"/>
      <c r="H3" s="126"/>
    </row>
    <row r="4" spans="1:8" ht="9" customHeight="1" x14ac:dyDescent="0.2">
      <c r="A4" s="149"/>
      <c r="B4" s="150"/>
      <c r="C4" s="150"/>
      <c r="D4" s="150"/>
      <c r="E4" s="150"/>
      <c r="F4" s="150"/>
      <c r="G4" s="150"/>
      <c r="H4" s="151"/>
    </row>
    <row r="5" spans="1:8" ht="16.7" customHeight="1" x14ac:dyDescent="0.2">
      <c r="A5" s="2" t="s">
        <v>20</v>
      </c>
      <c r="B5" s="125" t="s">
        <v>21</v>
      </c>
      <c r="C5" s="126"/>
      <c r="D5" s="24" t="s">
        <v>1</v>
      </c>
      <c r="E5" s="26" t="s">
        <v>22</v>
      </c>
      <c r="F5" s="26" t="s">
        <v>23</v>
      </c>
      <c r="G5" s="27" t="s">
        <v>2</v>
      </c>
      <c r="H5" s="28" t="s">
        <v>3</v>
      </c>
    </row>
    <row r="6" spans="1:8" ht="38.25" customHeight="1" x14ac:dyDescent="0.2">
      <c r="A6" s="127" t="s">
        <v>176</v>
      </c>
      <c r="B6" s="134" t="s">
        <v>57</v>
      </c>
      <c r="C6" s="132" t="s">
        <v>58</v>
      </c>
      <c r="D6" s="25" t="s">
        <v>178</v>
      </c>
      <c r="E6" s="132" t="s">
        <v>180</v>
      </c>
      <c r="F6" s="132" t="s">
        <v>63</v>
      </c>
      <c r="G6" s="144">
        <v>44228</v>
      </c>
      <c r="H6" s="145">
        <v>44285</v>
      </c>
    </row>
    <row r="7" spans="1:8" x14ac:dyDescent="0.2">
      <c r="A7" s="128"/>
      <c r="B7" s="134"/>
      <c r="C7" s="132"/>
      <c r="D7" s="25" t="s">
        <v>179</v>
      </c>
      <c r="E7" s="132"/>
      <c r="F7" s="132"/>
      <c r="G7" s="144"/>
      <c r="H7" s="145"/>
    </row>
    <row r="8" spans="1:8" s="43" customFormat="1" ht="61.5" customHeight="1" x14ac:dyDescent="0.2">
      <c r="A8" s="129"/>
      <c r="B8" s="29" t="s">
        <v>65</v>
      </c>
      <c r="C8" s="63" t="s">
        <v>339</v>
      </c>
      <c r="D8" s="30"/>
      <c r="E8" s="50" t="s">
        <v>364</v>
      </c>
      <c r="F8" s="50" t="s">
        <v>181</v>
      </c>
      <c r="G8" s="49">
        <v>44256</v>
      </c>
      <c r="H8" s="64">
        <v>44377</v>
      </c>
    </row>
    <row r="9" spans="1:8" ht="51" x14ac:dyDescent="0.2">
      <c r="A9" s="152" t="s">
        <v>177</v>
      </c>
      <c r="B9" s="9" t="s">
        <v>64</v>
      </c>
      <c r="C9" s="10" t="s">
        <v>68</v>
      </c>
      <c r="D9" s="23" t="s">
        <v>66</v>
      </c>
      <c r="E9" s="130" t="s">
        <v>385</v>
      </c>
      <c r="F9" s="131" t="s">
        <v>63</v>
      </c>
      <c r="G9" s="135">
        <v>44470</v>
      </c>
      <c r="H9" s="136">
        <v>44561</v>
      </c>
    </row>
    <row r="10" spans="1:8" ht="51" x14ac:dyDescent="0.2">
      <c r="A10" s="153"/>
      <c r="B10" s="9" t="s">
        <v>69</v>
      </c>
      <c r="C10" s="10" t="s">
        <v>183</v>
      </c>
      <c r="D10" s="23" t="s">
        <v>182</v>
      </c>
      <c r="E10" s="130"/>
      <c r="F10" s="131"/>
      <c r="G10" s="135"/>
      <c r="H10" s="136"/>
    </row>
    <row r="11" spans="1:8" ht="52.5" customHeight="1" x14ac:dyDescent="0.2">
      <c r="A11" s="154" t="s">
        <v>60</v>
      </c>
      <c r="B11" s="8" t="s">
        <v>79</v>
      </c>
      <c r="C11" s="6" t="s">
        <v>80</v>
      </c>
      <c r="D11" s="137"/>
      <c r="E11" s="6" t="s">
        <v>81</v>
      </c>
      <c r="F11" s="10" t="s">
        <v>70</v>
      </c>
      <c r="G11" s="4">
        <v>44193</v>
      </c>
      <c r="H11" s="1">
        <v>44211</v>
      </c>
    </row>
    <row r="12" spans="1:8" ht="51" x14ac:dyDescent="0.2">
      <c r="A12" s="155"/>
      <c r="B12" s="8" t="s">
        <v>82</v>
      </c>
      <c r="C12" s="6" t="s">
        <v>83</v>
      </c>
      <c r="D12" s="138"/>
      <c r="E12" s="6" t="s">
        <v>386</v>
      </c>
      <c r="F12" s="10" t="s">
        <v>67</v>
      </c>
      <c r="G12" s="4">
        <v>44214</v>
      </c>
      <c r="H12" s="1">
        <v>44218</v>
      </c>
    </row>
    <row r="13" spans="1:8" ht="63.75" x14ac:dyDescent="0.2">
      <c r="A13" s="155"/>
      <c r="B13" s="9" t="s">
        <v>96</v>
      </c>
      <c r="C13" s="6" t="s">
        <v>95</v>
      </c>
      <c r="D13" s="138"/>
      <c r="E13" s="6" t="s">
        <v>84</v>
      </c>
      <c r="F13" s="10" t="s">
        <v>71</v>
      </c>
      <c r="G13" s="4">
        <v>44221</v>
      </c>
      <c r="H13" s="1">
        <v>44223</v>
      </c>
    </row>
    <row r="14" spans="1:8" ht="38.25" x14ac:dyDescent="0.2">
      <c r="A14" s="155"/>
      <c r="B14" s="13" t="s">
        <v>85</v>
      </c>
      <c r="C14" s="11" t="s">
        <v>86</v>
      </c>
      <c r="D14" s="139"/>
      <c r="E14" s="6" t="s">
        <v>387</v>
      </c>
      <c r="F14" s="10" t="s">
        <v>72</v>
      </c>
      <c r="G14" s="4">
        <v>44224</v>
      </c>
      <c r="H14" s="1">
        <v>44227</v>
      </c>
    </row>
    <row r="15" spans="1:8" ht="38.25" x14ac:dyDescent="0.2">
      <c r="A15" s="133" t="s">
        <v>61</v>
      </c>
      <c r="B15" s="134" t="s">
        <v>88</v>
      </c>
      <c r="C15" s="130" t="s">
        <v>87</v>
      </c>
      <c r="D15" s="12" t="s">
        <v>341</v>
      </c>
      <c r="E15" s="6" t="s">
        <v>340</v>
      </c>
      <c r="F15" s="10" t="s">
        <v>73</v>
      </c>
      <c r="G15" s="5" t="s">
        <v>91</v>
      </c>
      <c r="H15" s="5" t="s">
        <v>92</v>
      </c>
    </row>
    <row r="16" spans="1:8" ht="38.25" x14ac:dyDescent="0.2">
      <c r="A16" s="133"/>
      <c r="B16" s="134"/>
      <c r="C16" s="130"/>
      <c r="D16" s="12" t="s">
        <v>342</v>
      </c>
      <c r="E16" s="6" t="s">
        <v>388</v>
      </c>
      <c r="F16" s="10" t="s">
        <v>70</v>
      </c>
      <c r="G16" s="4" t="s">
        <v>93</v>
      </c>
      <c r="H16" s="4" t="s">
        <v>94</v>
      </c>
    </row>
    <row r="17" spans="1:8" ht="38.25" x14ac:dyDescent="0.2">
      <c r="A17" s="133" t="s">
        <v>62</v>
      </c>
      <c r="B17" s="134" t="s">
        <v>89</v>
      </c>
      <c r="C17" s="132" t="s">
        <v>343</v>
      </c>
      <c r="D17" s="51" t="s">
        <v>343</v>
      </c>
      <c r="E17" s="52" t="s">
        <v>74</v>
      </c>
      <c r="F17" s="53" t="s">
        <v>75</v>
      </c>
      <c r="G17" s="46" t="s">
        <v>322</v>
      </c>
      <c r="H17" s="46" t="s">
        <v>321</v>
      </c>
    </row>
    <row r="18" spans="1:8" ht="51" x14ac:dyDescent="0.2">
      <c r="A18" s="133"/>
      <c r="B18" s="134"/>
      <c r="C18" s="132"/>
      <c r="D18" s="54" t="s">
        <v>344</v>
      </c>
      <c r="E18" s="55" t="s">
        <v>389</v>
      </c>
      <c r="F18" s="53" t="s">
        <v>76</v>
      </c>
      <c r="G18" s="46" t="s">
        <v>323</v>
      </c>
      <c r="H18" s="46" t="s">
        <v>321</v>
      </c>
    </row>
    <row r="19" spans="1:8" ht="61.5" customHeight="1" x14ac:dyDescent="0.2">
      <c r="A19" s="133"/>
      <c r="B19" s="48" t="s">
        <v>90</v>
      </c>
      <c r="C19" s="45" t="s">
        <v>77</v>
      </c>
      <c r="D19" s="60"/>
      <c r="E19" s="56" t="s">
        <v>78</v>
      </c>
      <c r="F19" s="57" t="s">
        <v>75</v>
      </c>
      <c r="G19" s="58">
        <v>44214</v>
      </c>
      <c r="H19" s="47">
        <v>44550</v>
      </c>
    </row>
  </sheetData>
  <mergeCells count="24">
    <mergeCell ref="G9:G10"/>
    <mergeCell ref="H9:H10"/>
    <mergeCell ref="D11:D14"/>
    <mergeCell ref="C15:C16"/>
    <mergeCell ref="B1:F2"/>
    <mergeCell ref="G1:H2"/>
    <mergeCell ref="E6:E7"/>
    <mergeCell ref="C6:C7"/>
    <mergeCell ref="F6:F7"/>
    <mergeCell ref="G6:G7"/>
    <mergeCell ref="H6:H7"/>
    <mergeCell ref="B6:B7"/>
    <mergeCell ref="A3:H4"/>
    <mergeCell ref="B15:B16"/>
    <mergeCell ref="A9:A10"/>
    <mergeCell ref="A11:A14"/>
    <mergeCell ref="B5:C5"/>
    <mergeCell ref="A6:A8"/>
    <mergeCell ref="E9:E10"/>
    <mergeCell ref="F9:F10"/>
    <mergeCell ref="C17:C18"/>
    <mergeCell ref="A15:A16"/>
    <mergeCell ref="A17:A19"/>
    <mergeCell ref="B17:B18"/>
  </mergeCells>
  <phoneticPr fontId="2" type="noConversion"/>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9"/>
  <sheetViews>
    <sheetView zoomScale="90" zoomScaleNormal="90" workbookViewId="0">
      <selection activeCell="F40" sqref="F40:F45"/>
    </sheetView>
  </sheetViews>
  <sheetFormatPr baseColWidth="10" defaultColWidth="9.33203125" defaultRowHeight="12.75" x14ac:dyDescent="0.2"/>
  <cols>
    <col min="1" max="1" width="4.6640625" customWidth="1"/>
    <col min="2" max="2" width="5.83203125" bestFit="1" customWidth="1"/>
    <col min="3" max="3" width="8" bestFit="1" customWidth="1"/>
    <col min="4" max="4" width="16.33203125" bestFit="1" customWidth="1"/>
    <col min="5" max="5" width="7.33203125" bestFit="1" customWidth="1"/>
    <col min="6" max="6" width="38.5" customWidth="1"/>
    <col min="7" max="7" width="24.1640625" customWidth="1"/>
    <col min="8" max="8" width="49.1640625" bestFit="1" customWidth="1"/>
    <col min="9" max="9" width="16" customWidth="1"/>
    <col min="10" max="10" width="15.1640625" customWidth="1"/>
    <col min="11" max="11" width="9.1640625" bestFit="1" customWidth="1"/>
    <col min="12" max="12" width="10.1640625" bestFit="1" customWidth="1"/>
    <col min="13" max="13" width="14.83203125" customWidth="1"/>
    <col min="14" max="14" width="63.33203125" hidden="1" customWidth="1"/>
    <col min="15" max="15" width="0" hidden="1" customWidth="1"/>
    <col min="16" max="16" width="12.1640625" hidden="1" customWidth="1"/>
    <col min="17" max="17" width="39.83203125" hidden="1" customWidth="1"/>
    <col min="18" max="18" width="44.6640625" hidden="1" customWidth="1"/>
  </cols>
  <sheetData>
    <row r="1" spans="1:18" ht="57.75" customHeight="1" x14ac:dyDescent="0.2">
      <c r="A1" s="165"/>
      <c r="B1" s="166"/>
      <c r="C1" s="167"/>
      <c r="D1" s="171" t="s">
        <v>246</v>
      </c>
      <c r="E1" s="172"/>
      <c r="F1" s="172"/>
      <c r="G1" s="172"/>
      <c r="H1" s="172"/>
      <c r="I1" s="172"/>
      <c r="J1" s="172"/>
      <c r="K1" s="173"/>
      <c r="L1" s="161"/>
      <c r="M1" s="161"/>
    </row>
    <row r="2" spans="1:18" ht="36.75" customHeight="1" x14ac:dyDescent="0.2">
      <c r="A2" s="168" t="s">
        <v>100</v>
      </c>
      <c r="B2" s="169"/>
      <c r="C2" s="170"/>
      <c r="D2" s="174"/>
      <c r="E2" s="175"/>
      <c r="F2" s="175"/>
      <c r="G2" s="175"/>
      <c r="H2" s="175"/>
      <c r="I2" s="175"/>
      <c r="J2" s="175"/>
      <c r="K2" s="176"/>
      <c r="L2" s="162"/>
      <c r="M2" s="162"/>
    </row>
    <row r="3" spans="1:18" ht="40.5" customHeight="1" x14ac:dyDescent="0.2">
      <c r="A3" s="179" t="s">
        <v>289</v>
      </c>
      <c r="B3" s="179"/>
      <c r="C3" s="177"/>
      <c r="D3" s="177"/>
      <c r="E3" s="177"/>
      <c r="F3" s="177"/>
      <c r="G3" s="177"/>
      <c r="H3" s="177"/>
      <c r="I3" s="177"/>
      <c r="J3" s="177"/>
      <c r="K3" s="177"/>
      <c r="L3" s="177"/>
      <c r="M3" s="177"/>
    </row>
    <row r="4" spans="1:18" ht="12.75" customHeight="1" x14ac:dyDescent="0.2">
      <c r="A4" s="189" t="s">
        <v>238</v>
      </c>
      <c r="B4" s="190"/>
      <c r="C4" s="191"/>
      <c r="D4" s="183" t="s">
        <v>239</v>
      </c>
      <c r="E4" s="184"/>
      <c r="F4" s="184"/>
      <c r="G4" s="185"/>
      <c r="H4" s="162"/>
      <c r="I4" s="178" t="s">
        <v>281</v>
      </c>
      <c r="J4" s="130" t="s">
        <v>252</v>
      </c>
      <c r="K4" s="130"/>
      <c r="L4" s="130"/>
      <c r="M4" s="130"/>
    </row>
    <row r="5" spans="1:18" ht="12.75" customHeight="1" x14ac:dyDescent="0.2">
      <c r="A5" s="189" t="s">
        <v>240</v>
      </c>
      <c r="B5" s="190"/>
      <c r="C5" s="191"/>
      <c r="D5" s="186" t="s">
        <v>241</v>
      </c>
      <c r="E5" s="187"/>
      <c r="F5" s="187"/>
      <c r="G5" s="188"/>
      <c r="H5" s="163"/>
      <c r="I5" s="178"/>
      <c r="J5" s="130"/>
      <c r="K5" s="130"/>
      <c r="L5" s="130"/>
      <c r="M5" s="130"/>
    </row>
    <row r="6" spans="1:18" ht="12.75" customHeight="1" x14ac:dyDescent="0.2">
      <c r="A6" s="192" t="s">
        <v>253</v>
      </c>
      <c r="B6" s="193"/>
      <c r="C6" s="194"/>
      <c r="D6" s="183" t="s">
        <v>242</v>
      </c>
      <c r="E6" s="184"/>
      <c r="F6" s="184"/>
      <c r="G6" s="185"/>
      <c r="H6" s="163"/>
      <c r="I6" s="178" t="s">
        <v>251</v>
      </c>
      <c r="J6" s="130">
        <v>2021</v>
      </c>
      <c r="K6" s="130"/>
      <c r="L6" s="130"/>
      <c r="M6" s="130"/>
    </row>
    <row r="7" spans="1:18" ht="12.75" customHeight="1" x14ac:dyDescent="0.2">
      <c r="A7" s="192" t="s">
        <v>254</v>
      </c>
      <c r="B7" s="193"/>
      <c r="C7" s="194"/>
      <c r="D7" s="183" t="s">
        <v>243</v>
      </c>
      <c r="E7" s="184"/>
      <c r="F7" s="184"/>
      <c r="G7" s="185"/>
      <c r="H7" s="164"/>
      <c r="I7" s="178"/>
      <c r="J7" s="130"/>
      <c r="K7" s="130"/>
      <c r="L7" s="130"/>
      <c r="M7" s="130"/>
    </row>
    <row r="8" spans="1:18" ht="12.75" customHeight="1" x14ac:dyDescent="0.2">
      <c r="A8" s="180" t="s">
        <v>267</v>
      </c>
      <c r="B8" s="181"/>
      <c r="C8" s="181"/>
      <c r="D8" s="181"/>
      <c r="E8" s="182"/>
      <c r="F8" s="177" t="s">
        <v>268</v>
      </c>
      <c r="G8" s="177"/>
      <c r="H8" s="177"/>
      <c r="I8" s="177"/>
      <c r="J8" s="177"/>
      <c r="K8" s="177" t="s">
        <v>269</v>
      </c>
      <c r="L8" s="177"/>
      <c r="M8" s="177"/>
      <c r="N8" s="180" t="s">
        <v>358</v>
      </c>
      <c r="O8" s="181"/>
      <c r="P8" s="181"/>
      <c r="Q8" s="181"/>
      <c r="R8" s="182"/>
    </row>
    <row r="9" spans="1:18" ht="25.5" x14ac:dyDescent="0.2">
      <c r="A9" s="41" t="s">
        <v>282</v>
      </c>
      <c r="B9" s="41" t="s">
        <v>270</v>
      </c>
      <c r="C9" s="41" t="s">
        <v>271</v>
      </c>
      <c r="D9" s="41" t="s">
        <v>272</v>
      </c>
      <c r="E9" s="41" t="s">
        <v>273</v>
      </c>
      <c r="F9" s="41" t="s">
        <v>244</v>
      </c>
      <c r="G9" s="41" t="s">
        <v>274</v>
      </c>
      <c r="H9" s="41" t="s">
        <v>275</v>
      </c>
      <c r="I9" s="41" t="s">
        <v>276</v>
      </c>
      <c r="J9" s="41" t="s">
        <v>287</v>
      </c>
      <c r="K9" s="41" t="s">
        <v>277</v>
      </c>
      <c r="L9" s="41" t="s">
        <v>278</v>
      </c>
      <c r="M9" s="41" t="s">
        <v>23</v>
      </c>
      <c r="N9" s="59" t="s">
        <v>353</v>
      </c>
      <c r="O9" s="59" t="s">
        <v>354</v>
      </c>
      <c r="P9" s="59" t="s">
        <v>357</v>
      </c>
      <c r="Q9" s="59" t="s">
        <v>355</v>
      </c>
      <c r="R9" s="59" t="s">
        <v>356</v>
      </c>
    </row>
    <row r="10" spans="1:18" ht="25.5" customHeight="1" x14ac:dyDescent="0.2">
      <c r="A10" s="156">
        <v>1</v>
      </c>
      <c r="B10" s="156" t="s">
        <v>279</v>
      </c>
      <c r="C10" s="156">
        <v>603</v>
      </c>
      <c r="D10" s="156" t="s">
        <v>290</v>
      </c>
      <c r="E10" s="156" t="s">
        <v>280</v>
      </c>
      <c r="F10" s="156" t="s">
        <v>283</v>
      </c>
      <c r="G10" s="156" t="s">
        <v>284</v>
      </c>
      <c r="H10" s="156" t="s">
        <v>337</v>
      </c>
      <c r="I10" s="156" t="s">
        <v>285</v>
      </c>
      <c r="J10" s="156" t="s">
        <v>365</v>
      </c>
      <c r="K10" s="160">
        <v>44230</v>
      </c>
      <c r="L10" s="160">
        <v>44545</v>
      </c>
      <c r="M10" s="156" t="s">
        <v>286</v>
      </c>
      <c r="N10" s="67" t="s">
        <v>345</v>
      </c>
      <c r="O10" s="68"/>
      <c r="P10" s="162"/>
      <c r="Q10" s="69"/>
      <c r="R10" s="69"/>
    </row>
    <row r="11" spans="1:18" ht="18.75" customHeight="1" x14ac:dyDescent="0.2">
      <c r="A11" s="156"/>
      <c r="B11" s="156"/>
      <c r="C11" s="156"/>
      <c r="D11" s="156"/>
      <c r="E11" s="156"/>
      <c r="F11" s="156"/>
      <c r="G11" s="156"/>
      <c r="H11" s="156"/>
      <c r="I11" s="156"/>
      <c r="J11" s="156"/>
      <c r="K11" s="156"/>
      <c r="L11" s="156"/>
      <c r="M11" s="156"/>
      <c r="N11" s="67" t="s">
        <v>346</v>
      </c>
      <c r="O11" s="68"/>
      <c r="P11" s="163"/>
      <c r="Q11" s="69"/>
      <c r="R11" s="69"/>
    </row>
    <row r="12" spans="1:18" ht="24" customHeight="1" x14ac:dyDescent="0.2">
      <c r="A12" s="156"/>
      <c r="B12" s="156"/>
      <c r="C12" s="156"/>
      <c r="D12" s="156"/>
      <c r="E12" s="156"/>
      <c r="F12" s="156"/>
      <c r="G12" s="156"/>
      <c r="H12" s="156"/>
      <c r="I12" s="156"/>
      <c r="J12" s="156"/>
      <c r="K12" s="156"/>
      <c r="L12" s="156"/>
      <c r="M12" s="156"/>
      <c r="N12" s="67" t="s">
        <v>347</v>
      </c>
      <c r="O12" s="68"/>
      <c r="P12" s="163"/>
      <c r="Q12" s="69"/>
      <c r="R12" s="69"/>
    </row>
    <row r="13" spans="1:18" ht="30.75" customHeight="1" x14ac:dyDescent="0.2">
      <c r="A13" s="156"/>
      <c r="B13" s="156"/>
      <c r="C13" s="156"/>
      <c r="D13" s="156"/>
      <c r="E13" s="156"/>
      <c r="F13" s="156"/>
      <c r="G13" s="156"/>
      <c r="H13" s="156"/>
      <c r="I13" s="156"/>
      <c r="J13" s="156"/>
      <c r="K13" s="156"/>
      <c r="L13" s="156"/>
      <c r="M13" s="156"/>
      <c r="N13" s="67" t="s">
        <v>348</v>
      </c>
      <c r="O13" s="68"/>
      <c r="P13" s="163"/>
      <c r="Q13" s="69"/>
      <c r="R13" s="69"/>
    </row>
    <row r="14" spans="1:18" ht="34.5" customHeight="1" x14ac:dyDescent="0.2">
      <c r="A14" s="156"/>
      <c r="B14" s="156"/>
      <c r="C14" s="156"/>
      <c r="D14" s="156"/>
      <c r="E14" s="156"/>
      <c r="F14" s="156"/>
      <c r="G14" s="156"/>
      <c r="H14" s="156"/>
      <c r="I14" s="156"/>
      <c r="J14" s="156"/>
      <c r="K14" s="156"/>
      <c r="L14" s="156"/>
      <c r="M14" s="156"/>
      <c r="N14" s="67" t="s">
        <v>349</v>
      </c>
      <c r="O14" s="68"/>
      <c r="P14" s="163"/>
      <c r="Q14" s="69"/>
      <c r="R14" s="69"/>
    </row>
    <row r="15" spans="1:18" ht="36.75" customHeight="1" x14ac:dyDescent="0.2">
      <c r="A15" s="156"/>
      <c r="B15" s="156"/>
      <c r="C15" s="156"/>
      <c r="D15" s="156"/>
      <c r="E15" s="156"/>
      <c r="F15" s="156"/>
      <c r="G15" s="156"/>
      <c r="H15" s="156"/>
      <c r="I15" s="156"/>
      <c r="J15" s="156"/>
      <c r="K15" s="156"/>
      <c r="L15" s="156"/>
      <c r="M15" s="156"/>
      <c r="N15" s="67" t="s">
        <v>350</v>
      </c>
      <c r="O15" s="68"/>
      <c r="P15" s="164"/>
      <c r="Q15" s="69"/>
      <c r="R15" s="69"/>
    </row>
    <row r="16" spans="1:18" ht="30" customHeight="1" x14ac:dyDescent="0.2">
      <c r="A16" s="156">
        <v>2</v>
      </c>
      <c r="B16" s="156" t="s">
        <v>279</v>
      </c>
      <c r="C16" s="156">
        <v>74919</v>
      </c>
      <c r="D16" s="156" t="s">
        <v>417</v>
      </c>
      <c r="E16" s="156" t="s">
        <v>280</v>
      </c>
      <c r="F16" s="156" t="s">
        <v>418</v>
      </c>
      <c r="G16" s="156" t="s">
        <v>419</v>
      </c>
      <c r="H16" s="156" t="s">
        <v>420</v>
      </c>
      <c r="I16" s="156" t="s">
        <v>285</v>
      </c>
      <c r="J16" s="156" t="s">
        <v>421</v>
      </c>
      <c r="K16" s="160">
        <v>44200</v>
      </c>
      <c r="L16" s="160">
        <v>44377</v>
      </c>
      <c r="M16" s="156" t="s">
        <v>286</v>
      </c>
      <c r="N16" s="67" t="s">
        <v>345</v>
      </c>
      <c r="O16" s="68"/>
      <c r="P16" s="162"/>
      <c r="Q16" s="69"/>
      <c r="R16" s="69"/>
    </row>
    <row r="17" spans="1:18" ht="24" customHeight="1" x14ac:dyDescent="0.2">
      <c r="A17" s="156"/>
      <c r="B17" s="156"/>
      <c r="C17" s="156"/>
      <c r="D17" s="156"/>
      <c r="E17" s="156"/>
      <c r="F17" s="156"/>
      <c r="G17" s="156"/>
      <c r="H17" s="156"/>
      <c r="I17" s="156"/>
      <c r="J17" s="156"/>
      <c r="K17" s="160"/>
      <c r="L17" s="160"/>
      <c r="M17" s="156"/>
      <c r="N17" s="67" t="s">
        <v>346</v>
      </c>
      <c r="O17" s="68"/>
      <c r="P17" s="163"/>
      <c r="Q17" s="69"/>
      <c r="R17" s="69"/>
    </row>
    <row r="18" spans="1:18" ht="30" customHeight="1" x14ac:dyDescent="0.2">
      <c r="A18" s="156"/>
      <c r="B18" s="156"/>
      <c r="C18" s="156"/>
      <c r="D18" s="156"/>
      <c r="E18" s="156"/>
      <c r="F18" s="156"/>
      <c r="G18" s="156"/>
      <c r="H18" s="156"/>
      <c r="I18" s="156"/>
      <c r="J18" s="156"/>
      <c r="K18" s="160"/>
      <c r="L18" s="160"/>
      <c r="M18" s="156"/>
      <c r="N18" s="67" t="s">
        <v>347</v>
      </c>
      <c r="O18" s="68"/>
      <c r="P18" s="163"/>
      <c r="Q18" s="69"/>
      <c r="R18" s="69"/>
    </row>
    <row r="19" spans="1:18" ht="34.5" customHeight="1" x14ac:dyDescent="0.2">
      <c r="A19" s="156"/>
      <c r="B19" s="156"/>
      <c r="C19" s="156"/>
      <c r="D19" s="156"/>
      <c r="E19" s="156"/>
      <c r="F19" s="156"/>
      <c r="G19" s="156"/>
      <c r="H19" s="156"/>
      <c r="I19" s="156"/>
      <c r="J19" s="156"/>
      <c r="K19" s="160"/>
      <c r="L19" s="160"/>
      <c r="M19" s="156"/>
      <c r="N19" s="67" t="s">
        <v>348</v>
      </c>
      <c r="O19" s="68"/>
      <c r="P19" s="163"/>
      <c r="Q19" s="69"/>
      <c r="R19" s="69"/>
    </row>
    <row r="20" spans="1:18" ht="25.5" x14ac:dyDescent="0.2">
      <c r="A20" s="156"/>
      <c r="B20" s="156"/>
      <c r="C20" s="156"/>
      <c r="D20" s="156"/>
      <c r="E20" s="156"/>
      <c r="F20" s="156"/>
      <c r="G20" s="156"/>
      <c r="H20" s="156"/>
      <c r="I20" s="156"/>
      <c r="J20" s="156"/>
      <c r="K20" s="160"/>
      <c r="L20" s="160"/>
      <c r="M20" s="156"/>
      <c r="N20" s="67" t="s">
        <v>349</v>
      </c>
      <c r="O20" s="68"/>
      <c r="P20" s="163"/>
      <c r="Q20" s="69"/>
      <c r="R20" s="69"/>
    </row>
    <row r="21" spans="1:18" ht="36.75" customHeight="1" x14ac:dyDescent="0.2">
      <c r="A21" s="156"/>
      <c r="B21" s="156"/>
      <c r="C21" s="156"/>
      <c r="D21" s="156"/>
      <c r="E21" s="156"/>
      <c r="F21" s="156"/>
      <c r="G21" s="156"/>
      <c r="H21" s="156"/>
      <c r="I21" s="156"/>
      <c r="J21" s="156"/>
      <c r="K21" s="160"/>
      <c r="L21" s="160"/>
      <c r="M21" s="156"/>
      <c r="N21" s="67" t="s">
        <v>350</v>
      </c>
      <c r="O21" s="68"/>
      <c r="P21" s="164"/>
      <c r="Q21" s="69"/>
      <c r="R21" s="69"/>
    </row>
    <row r="22" spans="1:18" ht="36.75" customHeight="1" x14ac:dyDescent="0.2">
      <c r="A22" s="156">
        <v>3</v>
      </c>
      <c r="B22" s="156" t="s">
        <v>279</v>
      </c>
      <c r="C22" s="156">
        <v>74918</v>
      </c>
      <c r="D22" s="156" t="s">
        <v>422</v>
      </c>
      <c r="E22" s="156" t="s">
        <v>280</v>
      </c>
      <c r="F22" s="156" t="s">
        <v>423</v>
      </c>
      <c r="G22" s="156" t="s">
        <v>419</v>
      </c>
      <c r="H22" s="156" t="s">
        <v>420</v>
      </c>
      <c r="I22" s="156" t="s">
        <v>285</v>
      </c>
      <c r="J22" s="156" t="s">
        <v>421</v>
      </c>
      <c r="K22" s="160">
        <v>44200</v>
      </c>
      <c r="L22" s="160">
        <v>44377</v>
      </c>
      <c r="M22" s="156" t="s">
        <v>286</v>
      </c>
      <c r="N22" s="67" t="s">
        <v>345</v>
      </c>
      <c r="O22" s="68"/>
      <c r="P22" s="161"/>
      <c r="Q22" s="69"/>
      <c r="R22" s="69"/>
    </row>
    <row r="23" spans="1:18" ht="21.75" customHeight="1" x14ac:dyDescent="0.2">
      <c r="A23" s="156"/>
      <c r="B23" s="156"/>
      <c r="C23" s="156"/>
      <c r="D23" s="156"/>
      <c r="E23" s="156"/>
      <c r="F23" s="156"/>
      <c r="G23" s="156"/>
      <c r="H23" s="156"/>
      <c r="I23" s="156"/>
      <c r="J23" s="156"/>
      <c r="K23" s="160"/>
      <c r="L23" s="160"/>
      <c r="M23" s="156"/>
      <c r="N23" s="67" t="s">
        <v>346</v>
      </c>
      <c r="O23" s="68"/>
      <c r="P23" s="161"/>
      <c r="Q23" s="69"/>
      <c r="R23" s="69"/>
    </row>
    <row r="24" spans="1:18" ht="23.25" customHeight="1" x14ac:dyDescent="0.2">
      <c r="A24" s="156"/>
      <c r="B24" s="156"/>
      <c r="C24" s="156"/>
      <c r="D24" s="156"/>
      <c r="E24" s="156"/>
      <c r="F24" s="156"/>
      <c r="G24" s="156"/>
      <c r="H24" s="156"/>
      <c r="I24" s="156"/>
      <c r="J24" s="156"/>
      <c r="K24" s="160"/>
      <c r="L24" s="160"/>
      <c r="M24" s="156"/>
      <c r="N24" s="67" t="s">
        <v>347</v>
      </c>
      <c r="O24" s="68"/>
      <c r="P24" s="161"/>
      <c r="Q24" s="69"/>
      <c r="R24" s="69"/>
    </row>
    <row r="25" spans="1:18" ht="25.5" x14ac:dyDescent="0.2">
      <c r="A25" s="156"/>
      <c r="B25" s="156"/>
      <c r="C25" s="156"/>
      <c r="D25" s="156"/>
      <c r="E25" s="156"/>
      <c r="F25" s="156"/>
      <c r="G25" s="156"/>
      <c r="H25" s="156"/>
      <c r="I25" s="156"/>
      <c r="J25" s="156"/>
      <c r="K25" s="160"/>
      <c r="L25" s="160"/>
      <c r="M25" s="156"/>
      <c r="N25" s="67" t="s">
        <v>348</v>
      </c>
      <c r="O25" s="68"/>
      <c r="P25" s="161"/>
      <c r="Q25" s="69"/>
      <c r="R25" s="69"/>
    </row>
    <row r="26" spans="1:18" ht="25.5" x14ac:dyDescent="0.2">
      <c r="A26" s="156"/>
      <c r="B26" s="156"/>
      <c r="C26" s="156"/>
      <c r="D26" s="156"/>
      <c r="E26" s="156"/>
      <c r="F26" s="156"/>
      <c r="G26" s="156"/>
      <c r="H26" s="156"/>
      <c r="I26" s="156"/>
      <c r="J26" s="156"/>
      <c r="K26" s="160"/>
      <c r="L26" s="160"/>
      <c r="M26" s="156"/>
      <c r="N26" s="67" t="s">
        <v>349</v>
      </c>
      <c r="O26" s="68"/>
      <c r="P26" s="161"/>
      <c r="Q26" s="69"/>
      <c r="R26" s="69"/>
    </row>
    <row r="27" spans="1:18" ht="40.5" customHeight="1" x14ac:dyDescent="0.2">
      <c r="A27" s="156"/>
      <c r="B27" s="156"/>
      <c r="C27" s="156"/>
      <c r="D27" s="156"/>
      <c r="E27" s="156"/>
      <c r="F27" s="156"/>
      <c r="G27" s="156"/>
      <c r="H27" s="156"/>
      <c r="I27" s="156"/>
      <c r="J27" s="156"/>
      <c r="K27" s="160"/>
      <c r="L27" s="160"/>
      <c r="M27" s="156"/>
      <c r="N27" s="67" t="s">
        <v>350</v>
      </c>
      <c r="O27" s="68"/>
      <c r="P27" s="161"/>
      <c r="Q27" s="69"/>
      <c r="R27" s="69"/>
    </row>
    <row r="28" spans="1:18" ht="25.5" x14ac:dyDescent="0.2">
      <c r="A28" s="156">
        <v>4</v>
      </c>
      <c r="B28" s="156" t="s">
        <v>279</v>
      </c>
      <c r="C28" s="156">
        <v>400</v>
      </c>
      <c r="D28" s="156" t="s">
        <v>424</v>
      </c>
      <c r="E28" s="156" t="s">
        <v>280</v>
      </c>
      <c r="F28" s="156" t="s">
        <v>435</v>
      </c>
      <c r="G28" s="156" t="s">
        <v>419</v>
      </c>
      <c r="H28" s="156" t="s">
        <v>420</v>
      </c>
      <c r="I28" s="156" t="s">
        <v>285</v>
      </c>
      <c r="J28" s="156" t="s">
        <v>421</v>
      </c>
      <c r="K28" s="160">
        <v>44200</v>
      </c>
      <c r="L28" s="160">
        <v>44377</v>
      </c>
      <c r="M28" s="156" t="s">
        <v>286</v>
      </c>
      <c r="N28" s="67" t="s">
        <v>345</v>
      </c>
      <c r="O28" s="68"/>
      <c r="P28" s="161"/>
      <c r="Q28" s="69"/>
      <c r="R28" s="69"/>
    </row>
    <row r="29" spans="1:18" x14ac:dyDescent="0.2">
      <c r="A29" s="156"/>
      <c r="B29" s="156"/>
      <c r="C29" s="156"/>
      <c r="D29" s="156"/>
      <c r="E29" s="156"/>
      <c r="F29" s="156"/>
      <c r="G29" s="156"/>
      <c r="H29" s="156"/>
      <c r="I29" s="156"/>
      <c r="J29" s="156"/>
      <c r="K29" s="160"/>
      <c r="L29" s="160"/>
      <c r="M29" s="156"/>
      <c r="N29" s="67" t="s">
        <v>346</v>
      </c>
      <c r="O29" s="68"/>
      <c r="P29" s="161"/>
      <c r="Q29" s="69"/>
      <c r="R29" s="69"/>
    </row>
    <row r="30" spans="1:18" x14ac:dyDescent="0.2">
      <c r="A30" s="156"/>
      <c r="B30" s="156"/>
      <c r="C30" s="156"/>
      <c r="D30" s="156"/>
      <c r="E30" s="156"/>
      <c r="F30" s="156"/>
      <c r="G30" s="156"/>
      <c r="H30" s="156"/>
      <c r="I30" s="156"/>
      <c r="J30" s="156"/>
      <c r="K30" s="160"/>
      <c r="L30" s="160"/>
      <c r="M30" s="156"/>
      <c r="N30" s="67" t="s">
        <v>347</v>
      </c>
      <c r="O30" s="68"/>
      <c r="P30" s="161"/>
      <c r="Q30" s="69"/>
      <c r="R30" s="69"/>
    </row>
    <row r="31" spans="1:18" ht="25.5" x14ac:dyDescent="0.2">
      <c r="A31" s="156"/>
      <c r="B31" s="156"/>
      <c r="C31" s="156"/>
      <c r="D31" s="156"/>
      <c r="E31" s="156"/>
      <c r="F31" s="156"/>
      <c r="G31" s="156"/>
      <c r="H31" s="156"/>
      <c r="I31" s="156"/>
      <c r="J31" s="156"/>
      <c r="K31" s="160"/>
      <c r="L31" s="160"/>
      <c r="M31" s="156"/>
      <c r="N31" s="67" t="s">
        <v>348</v>
      </c>
      <c r="O31" s="68"/>
      <c r="P31" s="161"/>
      <c r="Q31" s="69"/>
      <c r="R31" s="69"/>
    </row>
    <row r="32" spans="1:18" ht="25.5" x14ac:dyDescent="0.2">
      <c r="A32" s="156"/>
      <c r="B32" s="156"/>
      <c r="C32" s="156"/>
      <c r="D32" s="156"/>
      <c r="E32" s="156"/>
      <c r="F32" s="156"/>
      <c r="G32" s="156"/>
      <c r="H32" s="156"/>
      <c r="I32" s="156"/>
      <c r="J32" s="156"/>
      <c r="K32" s="160"/>
      <c r="L32" s="160"/>
      <c r="M32" s="156"/>
      <c r="N32" s="67" t="s">
        <v>349</v>
      </c>
      <c r="O32" s="68"/>
      <c r="P32" s="161"/>
      <c r="Q32" s="69"/>
      <c r="R32" s="69"/>
    </row>
    <row r="33" spans="1:32" ht="74.25" customHeight="1" x14ac:dyDescent="0.2">
      <c r="A33" s="156"/>
      <c r="B33" s="156"/>
      <c r="C33" s="156"/>
      <c r="D33" s="156"/>
      <c r="E33" s="156"/>
      <c r="F33" s="156"/>
      <c r="G33" s="156"/>
      <c r="H33" s="156"/>
      <c r="I33" s="156"/>
      <c r="J33" s="156"/>
      <c r="K33" s="160"/>
      <c r="L33" s="160"/>
      <c r="M33" s="156"/>
      <c r="N33" s="67" t="s">
        <v>350</v>
      </c>
      <c r="O33" s="68"/>
      <c r="P33" s="161"/>
      <c r="Q33" s="69"/>
      <c r="R33" s="69"/>
    </row>
    <row r="34" spans="1:32" ht="25.5" x14ac:dyDescent="0.2">
      <c r="A34" s="156">
        <v>5</v>
      </c>
      <c r="B34" s="157" t="s">
        <v>425</v>
      </c>
      <c r="C34" s="157">
        <v>22818</v>
      </c>
      <c r="D34" s="157" t="s">
        <v>426</v>
      </c>
      <c r="E34" s="157" t="s">
        <v>280</v>
      </c>
      <c r="F34" s="157" t="s">
        <v>427</v>
      </c>
      <c r="G34" s="157" t="s">
        <v>419</v>
      </c>
      <c r="H34" s="157" t="s">
        <v>420</v>
      </c>
      <c r="I34" s="157" t="s">
        <v>285</v>
      </c>
      <c r="J34" s="157" t="s">
        <v>421</v>
      </c>
      <c r="K34" s="160">
        <v>44200</v>
      </c>
      <c r="L34" s="160">
        <v>44377</v>
      </c>
      <c r="M34" s="156" t="s">
        <v>286</v>
      </c>
      <c r="N34" s="67" t="s">
        <v>345</v>
      </c>
      <c r="O34" s="68"/>
      <c r="P34" s="161"/>
      <c r="Q34" s="69"/>
      <c r="R34" s="69"/>
    </row>
    <row r="35" spans="1:32" x14ac:dyDescent="0.2">
      <c r="A35" s="156"/>
      <c r="B35" s="158"/>
      <c r="C35" s="158"/>
      <c r="D35" s="158"/>
      <c r="E35" s="158"/>
      <c r="F35" s="158"/>
      <c r="G35" s="158"/>
      <c r="H35" s="158"/>
      <c r="I35" s="158"/>
      <c r="J35" s="158"/>
      <c r="K35" s="160"/>
      <c r="L35" s="160"/>
      <c r="M35" s="156"/>
      <c r="N35" s="67" t="s">
        <v>346</v>
      </c>
      <c r="O35" s="68"/>
      <c r="P35" s="161"/>
      <c r="Q35" s="69"/>
      <c r="R35" s="69"/>
    </row>
    <row r="36" spans="1:32" x14ac:dyDescent="0.2">
      <c r="A36" s="156"/>
      <c r="B36" s="158"/>
      <c r="C36" s="158"/>
      <c r="D36" s="158"/>
      <c r="E36" s="158"/>
      <c r="F36" s="158"/>
      <c r="G36" s="158"/>
      <c r="H36" s="158"/>
      <c r="I36" s="158"/>
      <c r="J36" s="158"/>
      <c r="K36" s="160"/>
      <c r="L36" s="160"/>
      <c r="M36" s="156"/>
      <c r="N36" s="67" t="s">
        <v>347</v>
      </c>
      <c r="O36" s="68"/>
      <c r="P36" s="161"/>
      <c r="Q36" s="69"/>
      <c r="R36" s="69"/>
    </row>
    <row r="37" spans="1:32" ht="25.5" x14ac:dyDescent="0.2">
      <c r="A37" s="156"/>
      <c r="B37" s="158"/>
      <c r="C37" s="158"/>
      <c r="D37" s="158"/>
      <c r="E37" s="158"/>
      <c r="F37" s="158"/>
      <c r="G37" s="158"/>
      <c r="H37" s="158"/>
      <c r="I37" s="158"/>
      <c r="J37" s="158"/>
      <c r="K37" s="160"/>
      <c r="L37" s="160"/>
      <c r="M37" s="156"/>
      <c r="N37" s="67" t="s">
        <v>348</v>
      </c>
      <c r="O37" s="68"/>
      <c r="P37" s="161"/>
      <c r="Q37" s="69"/>
      <c r="R37" s="69"/>
    </row>
    <row r="38" spans="1:32" ht="25.5" x14ac:dyDescent="0.2">
      <c r="A38" s="156"/>
      <c r="B38" s="158"/>
      <c r="C38" s="158"/>
      <c r="D38" s="158"/>
      <c r="E38" s="158"/>
      <c r="F38" s="158"/>
      <c r="G38" s="158"/>
      <c r="H38" s="158"/>
      <c r="I38" s="158"/>
      <c r="J38" s="158"/>
      <c r="K38" s="160"/>
      <c r="L38" s="160"/>
      <c r="M38" s="156"/>
      <c r="N38" s="67" t="s">
        <v>349</v>
      </c>
      <c r="O38" s="68"/>
      <c r="P38" s="161"/>
      <c r="Q38" s="69"/>
      <c r="R38" s="69"/>
    </row>
    <row r="39" spans="1:32" ht="76.5" customHeight="1" x14ac:dyDescent="0.2">
      <c r="A39" s="156"/>
      <c r="B39" s="159"/>
      <c r="C39" s="159"/>
      <c r="D39" s="159"/>
      <c r="E39" s="159"/>
      <c r="F39" s="159"/>
      <c r="G39" s="159"/>
      <c r="H39" s="159"/>
      <c r="I39" s="159"/>
      <c r="J39" s="159"/>
      <c r="K39" s="160"/>
      <c r="L39" s="160"/>
      <c r="M39" s="156"/>
      <c r="N39" s="67" t="s">
        <v>350</v>
      </c>
      <c r="O39" s="68"/>
      <c r="P39" s="161"/>
      <c r="Q39" s="69"/>
      <c r="R39" s="69"/>
    </row>
    <row r="40" spans="1:32" ht="25.5" x14ac:dyDescent="0.2">
      <c r="A40" s="156">
        <v>6</v>
      </c>
      <c r="B40" s="157" t="s">
        <v>425</v>
      </c>
      <c r="C40" s="157">
        <v>21418</v>
      </c>
      <c r="D40" s="157" t="s">
        <v>428</v>
      </c>
      <c r="E40" s="157" t="s">
        <v>280</v>
      </c>
      <c r="F40" s="157" t="s">
        <v>431</v>
      </c>
      <c r="G40" s="157" t="s">
        <v>432</v>
      </c>
      <c r="H40" s="157" t="s">
        <v>434</v>
      </c>
      <c r="I40" s="157" t="s">
        <v>429</v>
      </c>
      <c r="J40" s="157" t="s">
        <v>433</v>
      </c>
      <c r="K40" s="195">
        <v>44228</v>
      </c>
      <c r="L40" s="195">
        <v>44561</v>
      </c>
      <c r="M40" s="157" t="s">
        <v>430</v>
      </c>
      <c r="N40" s="67" t="s">
        <v>345</v>
      </c>
      <c r="O40" s="68"/>
      <c r="P40" s="162"/>
      <c r="Q40" s="69"/>
      <c r="R40" s="69"/>
    </row>
    <row r="41" spans="1:32" ht="26.25" customHeight="1" x14ac:dyDescent="0.2">
      <c r="A41" s="156"/>
      <c r="B41" s="158"/>
      <c r="C41" s="158"/>
      <c r="D41" s="158"/>
      <c r="E41" s="158"/>
      <c r="F41" s="158"/>
      <c r="G41" s="158"/>
      <c r="H41" s="158"/>
      <c r="I41" s="158"/>
      <c r="J41" s="158"/>
      <c r="K41" s="196"/>
      <c r="L41" s="196"/>
      <c r="M41" s="158"/>
      <c r="N41" s="67" t="s">
        <v>346</v>
      </c>
      <c r="O41" s="68"/>
      <c r="P41" s="163"/>
      <c r="Q41" s="69"/>
      <c r="R41" s="69"/>
    </row>
    <row r="42" spans="1:32" ht="21" customHeight="1" x14ac:dyDescent="0.2">
      <c r="A42" s="156"/>
      <c r="B42" s="158"/>
      <c r="C42" s="158"/>
      <c r="D42" s="158"/>
      <c r="E42" s="158"/>
      <c r="F42" s="158"/>
      <c r="G42" s="158"/>
      <c r="H42" s="158"/>
      <c r="I42" s="158"/>
      <c r="J42" s="158"/>
      <c r="K42" s="196"/>
      <c r="L42" s="196"/>
      <c r="M42" s="158"/>
      <c r="N42" s="67" t="s">
        <v>347</v>
      </c>
      <c r="O42" s="68"/>
      <c r="P42" s="163"/>
      <c r="Q42" s="69"/>
      <c r="R42" s="69"/>
      <c r="AF42" s="42" t="s">
        <v>288</v>
      </c>
    </row>
    <row r="43" spans="1:32" ht="30.75" customHeight="1" x14ac:dyDescent="0.2">
      <c r="A43" s="156"/>
      <c r="B43" s="158"/>
      <c r="C43" s="158"/>
      <c r="D43" s="158"/>
      <c r="E43" s="158"/>
      <c r="F43" s="158"/>
      <c r="G43" s="158"/>
      <c r="H43" s="158"/>
      <c r="I43" s="158"/>
      <c r="J43" s="158"/>
      <c r="K43" s="196"/>
      <c r="L43" s="196"/>
      <c r="M43" s="158"/>
      <c r="N43" s="67" t="s">
        <v>348</v>
      </c>
      <c r="O43" s="68"/>
      <c r="P43" s="163"/>
      <c r="Q43" s="69"/>
      <c r="R43" s="69"/>
    </row>
    <row r="44" spans="1:32" ht="25.5" customHeight="1" x14ac:dyDescent="0.2">
      <c r="A44" s="156"/>
      <c r="B44" s="158"/>
      <c r="C44" s="158"/>
      <c r="D44" s="158"/>
      <c r="E44" s="158"/>
      <c r="F44" s="158"/>
      <c r="G44" s="158"/>
      <c r="H44" s="158"/>
      <c r="I44" s="158"/>
      <c r="J44" s="158"/>
      <c r="K44" s="196"/>
      <c r="L44" s="196"/>
      <c r="M44" s="158"/>
      <c r="N44" s="67" t="s">
        <v>349</v>
      </c>
      <c r="O44" s="68"/>
      <c r="P44" s="163"/>
      <c r="Q44" s="69"/>
      <c r="R44" s="69"/>
    </row>
    <row r="45" spans="1:32" ht="28.5" customHeight="1" x14ac:dyDescent="0.2">
      <c r="A45" s="156"/>
      <c r="B45" s="159"/>
      <c r="C45" s="159"/>
      <c r="D45" s="159"/>
      <c r="E45" s="159"/>
      <c r="F45" s="159"/>
      <c r="G45" s="159"/>
      <c r="H45" s="159"/>
      <c r="I45" s="159"/>
      <c r="J45" s="159"/>
      <c r="K45" s="197"/>
      <c r="L45" s="197"/>
      <c r="M45" s="159"/>
      <c r="N45" s="67" t="s">
        <v>350</v>
      </c>
      <c r="O45" s="68"/>
      <c r="P45" s="164"/>
      <c r="Q45" s="69"/>
      <c r="R45" s="69"/>
    </row>
    <row r="88" spans="13:13" x14ac:dyDescent="0.2">
      <c r="M88" s="44" t="s">
        <v>351</v>
      </c>
    </row>
    <row r="89" spans="13:13" x14ac:dyDescent="0.2">
      <c r="M89" s="44" t="s">
        <v>352</v>
      </c>
    </row>
  </sheetData>
  <mergeCells count="106">
    <mergeCell ref="A40:A45"/>
    <mergeCell ref="P40:P45"/>
    <mergeCell ref="B40:B45"/>
    <mergeCell ref="C40:C45"/>
    <mergeCell ref="D40:D45"/>
    <mergeCell ref="E40:E45"/>
    <mergeCell ref="F40:F45"/>
    <mergeCell ref="G40:G45"/>
    <mergeCell ref="H40:H45"/>
    <mergeCell ref="I40:I45"/>
    <mergeCell ref="J40:J45"/>
    <mergeCell ref="K40:K45"/>
    <mergeCell ref="L40:L45"/>
    <mergeCell ref="M40:M45"/>
    <mergeCell ref="N8:R8"/>
    <mergeCell ref="P10:P15"/>
    <mergeCell ref="M10:M15"/>
    <mergeCell ref="A10:A15"/>
    <mergeCell ref="B10:B15"/>
    <mergeCell ref="C10:C15"/>
    <mergeCell ref="D10:D15"/>
    <mergeCell ref="E10:E15"/>
    <mergeCell ref="F10:F15"/>
    <mergeCell ref="G10:G15"/>
    <mergeCell ref="H10:H15"/>
    <mergeCell ref="I10:I15"/>
    <mergeCell ref="J10:J15"/>
    <mergeCell ref="K10:K15"/>
    <mergeCell ref="L10:L15"/>
    <mergeCell ref="L1:M2"/>
    <mergeCell ref="A1:C1"/>
    <mergeCell ref="A2:C2"/>
    <mergeCell ref="D1:K2"/>
    <mergeCell ref="K8:M8"/>
    <mergeCell ref="I4:I5"/>
    <mergeCell ref="I6:I7"/>
    <mergeCell ref="F8:J8"/>
    <mergeCell ref="A3:M3"/>
    <mergeCell ref="A8:E8"/>
    <mergeCell ref="D4:G4"/>
    <mergeCell ref="D5:G5"/>
    <mergeCell ref="D6:G6"/>
    <mergeCell ref="D7:G7"/>
    <mergeCell ref="J4:M5"/>
    <mergeCell ref="J6:M7"/>
    <mergeCell ref="H4:H7"/>
    <mergeCell ref="A4:C4"/>
    <mergeCell ref="A5:C5"/>
    <mergeCell ref="A6:C6"/>
    <mergeCell ref="A7:C7"/>
    <mergeCell ref="A16:A21"/>
    <mergeCell ref="A22:A27"/>
    <mergeCell ref="P22:P27"/>
    <mergeCell ref="B22:B27"/>
    <mergeCell ref="C22:C27"/>
    <mergeCell ref="D22:D27"/>
    <mergeCell ref="E22:E27"/>
    <mergeCell ref="F22:F27"/>
    <mergeCell ref="G22:G27"/>
    <mergeCell ref="H22:H27"/>
    <mergeCell ref="I22:I27"/>
    <mergeCell ref="J22:J27"/>
    <mergeCell ref="K22:K27"/>
    <mergeCell ref="L22:L27"/>
    <mergeCell ref="M22:M27"/>
    <mergeCell ref="L16:L21"/>
    <mergeCell ref="P16:P21"/>
    <mergeCell ref="F16:F21"/>
    <mergeCell ref="M16:M21"/>
    <mergeCell ref="G16:G21"/>
    <mergeCell ref="H16:H21"/>
    <mergeCell ref="I16:I21"/>
    <mergeCell ref="F34:F39"/>
    <mergeCell ref="G34:G39"/>
    <mergeCell ref="H34:H39"/>
    <mergeCell ref="I34:I39"/>
    <mergeCell ref="K16:K21"/>
    <mergeCell ref="B16:B21"/>
    <mergeCell ref="C16:C21"/>
    <mergeCell ref="D16:D21"/>
    <mergeCell ref="E16:E21"/>
    <mergeCell ref="J16:J21"/>
    <mergeCell ref="A28:A33"/>
    <mergeCell ref="A34:A39"/>
    <mergeCell ref="J34:J39"/>
    <mergeCell ref="K28:K33"/>
    <mergeCell ref="L28:L33"/>
    <mergeCell ref="P28:P33"/>
    <mergeCell ref="P34:P39"/>
    <mergeCell ref="B28:B33"/>
    <mergeCell ref="C28:C33"/>
    <mergeCell ref="D28:D33"/>
    <mergeCell ref="E28:E33"/>
    <mergeCell ref="F28:F33"/>
    <mergeCell ref="G28:G33"/>
    <mergeCell ref="H28:H33"/>
    <mergeCell ref="I28:I33"/>
    <mergeCell ref="J28:J33"/>
    <mergeCell ref="B34:B39"/>
    <mergeCell ref="C34:C39"/>
    <mergeCell ref="D34:D39"/>
    <mergeCell ref="M28:M33"/>
    <mergeCell ref="K34:K39"/>
    <mergeCell ref="L34:L39"/>
    <mergeCell ref="M34:M39"/>
    <mergeCell ref="E34:E39"/>
  </mergeCells>
  <dataValidations count="1">
    <dataValidation type="list" allowBlank="1" showInputMessage="1" showErrorMessage="1" sqref="N11 O10:O45 N17 N23 N29 N35 N41">
      <formula1>$M$88:$M$89</formula1>
    </dataValidation>
  </dataValidation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topLeftCell="A2" zoomScale="90" zoomScaleNormal="90" workbookViewId="0">
      <selection activeCell="H9" sqref="H9:H12"/>
    </sheetView>
  </sheetViews>
  <sheetFormatPr baseColWidth="10" defaultColWidth="9.33203125" defaultRowHeight="12.75" x14ac:dyDescent="0.2"/>
  <cols>
    <col min="1" max="1" width="30.33203125" style="43" customWidth="1"/>
    <col min="2" max="2" width="6.6640625" style="43" customWidth="1"/>
    <col min="3" max="3" width="30.1640625" style="43" customWidth="1"/>
    <col min="4" max="4" width="43.6640625" style="43" customWidth="1"/>
    <col min="5" max="5" width="29.33203125" style="109" customWidth="1"/>
    <col min="6" max="6" width="37" style="43" customWidth="1"/>
    <col min="7" max="7" width="11.83203125" style="43" bestFit="1" customWidth="1"/>
    <col min="8" max="8" width="11.6640625" style="43" bestFit="1" customWidth="1"/>
    <col min="9" max="16384" width="9.33203125" style="43"/>
  </cols>
  <sheetData>
    <row r="1" spans="1:8" ht="45.75" customHeight="1" x14ac:dyDescent="0.2">
      <c r="B1" s="134" t="s">
        <v>246</v>
      </c>
      <c r="C1" s="134"/>
      <c r="D1" s="134"/>
      <c r="E1" s="134"/>
      <c r="F1" s="134"/>
      <c r="G1" s="217"/>
      <c r="H1" s="217"/>
    </row>
    <row r="2" spans="1:8" ht="30.75" customHeight="1" x14ac:dyDescent="0.2">
      <c r="A2" s="38" t="s">
        <v>100</v>
      </c>
      <c r="B2" s="203"/>
      <c r="C2" s="203"/>
      <c r="D2" s="203"/>
      <c r="E2" s="203"/>
      <c r="F2" s="203"/>
      <c r="G2" s="218"/>
      <c r="H2" s="218"/>
    </row>
    <row r="3" spans="1:8" ht="11.25" customHeight="1" x14ac:dyDescent="0.2">
      <c r="A3" s="227" t="s">
        <v>338</v>
      </c>
      <c r="B3" s="227"/>
      <c r="C3" s="227"/>
      <c r="D3" s="227"/>
      <c r="E3" s="227"/>
      <c r="F3" s="227"/>
      <c r="G3" s="227"/>
      <c r="H3" s="227"/>
    </row>
    <row r="4" spans="1:8" ht="11.25" customHeight="1" thickBot="1" x14ac:dyDescent="0.25">
      <c r="A4" s="228"/>
      <c r="B4" s="228"/>
      <c r="C4" s="228"/>
      <c r="D4" s="228"/>
      <c r="E4" s="228"/>
      <c r="F4" s="228"/>
      <c r="G4" s="228"/>
      <c r="H4" s="228"/>
    </row>
    <row r="5" spans="1:8" ht="26.25" customHeight="1" x14ac:dyDescent="0.2">
      <c r="A5" s="251" t="s">
        <v>453</v>
      </c>
      <c r="B5" s="245" t="s">
        <v>454</v>
      </c>
      <c r="C5" s="246"/>
      <c r="D5" s="253" t="s">
        <v>455</v>
      </c>
      <c r="E5" s="253" t="s">
        <v>463</v>
      </c>
      <c r="F5" s="253" t="s">
        <v>456</v>
      </c>
      <c r="G5" s="243" t="s">
        <v>452</v>
      </c>
      <c r="H5" s="244"/>
    </row>
    <row r="6" spans="1:8" ht="11.25" customHeight="1" x14ac:dyDescent="0.2">
      <c r="A6" s="252"/>
      <c r="B6" s="247"/>
      <c r="C6" s="248"/>
      <c r="D6" s="226"/>
      <c r="E6" s="226"/>
      <c r="F6" s="226"/>
      <c r="G6" s="96" t="s">
        <v>457</v>
      </c>
      <c r="H6" s="102" t="s">
        <v>458</v>
      </c>
    </row>
    <row r="7" spans="1:8" ht="144.75" customHeight="1" thickBot="1" x14ac:dyDescent="0.25">
      <c r="A7" s="103" t="s">
        <v>460</v>
      </c>
      <c r="B7" s="249" t="s">
        <v>459</v>
      </c>
      <c r="C7" s="250"/>
      <c r="D7" s="104" t="s">
        <v>461</v>
      </c>
      <c r="E7" s="104" t="s">
        <v>464</v>
      </c>
      <c r="F7" s="104" t="s">
        <v>462</v>
      </c>
      <c r="G7" s="105">
        <v>44197</v>
      </c>
      <c r="H7" s="106">
        <v>44561</v>
      </c>
    </row>
    <row r="8" spans="1:8" ht="29.45" customHeight="1" x14ac:dyDescent="0.2">
      <c r="A8" s="95" t="s">
        <v>20</v>
      </c>
      <c r="B8" s="226" t="s">
        <v>21</v>
      </c>
      <c r="C8" s="226"/>
      <c r="D8" s="95" t="s">
        <v>1</v>
      </c>
      <c r="E8" s="95" t="s">
        <v>22</v>
      </c>
      <c r="F8" s="95" t="s">
        <v>23</v>
      </c>
      <c r="G8" s="95" t="s">
        <v>2</v>
      </c>
      <c r="H8" s="95" t="s">
        <v>99</v>
      </c>
    </row>
    <row r="9" spans="1:8" ht="25.5" x14ac:dyDescent="0.2">
      <c r="A9" s="237" t="s">
        <v>101</v>
      </c>
      <c r="B9" s="205" t="s">
        <v>105</v>
      </c>
      <c r="C9" s="229" t="s">
        <v>219</v>
      </c>
      <c r="D9" s="91" t="s">
        <v>220</v>
      </c>
      <c r="E9" s="231" t="s">
        <v>224</v>
      </c>
      <c r="F9" s="231" t="s">
        <v>70</v>
      </c>
      <c r="G9" s="92">
        <v>44197</v>
      </c>
      <c r="H9" s="307">
        <v>44296</v>
      </c>
    </row>
    <row r="10" spans="1:8" ht="25.5" x14ac:dyDescent="0.2">
      <c r="A10" s="198"/>
      <c r="B10" s="134"/>
      <c r="C10" s="229"/>
      <c r="D10" s="7" t="s">
        <v>221</v>
      </c>
      <c r="E10" s="231"/>
      <c r="F10" s="231"/>
      <c r="G10" s="14">
        <v>44287</v>
      </c>
      <c r="H10" s="308">
        <v>44403</v>
      </c>
    </row>
    <row r="11" spans="1:8" ht="25.5" x14ac:dyDescent="0.2">
      <c r="A11" s="198"/>
      <c r="B11" s="134"/>
      <c r="C11" s="229"/>
      <c r="D11" s="7" t="s">
        <v>222</v>
      </c>
      <c r="E11" s="231"/>
      <c r="F11" s="231"/>
      <c r="G11" s="14">
        <v>44378</v>
      </c>
      <c r="H11" s="308">
        <v>44493</v>
      </c>
    </row>
    <row r="12" spans="1:8" ht="25.5" x14ac:dyDescent="0.2">
      <c r="A12" s="198"/>
      <c r="B12" s="134"/>
      <c r="C12" s="230"/>
      <c r="D12" s="7" t="s">
        <v>223</v>
      </c>
      <c r="E12" s="232"/>
      <c r="F12" s="232"/>
      <c r="G12" s="14">
        <v>44470</v>
      </c>
      <c r="H12" s="308">
        <v>44586</v>
      </c>
    </row>
    <row r="13" spans="1:8" ht="25.5" x14ac:dyDescent="0.2">
      <c r="A13" s="198"/>
      <c r="B13" s="134" t="s">
        <v>106</v>
      </c>
      <c r="C13" s="236" t="s">
        <v>120</v>
      </c>
      <c r="D13" s="7" t="s">
        <v>390</v>
      </c>
      <c r="E13" s="233" t="s">
        <v>366</v>
      </c>
      <c r="F13" s="233" t="s">
        <v>70</v>
      </c>
      <c r="G13" s="234">
        <v>44317</v>
      </c>
      <c r="H13" s="234">
        <v>44439</v>
      </c>
    </row>
    <row r="14" spans="1:8" ht="25.5" x14ac:dyDescent="0.2">
      <c r="A14" s="198"/>
      <c r="B14" s="134"/>
      <c r="C14" s="230"/>
      <c r="D14" s="7" t="s">
        <v>121</v>
      </c>
      <c r="E14" s="232"/>
      <c r="F14" s="231"/>
      <c r="G14" s="239"/>
      <c r="H14" s="235"/>
    </row>
    <row r="15" spans="1:8" ht="38.25" x14ac:dyDescent="0.2">
      <c r="A15" s="198"/>
      <c r="B15" s="134" t="s">
        <v>107</v>
      </c>
      <c r="C15" s="236" t="s">
        <v>123</v>
      </c>
      <c r="D15" s="7" t="s">
        <v>124</v>
      </c>
      <c r="E15" s="19" t="s">
        <v>139</v>
      </c>
      <c r="F15" s="79" t="s">
        <v>440</v>
      </c>
      <c r="G15" s="78">
        <v>44228</v>
      </c>
      <c r="H15" s="107">
        <v>44255</v>
      </c>
    </row>
    <row r="16" spans="1:8" ht="51" x14ac:dyDescent="0.2">
      <c r="A16" s="198"/>
      <c r="B16" s="134"/>
      <c r="C16" s="230"/>
      <c r="D16" s="7" t="s">
        <v>367</v>
      </c>
      <c r="E16" s="90" t="s">
        <v>122</v>
      </c>
      <c r="F16" s="91" t="s">
        <v>70</v>
      </c>
      <c r="G16" s="16">
        <v>44256</v>
      </c>
      <c r="H16" s="94">
        <v>44286</v>
      </c>
    </row>
    <row r="17" spans="1:8" ht="38.25" x14ac:dyDescent="0.2">
      <c r="A17" s="198"/>
      <c r="B17" s="134" t="s">
        <v>108</v>
      </c>
      <c r="C17" s="236" t="s">
        <v>115</v>
      </c>
      <c r="D17" s="7" t="s">
        <v>125</v>
      </c>
      <c r="E17" s="7" t="s">
        <v>128</v>
      </c>
      <c r="F17" s="233" t="s">
        <v>441</v>
      </c>
      <c r="G17" s="18">
        <v>44197</v>
      </c>
      <c r="H17" s="94">
        <v>44286</v>
      </c>
    </row>
    <row r="18" spans="1:8" ht="38.25" x14ac:dyDescent="0.2">
      <c r="A18" s="198"/>
      <c r="B18" s="134"/>
      <c r="C18" s="230"/>
      <c r="D18" s="7" t="s">
        <v>126</v>
      </c>
      <c r="E18" s="90" t="s">
        <v>127</v>
      </c>
      <c r="F18" s="231"/>
      <c r="G18" s="19">
        <v>44287</v>
      </c>
      <c r="H18" s="108">
        <v>44561</v>
      </c>
    </row>
    <row r="19" spans="1:8" ht="38.25" x14ac:dyDescent="0.2">
      <c r="A19" s="238"/>
      <c r="B19" s="85" t="s">
        <v>131</v>
      </c>
      <c r="C19" s="93" t="s">
        <v>132</v>
      </c>
      <c r="D19" s="15"/>
      <c r="E19" s="17" t="s">
        <v>133</v>
      </c>
      <c r="F19" s="84" t="s">
        <v>442</v>
      </c>
      <c r="G19" s="78">
        <v>44197</v>
      </c>
      <c r="H19" s="94">
        <v>44561</v>
      </c>
    </row>
    <row r="20" spans="1:8" ht="51" x14ac:dyDescent="0.2">
      <c r="A20" s="198" t="s">
        <v>102</v>
      </c>
      <c r="B20" s="134" t="s">
        <v>109</v>
      </c>
      <c r="C20" s="130" t="s">
        <v>129</v>
      </c>
      <c r="D20" s="12" t="s">
        <v>130</v>
      </c>
      <c r="E20" s="233" t="s">
        <v>226</v>
      </c>
      <c r="F20" s="220" t="s">
        <v>442</v>
      </c>
      <c r="G20" s="135">
        <v>44228</v>
      </c>
      <c r="H20" s="223">
        <v>44500</v>
      </c>
    </row>
    <row r="21" spans="1:8" ht="51" x14ac:dyDescent="0.2">
      <c r="A21" s="198"/>
      <c r="B21" s="134"/>
      <c r="C21" s="130"/>
      <c r="D21" s="12" t="s">
        <v>135</v>
      </c>
      <c r="E21" s="231"/>
      <c r="F21" s="221"/>
      <c r="G21" s="135"/>
      <c r="H21" s="223"/>
    </row>
    <row r="22" spans="1:8" ht="51" x14ac:dyDescent="0.2">
      <c r="A22" s="198"/>
      <c r="B22" s="134"/>
      <c r="C22" s="130"/>
      <c r="D22" s="12" t="s">
        <v>136</v>
      </c>
      <c r="E22" s="231"/>
      <c r="F22" s="221"/>
      <c r="G22" s="135"/>
      <c r="H22" s="223"/>
    </row>
    <row r="23" spans="1:8" ht="38.25" x14ac:dyDescent="0.2">
      <c r="A23" s="198"/>
      <c r="B23" s="134"/>
      <c r="C23" s="130"/>
      <c r="D23" s="12" t="s">
        <v>225</v>
      </c>
      <c r="E23" s="232"/>
      <c r="F23" s="222"/>
      <c r="G23" s="135"/>
      <c r="H23" s="223"/>
    </row>
    <row r="24" spans="1:8" ht="25.5" x14ac:dyDescent="0.2">
      <c r="A24" s="198"/>
      <c r="B24" s="134" t="s">
        <v>137</v>
      </c>
      <c r="C24" s="130" t="s">
        <v>257</v>
      </c>
      <c r="D24" s="20" t="s">
        <v>134</v>
      </c>
      <c r="E24" s="240" t="s">
        <v>256</v>
      </c>
      <c r="F24" s="241" t="s">
        <v>443</v>
      </c>
      <c r="G24" s="135">
        <v>44317</v>
      </c>
      <c r="H24" s="223">
        <v>44530</v>
      </c>
    </row>
    <row r="25" spans="1:8" ht="25.5" x14ac:dyDescent="0.2">
      <c r="A25" s="198"/>
      <c r="B25" s="134"/>
      <c r="C25" s="130"/>
      <c r="D25" s="20" t="s">
        <v>255</v>
      </c>
      <c r="E25" s="207"/>
      <c r="F25" s="242"/>
      <c r="G25" s="135"/>
      <c r="H25" s="223"/>
    </row>
    <row r="26" spans="1:8" ht="22.5" customHeight="1" x14ac:dyDescent="0.2">
      <c r="A26" s="198"/>
      <c r="B26" s="134"/>
      <c r="C26" s="130"/>
      <c r="D26" s="20" t="s">
        <v>227</v>
      </c>
      <c r="E26" s="208"/>
      <c r="F26" s="210"/>
      <c r="G26" s="135"/>
      <c r="H26" s="223"/>
    </row>
    <row r="27" spans="1:8" ht="25.5" customHeight="1" x14ac:dyDescent="0.2">
      <c r="A27" s="211" t="s">
        <v>103</v>
      </c>
      <c r="B27" s="203" t="s">
        <v>110</v>
      </c>
      <c r="C27" s="206" t="s">
        <v>141</v>
      </c>
      <c r="D27" s="79" t="s">
        <v>138</v>
      </c>
      <c r="E27" s="209" t="s">
        <v>140</v>
      </c>
      <c r="F27" s="130" t="s">
        <v>440</v>
      </c>
      <c r="G27" s="78">
        <v>44228</v>
      </c>
      <c r="H27" s="94">
        <v>44255</v>
      </c>
    </row>
    <row r="28" spans="1:8" ht="25.5" customHeight="1" x14ac:dyDescent="0.2">
      <c r="A28" s="212"/>
      <c r="B28" s="205"/>
      <c r="C28" s="208"/>
      <c r="D28" s="79" t="s">
        <v>116</v>
      </c>
      <c r="E28" s="210"/>
      <c r="F28" s="130"/>
      <c r="G28" s="78">
        <v>44256</v>
      </c>
      <c r="H28" s="94">
        <v>44286</v>
      </c>
    </row>
    <row r="29" spans="1:8" ht="68.25" customHeight="1" x14ac:dyDescent="0.2">
      <c r="A29" s="212"/>
      <c r="B29" s="98" t="s">
        <v>111</v>
      </c>
      <c r="C29" s="89" t="s">
        <v>368</v>
      </c>
      <c r="D29" s="3"/>
      <c r="E29" s="99" t="s">
        <v>369</v>
      </c>
      <c r="F29" s="79" t="s">
        <v>444</v>
      </c>
      <c r="G29" s="78">
        <v>44287</v>
      </c>
      <c r="H29" s="94">
        <v>44316</v>
      </c>
    </row>
    <row r="30" spans="1:8" ht="51" customHeight="1" x14ac:dyDescent="0.2">
      <c r="A30" s="212"/>
      <c r="B30" s="203" t="s">
        <v>144</v>
      </c>
      <c r="C30" s="206" t="s">
        <v>143</v>
      </c>
      <c r="D30" s="79" t="s">
        <v>258</v>
      </c>
      <c r="E30" s="84" t="s">
        <v>259</v>
      </c>
      <c r="F30" s="130" t="s">
        <v>442</v>
      </c>
      <c r="G30" s="78">
        <v>44228</v>
      </c>
      <c r="H30" s="78">
        <v>44561</v>
      </c>
    </row>
    <row r="31" spans="1:8" ht="25.5" x14ac:dyDescent="0.2">
      <c r="A31" s="212"/>
      <c r="B31" s="204"/>
      <c r="C31" s="207"/>
      <c r="D31" s="79" t="s">
        <v>117</v>
      </c>
      <c r="E31" s="84" t="s">
        <v>118</v>
      </c>
      <c r="F31" s="130"/>
      <c r="G31" s="94">
        <v>44256</v>
      </c>
      <c r="H31" s="94">
        <v>44561</v>
      </c>
    </row>
    <row r="32" spans="1:8" ht="25.5" x14ac:dyDescent="0.2">
      <c r="A32" s="212"/>
      <c r="B32" s="205"/>
      <c r="C32" s="208"/>
      <c r="D32" s="79" t="s">
        <v>142</v>
      </c>
      <c r="E32" s="84" t="s">
        <v>145</v>
      </c>
      <c r="F32" s="130"/>
      <c r="G32" s="78">
        <v>44228</v>
      </c>
      <c r="H32" s="78">
        <v>44561</v>
      </c>
    </row>
    <row r="33" spans="1:8" ht="38.25" customHeight="1" x14ac:dyDescent="0.2">
      <c r="A33" s="212"/>
      <c r="B33" s="203" t="s">
        <v>148</v>
      </c>
      <c r="C33" s="206" t="s">
        <v>228</v>
      </c>
      <c r="D33" s="79" t="s">
        <v>146</v>
      </c>
      <c r="E33" s="214" t="s">
        <v>439</v>
      </c>
      <c r="F33" s="214" t="s">
        <v>440</v>
      </c>
      <c r="G33" s="78">
        <v>44305</v>
      </c>
      <c r="H33" s="78">
        <v>44316</v>
      </c>
    </row>
    <row r="34" spans="1:8" ht="38.25" customHeight="1" x14ac:dyDescent="0.2">
      <c r="A34" s="212"/>
      <c r="B34" s="204"/>
      <c r="C34" s="207"/>
      <c r="D34" s="79" t="s">
        <v>147</v>
      </c>
      <c r="E34" s="215"/>
      <c r="F34" s="215"/>
      <c r="G34" s="78">
        <v>44427</v>
      </c>
      <c r="H34" s="78">
        <v>44439</v>
      </c>
    </row>
    <row r="35" spans="1:8" ht="38.25" customHeight="1" x14ac:dyDescent="0.2">
      <c r="A35" s="212"/>
      <c r="B35" s="205"/>
      <c r="C35" s="208"/>
      <c r="D35" s="79" t="s">
        <v>438</v>
      </c>
      <c r="E35" s="216"/>
      <c r="F35" s="216"/>
      <c r="G35" s="86">
        <v>44545</v>
      </c>
      <c r="H35" s="86">
        <v>44561</v>
      </c>
    </row>
    <row r="36" spans="1:8" ht="51" x14ac:dyDescent="0.2">
      <c r="A36" s="212"/>
      <c r="B36" s="203" t="s">
        <v>154</v>
      </c>
      <c r="C36" s="132" t="s">
        <v>260</v>
      </c>
      <c r="D36" s="80" t="s">
        <v>265</v>
      </c>
      <c r="E36" s="132" t="s">
        <v>334</v>
      </c>
      <c r="F36" s="88" t="s">
        <v>445</v>
      </c>
      <c r="G36" s="224">
        <v>44256</v>
      </c>
      <c r="H36" s="224">
        <v>44530</v>
      </c>
    </row>
    <row r="37" spans="1:8" ht="51" x14ac:dyDescent="0.2">
      <c r="A37" s="213"/>
      <c r="B37" s="205"/>
      <c r="C37" s="132"/>
      <c r="D37" s="80" t="s">
        <v>266</v>
      </c>
      <c r="E37" s="132"/>
      <c r="F37" s="88" t="s">
        <v>172</v>
      </c>
      <c r="G37" s="225"/>
      <c r="H37" s="225"/>
    </row>
    <row r="38" spans="1:8" ht="38.25" x14ac:dyDescent="0.2">
      <c r="A38" s="132" t="s">
        <v>104</v>
      </c>
      <c r="B38" s="203" t="s">
        <v>112</v>
      </c>
      <c r="C38" s="201" t="s">
        <v>149</v>
      </c>
      <c r="D38" s="40" t="s">
        <v>150</v>
      </c>
      <c r="E38" s="199" t="s">
        <v>261</v>
      </c>
      <c r="F38" s="132" t="s">
        <v>440</v>
      </c>
      <c r="G38" s="144">
        <v>44317</v>
      </c>
      <c r="H38" s="219" t="s">
        <v>151</v>
      </c>
    </row>
    <row r="39" spans="1:8" ht="38.25" x14ac:dyDescent="0.2">
      <c r="A39" s="198"/>
      <c r="B39" s="204"/>
      <c r="C39" s="201"/>
      <c r="D39" s="20" t="s">
        <v>370</v>
      </c>
      <c r="E39" s="199"/>
      <c r="F39" s="132"/>
      <c r="G39" s="144"/>
      <c r="H39" s="219"/>
    </row>
    <row r="40" spans="1:8" ht="25.5" x14ac:dyDescent="0.2">
      <c r="A40" s="198"/>
      <c r="B40" s="205"/>
      <c r="C40" s="202"/>
      <c r="D40" s="20" t="s">
        <v>229</v>
      </c>
      <c r="E40" s="200"/>
      <c r="F40" s="132"/>
      <c r="G40" s="144"/>
      <c r="H40" s="219"/>
    </row>
    <row r="41" spans="1:8" ht="63.75" x14ac:dyDescent="0.2">
      <c r="A41" s="198"/>
      <c r="B41" s="82" t="s">
        <v>113</v>
      </c>
      <c r="C41" s="52" t="s">
        <v>391</v>
      </c>
      <c r="D41" s="15"/>
      <c r="E41" s="53" t="s">
        <v>230</v>
      </c>
      <c r="F41" s="80" t="s">
        <v>75</v>
      </c>
      <c r="G41" s="81" t="s">
        <v>335</v>
      </c>
      <c r="H41" s="80" t="s">
        <v>336</v>
      </c>
    </row>
    <row r="42" spans="1:8" ht="38.25" x14ac:dyDescent="0.2">
      <c r="A42" s="198"/>
      <c r="B42" s="82" t="s">
        <v>114</v>
      </c>
      <c r="C42" s="56" t="s">
        <v>119</v>
      </c>
      <c r="D42" s="15"/>
      <c r="E42" s="57" t="s">
        <v>404</v>
      </c>
      <c r="F42" s="80" t="s">
        <v>75</v>
      </c>
      <c r="G42" s="81">
        <v>44531</v>
      </c>
      <c r="H42" s="39">
        <v>44561</v>
      </c>
    </row>
  </sheetData>
  <mergeCells count="64">
    <mergeCell ref="G5:H5"/>
    <mergeCell ref="B5:C6"/>
    <mergeCell ref="B7:C7"/>
    <mergeCell ref="A5:A6"/>
    <mergeCell ref="D5:D6"/>
    <mergeCell ref="E5:E6"/>
    <mergeCell ref="F5:F6"/>
    <mergeCell ref="A9:A19"/>
    <mergeCell ref="G13:G14"/>
    <mergeCell ref="B36:B37"/>
    <mergeCell ref="E36:E37"/>
    <mergeCell ref="G36:G37"/>
    <mergeCell ref="C36:C37"/>
    <mergeCell ref="F30:F32"/>
    <mergeCell ref="C27:C28"/>
    <mergeCell ref="F27:F28"/>
    <mergeCell ref="C17:C18"/>
    <mergeCell ref="C20:C23"/>
    <mergeCell ref="E24:E26"/>
    <mergeCell ref="F24:F26"/>
    <mergeCell ref="B20:B23"/>
    <mergeCell ref="E20:E23"/>
    <mergeCell ref="A20:A26"/>
    <mergeCell ref="E9:E12"/>
    <mergeCell ref="E13:E14"/>
    <mergeCell ref="F17:F18"/>
    <mergeCell ref="H13:H14"/>
    <mergeCell ref="C15:C16"/>
    <mergeCell ref="F9:F12"/>
    <mergeCell ref="C13:C14"/>
    <mergeCell ref="F13:F14"/>
    <mergeCell ref="B13:B14"/>
    <mergeCell ref="B15:B16"/>
    <mergeCell ref="B17:B18"/>
    <mergeCell ref="C9:C12"/>
    <mergeCell ref="B9:B12"/>
    <mergeCell ref="F38:F40"/>
    <mergeCell ref="G38:G40"/>
    <mergeCell ref="B1:F2"/>
    <mergeCell ref="G1:H2"/>
    <mergeCell ref="B24:B26"/>
    <mergeCell ref="C24:C26"/>
    <mergeCell ref="H38:H40"/>
    <mergeCell ref="F20:F23"/>
    <mergeCell ref="H20:H23"/>
    <mergeCell ref="G24:G26"/>
    <mergeCell ref="H24:H26"/>
    <mergeCell ref="G20:G23"/>
    <mergeCell ref="H36:H37"/>
    <mergeCell ref="F33:F35"/>
    <mergeCell ref="B8:C8"/>
    <mergeCell ref="A3:H4"/>
    <mergeCell ref="A38:A42"/>
    <mergeCell ref="E38:E40"/>
    <mergeCell ref="C38:C40"/>
    <mergeCell ref="B38:B40"/>
    <mergeCell ref="B27:B28"/>
    <mergeCell ref="B30:B32"/>
    <mergeCell ref="C30:C32"/>
    <mergeCell ref="E27:E28"/>
    <mergeCell ref="A27:A37"/>
    <mergeCell ref="C33:C35"/>
    <mergeCell ref="E33:E35"/>
    <mergeCell ref="B33:B3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90" zoomScaleNormal="90" workbookViewId="0">
      <selection activeCell="D8" sqref="D8"/>
    </sheetView>
  </sheetViews>
  <sheetFormatPr baseColWidth="10" defaultColWidth="9.33203125" defaultRowHeight="12.75" x14ac:dyDescent="0.2"/>
  <cols>
    <col min="1" max="1" width="21.83203125" style="285" customWidth="1"/>
    <col min="2" max="2" width="6" style="285" customWidth="1"/>
    <col min="3" max="4" width="34" style="285" customWidth="1"/>
    <col min="5" max="5" width="36" style="285" customWidth="1"/>
    <col min="6" max="6" width="29.83203125" style="285" customWidth="1"/>
    <col min="7" max="8" width="13.6640625" style="285" customWidth="1"/>
    <col min="9" max="16384" width="9.33203125" style="285"/>
  </cols>
  <sheetData>
    <row r="1" spans="1:8" ht="85.5" customHeight="1" x14ac:dyDescent="0.25">
      <c r="A1" s="281" t="s">
        <v>29</v>
      </c>
      <c r="B1" s="282" t="s">
        <v>516</v>
      </c>
      <c r="C1" s="282"/>
      <c r="D1" s="282"/>
      <c r="E1" s="282"/>
      <c r="F1" s="282"/>
      <c r="G1" s="283"/>
      <c r="H1" s="284"/>
    </row>
    <row r="2" spans="1:8" ht="9.9499999999999993" customHeight="1" x14ac:dyDescent="0.2">
      <c r="A2" s="286" t="s">
        <v>30</v>
      </c>
      <c r="B2" s="286"/>
      <c r="C2" s="286"/>
      <c r="D2" s="286"/>
      <c r="E2" s="286"/>
      <c r="F2" s="286"/>
      <c r="G2" s="286"/>
      <c r="H2" s="286"/>
    </row>
    <row r="3" spans="1:8" ht="9.9499999999999993" customHeight="1" x14ac:dyDescent="0.2">
      <c r="A3" s="286"/>
      <c r="B3" s="286"/>
      <c r="C3" s="286"/>
      <c r="D3" s="286"/>
      <c r="E3" s="286"/>
      <c r="F3" s="286"/>
      <c r="G3" s="286"/>
      <c r="H3" s="286"/>
    </row>
    <row r="4" spans="1:8" ht="20.25" customHeight="1" x14ac:dyDescent="0.2">
      <c r="A4" s="287" t="s">
        <v>20</v>
      </c>
      <c r="B4" s="286" t="s">
        <v>21</v>
      </c>
      <c r="C4" s="286"/>
      <c r="D4" s="287" t="s">
        <v>1</v>
      </c>
      <c r="E4" s="287" t="s">
        <v>22</v>
      </c>
      <c r="F4" s="287" t="s">
        <v>23</v>
      </c>
      <c r="G4" s="287" t="s">
        <v>2</v>
      </c>
      <c r="H4" s="287" t="s">
        <v>3</v>
      </c>
    </row>
    <row r="5" spans="1:8" ht="24.75" customHeight="1" x14ac:dyDescent="0.2">
      <c r="A5" s="288" t="s">
        <v>517</v>
      </c>
      <c r="B5" s="282" t="s">
        <v>32</v>
      </c>
      <c r="C5" s="275" t="s">
        <v>10</v>
      </c>
      <c r="D5" s="34" t="s">
        <v>14</v>
      </c>
      <c r="E5" s="275" t="s">
        <v>16</v>
      </c>
      <c r="F5" s="275" t="s">
        <v>446</v>
      </c>
      <c r="G5" s="280">
        <v>44197</v>
      </c>
      <c r="H5" s="280">
        <v>44227</v>
      </c>
    </row>
    <row r="6" spans="1:8" ht="24.75" customHeight="1" x14ac:dyDescent="0.2">
      <c r="A6" s="289"/>
      <c r="B6" s="282"/>
      <c r="C6" s="275"/>
      <c r="D6" s="34" t="s">
        <v>372</v>
      </c>
      <c r="E6" s="275"/>
      <c r="F6" s="275"/>
      <c r="G6" s="280">
        <v>44287</v>
      </c>
      <c r="H6" s="280">
        <v>44316</v>
      </c>
    </row>
    <row r="7" spans="1:8" ht="24.75" customHeight="1" x14ac:dyDescent="0.2">
      <c r="A7" s="289"/>
      <c r="B7" s="282"/>
      <c r="C7" s="275"/>
      <c r="D7" s="34" t="s">
        <v>15</v>
      </c>
      <c r="E7" s="275"/>
      <c r="F7" s="275"/>
      <c r="G7" s="280">
        <v>44378</v>
      </c>
      <c r="H7" s="280">
        <v>44408</v>
      </c>
    </row>
    <row r="8" spans="1:8" ht="25.5" customHeight="1" x14ac:dyDescent="0.2">
      <c r="A8" s="290"/>
      <c r="B8" s="282"/>
      <c r="C8" s="275"/>
      <c r="D8" s="34" t="s">
        <v>371</v>
      </c>
      <c r="E8" s="275"/>
      <c r="F8" s="275"/>
      <c r="G8" s="280">
        <v>44470</v>
      </c>
      <c r="H8" s="280">
        <v>44500</v>
      </c>
    </row>
    <row r="9" spans="1:8" ht="25.5" x14ac:dyDescent="0.2">
      <c r="A9" s="291" t="s">
        <v>518</v>
      </c>
      <c r="B9" s="292" t="s">
        <v>31</v>
      </c>
      <c r="C9" s="123" t="s">
        <v>98</v>
      </c>
      <c r="D9" s="293"/>
      <c r="E9" s="123" t="s">
        <v>373</v>
      </c>
      <c r="F9" s="123" t="s">
        <v>446</v>
      </c>
      <c r="G9" s="33">
        <v>44197</v>
      </c>
      <c r="H9" s="294">
        <v>44561</v>
      </c>
    </row>
    <row r="10" spans="1:8" ht="51" x14ac:dyDescent="0.2">
      <c r="A10" s="291"/>
      <c r="B10" s="292" t="s">
        <v>33</v>
      </c>
      <c r="C10" s="34" t="s">
        <v>249</v>
      </c>
      <c r="D10" s="293"/>
      <c r="E10" s="34" t="s">
        <v>250</v>
      </c>
      <c r="F10" s="123" t="s">
        <v>447</v>
      </c>
      <c r="G10" s="280">
        <v>44228</v>
      </c>
      <c r="H10" s="295">
        <v>44377</v>
      </c>
    </row>
    <row r="11" spans="1:8" ht="63" customHeight="1" x14ac:dyDescent="0.2">
      <c r="A11" s="291"/>
      <c r="B11" s="292" t="s">
        <v>330</v>
      </c>
      <c r="C11" s="34" t="s">
        <v>262</v>
      </c>
      <c r="D11" s="296"/>
      <c r="E11" s="34" t="s">
        <v>263</v>
      </c>
      <c r="F11" s="123" t="s">
        <v>440</v>
      </c>
      <c r="G11" s="280">
        <v>44228</v>
      </c>
      <c r="H11" s="295">
        <v>44561</v>
      </c>
    </row>
    <row r="12" spans="1:8" ht="25.5" customHeight="1" x14ac:dyDescent="0.2">
      <c r="A12" s="291" t="s">
        <v>519</v>
      </c>
      <c r="B12" s="282" t="s">
        <v>34</v>
      </c>
      <c r="C12" s="275" t="s">
        <v>6</v>
      </c>
      <c r="D12" s="34" t="s">
        <v>7</v>
      </c>
      <c r="E12" s="275" t="s">
        <v>9</v>
      </c>
      <c r="F12" s="275" t="s">
        <v>469</v>
      </c>
      <c r="G12" s="297">
        <v>44228</v>
      </c>
      <c r="H12" s="297">
        <v>44377</v>
      </c>
    </row>
    <row r="13" spans="1:8" ht="38.25" x14ac:dyDescent="0.2">
      <c r="A13" s="291"/>
      <c r="B13" s="282"/>
      <c r="C13" s="275"/>
      <c r="D13" s="34" t="s">
        <v>8</v>
      </c>
      <c r="E13" s="275"/>
      <c r="F13" s="275"/>
      <c r="G13" s="275"/>
      <c r="H13" s="275"/>
    </row>
    <row r="14" spans="1:8" ht="51" x14ac:dyDescent="0.2">
      <c r="A14" s="291"/>
      <c r="B14" s="282"/>
      <c r="C14" s="275"/>
      <c r="D14" s="34" t="s">
        <v>448</v>
      </c>
      <c r="E14" s="34" t="s">
        <v>449</v>
      </c>
      <c r="F14" s="275"/>
      <c r="G14" s="275"/>
      <c r="H14" s="275"/>
    </row>
    <row r="15" spans="1:8" ht="63.75" customHeight="1" x14ac:dyDescent="0.2">
      <c r="A15" s="288" t="s">
        <v>520</v>
      </c>
      <c r="B15" s="298" t="s">
        <v>35</v>
      </c>
      <c r="C15" s="276" t="s">
        <v>329</v>
      </c>
      <c r="D15" s="123" t="s">
        <v>331</v>
      </c>
      <c r="E15" s="123" t="s">
        <v>413</v>
      </c>
      <c r="F15" s="276" t="s">
        <v>473</v>
      </c>
      <c r="G15" s="277">
        <v>44228</v>
      </c>
      <c r="H15" s="277">
        <v>44561</v>
      </c>
    </row>
    <row r="16" spans="1:8" ht="63.75" x14ac:dyDescent="0.2">
      <c r="A16" s="289"/>
      <c r="B16" s="299"/>
      <c r="C16" s="300"/>
      <c r="D16" s="123" t="s">
        <v>332</v>
      </c>
      <c r="E16" s="123" t="s">
        <v>412</v>
      </c>
      <c r="F16" s="300"/>
      <c r="G16" s="301"/>
      <c r="H16" s="301"/>
    </row>
    <row r="17" spans="1:8" ht="38.25" x14ac:dyDescent="0.2">
      <c r="A17" s="289"/>
      <c r="B17" s="302"/>
      <c r="C17" s="278"/>
      <c r="D17" s="123" t="s">
        <v>333</v>
      </c>
      <c r="E17" s="123" t="s">
        <v>411</v>
      </c>
      <c r="F17" s="278"/>
      <c r="G17" s="279"/>
      <c r="H17" s="279"/>
    </row>
    <row r="18" spans="1:8" ht="48.75" customHeight="1" x14ac:dyDescent="0.2">
      <c r="A18" s="289"/>
      <c r="B18" s="298" t="s">
        <v>36</v>
      </c>
      <c r="C18" s="276" t="s">
        <v>5</v>
      </c>
      <c r="D18" s="34" t="s">
        <v>231</v>
      </c>
      <c r="E18" s="276" t="s">
        <v>410</v>
      </c>
      <c r="F18" s="276" t="s">
        <v>450</v>
      </c>
      <c r="G18" s="280">
        <v>44287</v>
      </c>
      <c r="H18" s="280">
        <v>44347</v>
      </c>
    </row>
    <row r="19" spans="1:8" ht="51" x14ac:dyDescent="0.2">
      <c r="A19" s="289"/>
      <c r="B19" s="302"/>
      <c r="C19" s="278"/>
      <c r="D19" s="34" t="s">
        <v>232</v>
      </c>
      <c r="E19" s="278"/>
      <c r="F19" s="278"/>
      <c r="G19" s="280">
        <v>44348</v>
      </c>
      <c r="H19" s="280">
        <v>44561</v>
      </c>
    </row>
    <row r="20" spans="1:8" ht="25.5" x14ac:dyDescent="0.2">
      <c r="A20" s="289"/>
      <c r="B20" s="292" t="s">
        <v>37</v>
      </c>
      <c r="C20" s="34" t="s">
        <v>264</v>
      </c>
      <c r="D20" s="293"/>
      <c r="E20" s="34" t="s">
        <v>409</v>
      </c>
      <c r="F20" s="34" t="s">
        <v>4</v>
      </c>
      <c r="G20" s="280">
        <v>44197</v>
      </c>
      <c r="H20" s="280">
        <v>44561</v>
      </c>
    </row>
    <row r="21" spans="1:8" ht="36.75" customHeight="1" x14ac:dyDescent="0.2">
      <c r="A21" s="289"/>
      <c r="B21" s="282" t="s">
        <v>97</v>
      </c>
      <c r="C21" s="275" t="s">
        <v>166</v>
      </c>
      <c r="D21" s="34" t="s">
        <v>501</v>
      </c>
      <c r="E21" s="276" t="s">
        <v>505</v>
      </c>
      <c r="F21" s="276" t="s">
        <v>504</v>
      </c>
      <c r="G21" s="303">
        <v>44197</v>
      </c>
      <c r="H21" s="303">
        <v>44433</v>
      </c>
    </row>
    <row r="22" spans="1:8" ht="79.5" customHeight="1" x14ac:dyDescent="0.2">
      <c r="A22" s="289"/>
      <c r="B22" s="282"/>
      <c r="C22" s="275"/>
      <c r="D22" s="34" t="s">
        <v>502</v>
      </c>
      <c r="E22" s="300"/>
      <c r="F22" s="300"/>
      <c r="G22" s="303">
        <v>44434</v>
      </c>
      <c r="H22" s="303">
        <v>44469</v>
      </c>
    </row>
    <row r="23" spans="1:8" ht="52.5" customHeight="1" x14ac:dyDescent="0.2">
      <c r="A23" s="290"/>
      <c r="B23" s="282"/>
      <c r="C23" s="275"/>
      <c r="D23" s="34" t="s">
        <v>503</v>
      </c>
      <c r="E23" s="278"/>
      <c r="F23" s="278"/>
      <c r="G23" s="303">
        <v>44470</v>
      </c>
      <c r="H23" s="303">
        <v>44561</v>
      </c>
    </row>
    <row r="24" spans="1:8" ht="38.25" x14ac:dyDescent="0.2">
      <c r="A24" s="304" t="s">
        <v>521</v>
      </c>
      <c r="B24" s="292" t="s">
        <v>38</v>
      </c>
      <c r="C24" s="34" t="s">
        <v>233</v>
      </c>
      <c r="D24" s="293"/>
      <c r="E24" s="34" t="s">
        <v>234</v>
      </c>
      <c r="F24" s="34" t="s">
        <v>4</v>
      </c>
      <c r="G24" s="280">
        <v>44197</v>
      </c>
      <c r="H24" s="295">
        <v>44561</v>
      </c>
    </row>
    <row r="25" spans="1:8" ht="49.5" customHeight="1" x14ac:dyDescent="0.2">
      <c r="A25" s="305"/>
      <c r="B25" s="282" t="s">
        <v>152</v>
      </c>
      <c r="C25" s="269" t="s">
        <v>49</v>
      </c>
      <c r="D25" s="123" t="s">
        <v>50</v>
      </c>
      <c r="E25" s="267" t="s">
        <v>53</v>
      </c>
      <c r="F25" s="267" t="s">
        <v>446</v>
      </c>
      <c r="G25" s="33">
        <v>44348</v>
      </c>
      <c r="H25" s="294">
        <v>44439</v>
      </c>
    </row>
    <row r="26" spans="1:8" ht="12.75" customHeight="1" x14ac:dyDescent="0.2">
      <c r="A26" s="305"/>
      <c r="B26" s="282"/>
      <c r="C26" s="269"/>
      <c r="D26" s="123" t="s">
        <v>51</v>
      </c>
      <c r="E26" s="268"/>
      <c r="F26" s="268"/>
      <c r="G26" s="33">
        <v>44440</v>
      </c>
      <c r="H26" s="294">
        <v>44469</v>
      </c>
    </row>
    <row r="27" spans="1:8" ht="38.25" x14ac:dyDescent="0.2">
      <c r="A27" s="305"/>
      <c r="B27" s="282"/>
      <c r="C27" s="269"/>
      <c r="D27" s="34" t="s">
        <v>52</v>
      </c>
      <c r="E27" s="34" t="s">
        <v>54</v>
      </c>
      <c r="F27" s="34" t="s">
        <v>446</v>
      </c>
      <c r="G27" s="280">
        <v>44378</v>
      </c>
      <c r="H27" s="295">
        <v>44561</v>
      </c>
    </row>
    <row r="28" spans="1:8" ht="25.5" x14ac:dyDescent="0.2">
      <c r="A28" s="305"/>
      <c r="B28" s="282" t="s">
        <v>153</v>
      </c>
      <c r="C28" s="269" t="s">
        <v>392</v>
      </c>
      <c r="D28" s="34" t="s">
        <v>55</v>
      </c>
      <c r="E28" s="34" t="s">
        <v>408</v>
      </c>
      <c r="F28" s="275" t="s">
        <v>451</v>
      </c>
      <c r="G28" s="280">
        <v>44197</v>
      </c>
      <c r="H28" s="295">
        <v>44286</v>
      </c>
    </row>
    <row r="29" spans="1:8" ht="48" customHeight="1" x14ac:dyDescent="0.2">
      <c r="A29" s="305"/>
      <c r="B29" s="282"/>
      <c r="C29" s="269"/>
      <c r="D29" s="34" t="s">
        <v>374</v>
      </c>
      <c r="E29" s="34" t="s">
        <v>407</v>
      </c>
      <c r="F29" s="275"/>
      <c r="G29" s="280">
        <v>44287</v>
      </c>
      <c r="H29" s="295">
        <v>44545</v>
      </c>
    </row>
    <row r="30" spans="1:8" ht="25.5" x14ac:dyDescent="0.2">
      <c r="A30" s="305"/>
      <c r="B30" s="282"/>
      <c r="C30" s="269"/>
      <c r="D30" s="34" t="s">
        <v>56</v>
      </c>
      <c r="E30" s="34" t="s">
        <v>406</v>
      </c>
      <c r="F30" s="275"/>
      <c r="G30" s="280">
        <v>44287</v>
      </c>
      <c r="H30" s="295">
        <v>44561</v>
      </c>
    </row>
    <row r="31" spans="1:8" ht="47.25" customHeight="1" x14ac:dyDescent="0.2">
      <c r="A31" s="306"/>
      <c r="B31" s="292" t="s">
        <v>475</v>
      </c>
      <c r="C31" s="34" t="s">
        <v>476</v>
      </c>
      <c r="D31" s="296"/>
      <c r="E31" s="34" t="s">
        <v>477</v>
      </c>
      <c r="F31" s="34" t="s">
        <v>451</v>
      </c>
      <c r="G31" s="280">
        <v>44317</v>
      </c>
      <c r="H31" s="295">
        <v>44347</v>
      </c>
    </row>
    <row r="32" spans="1:8" ht="63.75" x14ac:dyDescent="0.2">
      <c r="A32" s="34" t="s">
        <v>522</v>
      </c>
      <c r="B32" s="292" t="s">
        <v>324</v>
      </c>
      <c r="C32" s="34" t="s">
        <v>325</v>
      </c>
      <c r="D32" s="296"/>
      <c r="E32" s="34" t="s">
        <v>405</v>
      </c>
      <c r="F32" s="34" t="s">
        <v>75</v>
      </c>
      <c r="G32" s="280">
        <v>44348</v>
      </c>
      <c r="H32" s="280">
        <v>44561</v>
      </c>
    </row>
    <row r="38" ht="75.75" customHeight="1" x14ac:dyDescent="0.2"/>
  </sheetData>
  <mergeCells count="39">
    <mergeCell ref="A24:A31"/>
    <mergeCell ref="B1:F1"/>
    <mergeCell ref="B4:C4"/>
    <mergeCell ref="C21:C23"/>
    <mergeCell ref="B18:B19"/>
    <mergeCell ref="C18:C19"/>
    <mergeCell ref="E18:E19"/>
    <mergeCell ref="F18:F19"/>
    <mergeCell ref="C15:C17"/>
    <mergeCell ref="B15:B17"/>
    <mergeCell ref="F15:F17"/>
    <mergeCell ref="B21:B23"/>
    <mergeCell ref="E21:E23"/>
    <mergeCell ref="F21:F23"/>
    <mergeCell ref="C25:C27"/>
    <mergeCell ref="B25:B27"/>
    <mergeCell ref="G15:G17"/>
    <mergeCell ref="H15:H17"/>
    <mergeCell ref="A9:A11"/>
    <mergeCell ref="A2:H3"/>
    <mergeCell ref="C12:C14"/>
    <mergeCell ref="F12:F14"/>
    <mergeCell ref="G12:G14"/>
    <mergeCell ref="H12:H14"/>
    <mergeCell ref="A12:A14"/>
    <mergeCell ref="B12:B14"/>
    <mergeCell ref="A5:A8"/>
    <mergeCell ref="E12:E13"/>
    <mergeCell ref="A15:A23"/>
    <mergeCell ref="G1:H1"/>
    <mergeCell ref="B5:B8"/>
    <mergeCell ref="C5:C8"/>
    <mergeCell ref="E5:E8"/>
    <mergeCell ref="F5:F8"/>
    <mergeCell ref="E25:E26"/>
    <mergeCell ref="F25:F26"/>
    <mergeCell ref="C28:C30"/>
    <mergeCell ref="F28:F30"/>
    <mergeCell ref="B28:B30"/>
  </mergeCells>
  <pageMargins left="0.7" right="0.7" top="0.75" bottom="0.75" header="0.3" footer="0.3"/>
  <pageSetup orientation="portrait"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zoomScale="90" zoomScaleNormal="90" workbookViewId="0">
      <selection activeCell="B30" sqref="B30:B33"/>
    </sheetView>
  </sheetViews>
  <sheetFormatPr baseColWidth="10" defaultColWidth="9.33203125" defaultRowHeight="12.75" x14ac:dyDescent="0.2"/>
  <cols>
    <col min="1" max="1" width="25.83203125" style="43" customWidth="1"/>
    <col min="2" max="2" width="5.5" style="111" customWidth="1"/>
    <col min="3" max="3" width="36.33203125" style="43" customWidth="1"/>
    <col min="4" max="4" width="40" style="43" customWidth="1"/>
    <col min="5" max="5" width="42.83203125" style="43" customWidth="1"/>
    <col min="6" max="6" width="23.83203125" style="43" customWidth="1"/>
    <col min="7" max="7" width="11.83203125" style="43" bestFit="1" customWidth="1"/>
    <col min="8" max="8" width="10.33203125" style="43" bestFit="1" customWidth="1"/>
    <col min="9" max="16384" width="9.33203125" style="43"/>
  </cols>
  <sheetData>
    <row r="1" spans="1:11" ht="33" customHeight="1" x14ac:dyDescent="0.2">
      <c r="B1" s="258" t="s">
        <v>248</v>
      </c>
      <c r="C1" s="258"/>
      <c r="D1" s="258"/>
      <c r="E1" s="258"/>
      <c r="F1" s="258"/>
      <c r="G1" s="217"/>
      <c r="H1" s="217"/>
    </row>
    <row r="2" spans="1:11" ht="57" customHeight="1" x14ac:dyDescent="0.25">
      <c r="A2" s="22" t="s">
        <v>100</v>
      </c>
      <c r="B2" s="258"/>
      <c r="C2" s="258"/>
      <c r="D2" s="258"/>
      <c r="E2" s="258"/>
      <c r="F2" s="258"/>
      <c r="G2" s="217"/>
      <c r="H2" s="217"/>
    </row>
    <row r="3" spans="1:11" ht="8.85" customHeight="1" x14ac:dyDescent="0.2">
      <c r="A3" s="259" t="s">
        <v>19</v>
      </c>
      <c r="B3" s="147"/>
      <c r="C3" s="147"/>
      <c r="D3" s="147"/>
      <c r="E3" s="147"/>
      <c r="F3" s="147"/>
      <c r="G3" s="147"/>
      <c r="H3" s="260"/>
    </row>
    <row r="4" spans="1:11" ht="8.85" customHeight="1" x14ac:dyDescent="0.2">
      <c r="A4" s="149"/>
      <c r="B4" s="147"/>
      <c r="C4" s="147"/>
      <c r="D4" s="147"/>
      <c r="E4" s="147"/>
      <c r="F4" s="147"/>
      <c r="G4" s="147"/>
      <c r="H4" s="260"/>
    </row>
    <row r="5" spans="1:11" ht="26.1" customHeight="1" x14ac:dyDescent="0.2">
      <c r="A5" s="83" t="s">
        <v>20</v>
      </c>
      <c r="B5" s="228" t="s">
        <v>21</v>
      </c>
      <c r="C5" s="228"/>
      <c r="D5" s="97" t="s">
        <v>1</v>
      </c>
      <c r="E5" s="96" t="s">
        <v>22</v>
      </c>
      <c r="F5" s="96" t="s">
        <v>23</v>
      </c>
      <c r="G5" s="96" t="s">
        <v>2</v>
      </c>
      <c r="H5" s="96" t="s">
        <v>3</v>
      </c>
    </row>
    <row r="6" spans="1:11" ht="51" x14ac:dyDescent="0.2">
      <c r="A6" s="261" t="s">
        <v>24</v>
      </c>
      <c r="B6" s="134" t="s">
        <v>40</v>
      </c>
      <c r="C6" s="275" t="s">
        <v>393</v>
      </c>
      <c r="D6" s="34" t="s">
        <v>394</v>
      </c>
      <c r="E6" s="34" t="s">
        <v>375</v>
      </c>
      <c r="F6" s="276" t="s">
        <v>167</v>
      </c>
      <c r="G6" s="277" t="s">
        <v>168</v>
      </c>
      <c r="H6" s="277" t="s">
        <v>169</v>
      </c>
    </row>
    <row r="7" spans="1:11" ht="63.75" x14ac:dyDescent="0.2">
      <c r="A7" s="212"/>
      <c r="B7" s="134"/>
      <c r="C7" s="275"/>
      <c r="D7" s="34" t="s">
        <v>395</v>
      </c>
      <c r="E7" s="34" t="s">
        <v>376</v>
      </c>
      <c r="F7" s="278"/>
      <c r="G7" s="279"/>
      <c r="H7" s="279"/>
    </row>
    <row r="8" spans="1:11" ht="38.25" x14ac:dyDescent="0.2">
      <c r="A8" s="212"/>
      <c r="B8" s="134" t="s">
        <v>41</v>
      </c>
      <c r="C8" s="275" t="s">
        <v>497</v>
      </c>
      <c r="D8" s="34" t="s">
        <v>291</v>
      </c>
      <c r="E8" s="34" t="s">
        <v>292</v>
      </c>
      <c r="F8" s="276" t="s">
        <v>499</v>
      </c>
      <c r="G8" s="280">
        <v>44197</v>
      </c>
      <c r="H8" s="280">
        <v>44286</v>
      </c>
    </row>
    <row r="9" spans="1:11" ht="25.5" x14ac:dyDescent="0.2">
      <c r="A9" s="212"/>
      <c r="B9" s="134"/>
      <c r="C9" s="275"/>
      <c r="D9" s="34" t="s">
        <v>498</v>
      </c>
      <c r="E9" s="34" t="s">
        <v>495</v>
      </c>
      <c r="F9" s="276"/>
      <c r="G9" s="280">
        <v>44287</v>
      </c>
      <c r="H9" s="280">
        <v>44561</v>
      </c>
    </row>
    <row r="10" spans="1:11" ht="39" customHeight="1" x14ac:dyDescent="0.2">
      <c r="A10" s="212"/>
      <c r="B10" s="134"/>
      <c r="C10" s="275"/>
      <c r="D10" s="34" t="s">
        <v>496</v>
      </c>
      <c r="E10" s="34" t="s">
        <v>500</v>
      </c>
      <c r="F10" s="276"/>
      <c r="G10" s="280">
        <v>44409</v>
      </c>
      <c r="H10" s="280">
        <v>44561</v>
      </c>
    </row>
    <row r="11" spans="1:11" ht="38.25" x14ac:dyDescent="0.2">
      <c r="A11" s="212"/>
      <c r="B11" s="203" t="s">
        <v>42</v>
      </c>
      <c r="C11" s="256" t="s">
        <v>293</v>
      </c>
      <c r="D11" s="80" t="s">
        <v>294</v>
      </c>
      <c r="E11" s="80" t="s">
        <v>295</v>
      </c>
      <c r="F11" s="256" t="s">
        <v>170</v>
      </c>
      <c r="G11" s="81">
        <v>44198</v>
      </c>
      <c r="H11" s="81">
        <v>44229</v>
      </c>
    </row>
    <row r="12" spans="1:11" ht="51" x14ac:dyDescent="0.2">
      <c r="A12" s="212"/>
      <c r="B12" s="204"/>
      <c r="C12" s="257"/>
      <c r="D12" s="80" t="s">
        <v>304</v>
      </c>
      <c r="E12" s="80" t="s">
        <v>296</v>
      </c>
      <c r="F12" s="257"/>
      <c r="G12" s="39">
        <v>44230</v>
      </c>
      <c r="H12" s="39">
        <v>44256</v>
      </c>
      <c r="K12" s="110"/>
    </row>
    <row r="13" spans="1:11" ht="25.5" x14ac:dyDescent="0.2">
      <c r="A13" s="212"/>
      <c r="B13" s="204"/>
      <c r="C13" s="257"/>
      <c r="D13" s="80" t="s">
        <v>305</v>
      </c>
      <c r="E13" s="80" t="s">
        <v>297</v>
      </c>
      <c r="F13" s="257"/>
      <c r="G13" s="39">
        <v>44257</v>
      </c>
      <c r="H13" s="39">
        <v>44285</v>
      </c>
      <c r="K13" s="110"/>
    </row>
    <row r="14" spans="1:11" ht="38.25" x14ac:dyDescent="0.2">
      <c r="A14" s="212"/>
      <c r="B14" s="204"/>
      <c r="C14" s="257"/>
      <c r="D14" s="80" t="s">
        <v>298</v>
      </c>
      <c r="E14" s="80" t="s">
        <v>299</v>
      </c>
      <c r="F14" s="257"/>
      <c r="G14" s="39">
        <v>44287</v>
      </c>
      <c r="H14" s="39">
        <v>44316</v>
      </c>
      <c r="K14" s="110"/>
    </row>
    <row r="15" spans="1:11" ht="25.5" x14ac:dyDescent="0.2">
      <c r="A15" s="212"/>
      <c r="B15" s="204"/>
      <c r="C15" s="257"/>
      <c r="D15" s="80" t="s">
        <v>306</v>
      </c>
      <c r="E15" s="80" t="s">
        <v>300</v>
      </c>
      <c r="F15" s="257"/>
      <c r="G15" s="39">
        <v>44317</v>
      </c>
      <c r="H15" s="39">
        <v>44378</v>
      </c>
      <c r="K15" s="110"/>
    </row>
    <row r="16" spans="1:11" ht="25.5" x14ac:dyDescent="0.2">
      <c r="A16" s="212"/>
      <c r="B16" s="204"/>
      <c r="C16" s="257"/>
      <c r="D16" s="80" t="s">
        <v>307</v>
      </c>
      <c r="E16" s="80" t="s">
        <v>301</v>
      </c>
      <c r="F16" s="257"/>
      <c r="G16" s="39">
        <v>44378</v>
      </c>
      <c r="H16" s="39">
        <v>44408</v>
      </c>
      <c r="K16" s="110"/>
    </row>
    <row r="17" spans="1:11" ht="38.25" x14ac:dyDescent="0.2">
      <c r="A17" s="212"/>
      <c r="B17" s="204"/>
      <c r="C17" s="257"/>
      <c r="D17" s="80" t="s">
        <v>308</v>
      </c>
      <c r="E17" s="80" t="s">
        <v>302</v>
      </c>
      <c r="F17" s="257"/>
      <c r="G17" s="39">
        <v>44392</v>
      </c>
      <c r="H17" s="39">
        <v>44530</v>
      </c>
      <c r="K17" s="110"/>
    </row>
    <row r="18" spans="1:11" ht="25.5" x14ac:dyDescent="0.2">
      <c r="A18" s="212"/>
      <c r="B18" s="205"/>
      <c r="C18" s="237"/>
      <c r="D18" s="80" t="s">
        <v>396</v>
      </c>
      <c r="E18" s="80" t="s">
        <v>303</v>
      </c>
      <c r="F18" s="237"/>
      <c r="G18" s="39">
        <v>44531</v>
      </c>
      <c r="H18" s="39">
        <v>44545</v>
      </c>
      <c r="K18" s="110"/>
    </row>
    <row r="19" spans="1:11" ht="89.25" x14ac:dyDescent="0.2">
      <c r="A19" s="213"/>
      <c r="B19" s="21" t="s">
        <v>478</v>
      </c>
      <c r="C19" s="112" t="s">
        <v>479</v>
      </c>
      <c r="D19" s="117"/>
      <c r="E19" s="112" t="s">
        <v>480</v>
      </c>
      <c r="F19" s="112" t="s">
        <v>481</v>
      </c>
      <c r="G19" s="115">
        <v>44228</v>
      </c>
      <c r="H19" s="115">
        <v>44561</v>
      </c>
      <c r="K19" s="110"/>
    </row>
    <row r="20" spans="1:11" ht="25.5" x14ac:dyDescent="0.2">
      <c r="A20" s="198" t="s">
        <v>25</v>
      </c>
      <c r="B20" s="262" t="s">
        <v>39</v>
      </c>
      <c r="C20" s="130" t="s">
        <v>11</v>
      </c>
      <c r="D20" s="79" t="s">
        <v>17</v>
      </c>
      <c r="E20" s="130" t="s">
        <v>18</v>
      </c>
      <c r="F20" s="130" t="s">
        <v>446</v>
      </c>
      <c r="G20" s="81">
        <v>44197</v>
      </c>
      <c r="H20" s="81">
        <v>44227</v>
      </c>
    </row>
    <row r="21" spans="1:11" ht="25.5" x14ac:dyDescent="0.2">
      <c r="A21" s="198"/>
      <c r="B21" s="262"/>
      <c r="C21" s="130"/>
      <c r="D21" s="79" t="s">
        <v>12</v>
      </c>
      <c r="E21" s="130"/>
      <c r="F21" s="130"/>
      <c r="G21" s="81">
        <v>44287</v>
      </c>
      <c r="H21" s="81">
        <v>44316</v>
      </c>
    </row>
    <row r="22" spans="1:11" ht="36.75" customHeight="1" x14ac:dyDescent="0.2">
      <c r="A22" s="198"/>
      <c r="B22" s="262"/>
      <c r="C22" s="130"/>
      <c r="D22" s="79" t="s">
        <v>13</v>
      </c>
      <c r="E22" s="130"/>
      <c r="F22" s="130"/>
      <c r="G22" s="81">
        <v>44378</v>
      </c>
      <c r="H22" s="81">
        <v>44408</v>
      </c>
    </row>
    <row r="23" spans="1:11" ht="25.5" x14ac:dyDescent="0.2">
      <c r="A23" s="198"/>
      <c r="B23" s="263"/>
      <c r="C23" s="206"/>
      <c r="D23" s="87" t="s">
        <v>377</v>
      </c>
      <c r="E23" s="130"/>
      <c r="F23" s="130"/>
      <c r="G23" s="81">
        <v>44470</v>
      </c>
      <c r="H23" s="81">
        <v>44500</v>
      </c>
    </row>
    <row r="24" spans="1:11" ht="25.5" customHeight="1" x14ac:dyDescent="0.2">
      <c r="A24" s="261" t="s">
        <v>26</v>
      </c>
      <c r="B24" s="203" t="s">
        <v>43</v>
      </c>
      <c r="C24" s="256" t="s">
        <v>309</v>
      </c>
      <c r="D24" s="80" t="s">
        <v>310</v>
      </c>
      <c r="E24" s="80" t="s">
        <v>311</v>
      </c>
      <c r="F24" s="132" t="s">
        <v>0</v>
      </c>
      <c r="G24" s="81">
        <v>44378</v>
      </c>
      <c r="H24" s="81">
        <v>44449</v>
      </c>
    </row>
    <row r="25" spans="1:11" ht="25.5" x14ac:dyDescent="0.2">
      <c r="A25" s="212"/>
      <c r="B25" s="205"/>
      <c r="C25" s="237"/>
      <c r="D25" s="80" t="s">
        <v>312</v>
      </c>
      <c r="E25" s="80" t="s">
        <v>378</v>
      </c>
      <c r="F25" s="132"/>
      <c r="G25" s="81">
        <v>44452</v>
      </c>
      <c r="H25" s="39">
        <v>44463</v>
      </c>
    </row>
    <row r="26" spans="1:11" ht="25.5" customHeight="1" x14ac:dyDescent="0.2">
      <c r="A26" s="212"/>
      <c r="B26" s="134" t="s">
        <v>161</v>
      </c>
      <c r="C26" s="132" t="s">
        <v>155</v>
      </c>
      <c r="D26" s="80" t="s">
        <v>186</v>
      </c>
      <c r="E26" s="80" t="s">
        <v>156</v>
      </c>
      <c r="F26" s="132" t="s">
        <v>158</v>
      </c>
      <c r="G26" s="81">
        <v>44197</v>
      </c>
      <c r="H26" s="81">
        <v>44255</v>
      </c>
    </row>
    <row r="27" spans="1:11" ht="25.5" x14ac:dyDescent="0.2">
      <c r="A27" s="212"/>
      <c r="B27" s="134"/>
      <c r="C27" s="132"/>
      <c r="D27" s="80" t="s">
        <v>171</v>
      </c>
      <c r="E27" s="80" t="s">
        <v>157</v>
      </c>
      <c r="F27" s="132"/>
      <c r="G27" s="81">
        <v>44256</v>
      </c>
      <c r="H27" s="81">
        <v>44561</v>
      </c>
    </row>
    <row r="28" spans="1:11" ht="23.25" customHeight="1" x14ac:dyDescent="0.2">
      <c r="A28" s="212"/>
      <c r="B28" s="21" t="s">
        <v>44</v>
      </c>
      <c r="C28" s="80" t="s">
        <v>397</v>
      </c>
      <c r="D28" s="61"/>
      <c r="E28" s="79" t="s">
        <v>159</v>
      </c>
      <c r="F28" s="79" t="s">
        <v>158</v>
      </c>
      <c r="G28" s="81">
        <v>44197</v>
      </c>
      <c r="H28" s="81">
        <v>44561</v>
      </c>
    </row>
    <row r="29" spans="1:11" ht="23.25" customHeight="1" x14ac:dyDescent="0.2">
      <c r="A29" s="212"/>
      <c r="B29" s="21" t="s">
        <v>160</v>
      </c>
      <c r="C29" s="80" t="s">
        <v>398</v>
      </c>
      <c r="D29" s="61"/>
      <c r="E29" s="79" t="s">
        <v>474</v>
      </c>
      <c r="F29" s="79" t="s">
        <v>158</v>
      </c>
      <c r="G29" s="120">
        <v>44378</v>
      </c>
      <c r="H29" s="120">
        <v>44561</v>
      </c>
    </row>
    <row r="30" spans="1:11" ht="12.75" customHeight="1" x14ac:dyDescent="0.2">
      <c r="A30" s="212"/>
      <c r="B30" s="264" t="s">
        <v>173</v>
      </c>
      <c r="C30" s="256" t="s">
        <v>507</v>
      </c>
      <c r="D30" s="119" t="s">
        <v>508</v>
      </c>
      <c r="E30" s="119" t="s">
        <v>509</v>
      </c>
      <c r="F30" s="206" t="s">
        <v>158</v>
      </c>
      <c r="G30" s="120">
        <v>44378</v>
      </c>
      <c r="H30" s="120">
        <v>44439</v>
      </c>
    </row>
    <row r="31" spans="1:11" ht="38.25" x14ac:dyDescent="0.2">
      <c r="A31" s="212"/>
      <c r="B31" s="265"/>
      <c r="C31" s="257"/>
      <c r="D31" s="119" t="s">
        <v>510</v>
      </c>
      <c r="E31" s="119" t="s">
        <v>511</v>
      </c>
      <c r="F31" s="207"/>
      <c r="G31" s="120">
        <v>44197</v>
      </c>
      <c r="H31" s="120">
        <v>44561</v>
      </c>
    </row>
    <row r="32" spans="1:11" ht="12.75" customHeight="1" x14ac:dyDescent="0.2">
      <c r="A32" s="212"/>
      <c r="B32" s="265"/>
      <c r="C32" s="257"/>
      <c r="D32" s="119" t="s">
        <v>512</v>
      </c>
      <c r="E32" s="119" t="s">
        <v>513</v>
      </c>
      <c r="F32" s="207"/>
      <c r="G32" s="120">
        <v>44197</v>
      </c>
      <c r="H32" s="120">
        <v>44561</v>
      </c>
    </row>
    <row r="33" spans="1:8" ht="38.25" x14ac:dyDescent="0.2">
      <c r="A33" s="213"/>
      <c r="B33" s="266"/>
      <c r="C33" s="237"/>
      <c r="D33" s="119" t="s">
        <v>514</v>
      </c>
      <c r="E33" s="119" t="s">
        <v>515</v>
      </c>
      <c r="F33" s="208"/>
      <c r="G33" s="120">
        <v>44378</v>
      </c>
      <c r="H33" s="120">
        <v>44561</v>
      </c>
    </row>
    <row r="34" spans="1:8" ht="51" x14ac:dyDescent="0.2">
      <c r="A34" s="203" t="s">
        <v>28</v>
      </c>
      <c r="B34" s="264" t="s">
        <v>45</v>
      </c>
      <c r="C34" s="256" t="s">
        <v>490</v>
      </c>
      <c r="D34" s="114" t="s">
        <v>482</v>
      </c>
      <c r="E34" s="112" t="s">
        <v>485</v>
      </c>
      <c r="F34" s="256" t="s">
        <v>488</v>
      </c>
      <c r="G34" s="113">
        <v>44197</v>
      </c>
      <c r="H34" s="113">
        <v>44377</v>
      </c>
    </row>
    <row r="35" spans="1:8" ht="63.75" x14ac:dyDescent="0.2">
      <c r="A35" s="204"/>
      <c r="B35" s="265"/>
      <c r="C35" s="257"/>
      <c r="D35" s="114" t="s">
        <v>483</v>
      </c>
      <c r="E35" s="112" t="s">
        <v>486</v>
      </c>
      <c r="F35" s="257"/>
      <c r="G35" s="113">
        <v>44348</v>
      </c>
      <c r="H35" s="113">
        <v>44469</v>
      </c>
    </row>
    <row r="36" spans="1:8" ht="72.75" customHeight="1" x14ac:dyDescent="0.2">
      <c r="A36" s="204"/>
      <c r="B36" s="265"/>
      <c r="C36" s="257"/>
      <c r="D36" s="112" t="s">
        <v>489</v>
      </c>
      <c r="E36" s="256" t="s">
        <v>487</v>
      </c>
      <c r="F36" s="257"/>
      <c r="G36" s="254">
        <v>44470</v>
      </c>
      <c r="H36" s="254">
        <v>44561</v>
      </c>
    </row>
    <row r="37" spans="1:8" ht="72.75" customHeight="1" x14ac:dyDescent="0.2">
      <c r="A37" s="204"/>
      <c r="B37" s="266"/>
      <c r="C37" s="237"/>
      <c r="D37" s="112" t="s">
        <v>484</v>
      </c>
      <c r="E37" s="237"/>
      <c r="F37" s="237"/>
      <c r="G37" s="255"/>
      <c r="H37" s="255"/>
    </row>
    <row r="38" spans="1:8" ht="51" customHeight="1" x14ac:dyDescent="0.2">
      <c r="A38" s="205"/>
      <c r="B38" s="101" t="s">
        <v>46</v>
      </c>
      <c r="C38" s="79" t="s">
        <v>174</v>
      </c>
      <c r="D38" s="61"/>
      <c r="E38" s="79" t="s">
        <v>379</v>
      </c>
      <c r="F38" s="79" t="s">
        <v>172</v>
      </c>
      <c r="G38" s="78">
        <v>44348</v>
      </c>
      <c r="H38" s="94">
        <v>44439</v>
      </c>
    </row>
    <row r="39" spans="1:8" ht="38.25" x14ac:dyDescent="0.2">
      <c r="A39" s="198" t="s">
        <v>27</v>
      </c>
      <c r="B39" s="203" t="s">
        <v>47</v>
      </c>
      <c r="C39" s="206" t="s">
        <v>380</v>
      </c>
      <c r="D39" s="79" t="s">
        <v>235</v>
      </c>
      <c r="E39" s="206" t="s">
        <v>414</v>
      </c>
      <c r="F39" s="206" t="s">
        <v>446</v>
      </c>
      <c r="G39" s="81">
        <v>44197</v>
      </c>
      <c r="H39" s="81">
        <v>44227</v>
      </c>
    </row>
    <row r="40" spans="1:8" ht="38.25" x14ac:dyDescent="0.2">
      <c r="A40" s="198"/>
      <c r="B40" s="204"/>
      <c r="C40" s="207"/>
      <c r="D40" s="79" t="s">
        <v>236</v>
      </c>
      <c r="E40" s="207"/>
      <c r="F40" s="207"/>
      <c r="G40" s="81">
        <v>44287</v>
      </c>
      <c r="H40" s="81">
        <v>44316</v>
      </c>
    </row>
    <row r="41" spans="1:8" ht="38.25" x14ac:dyDescent="0.2">
      <c r="A41" s="198"/>
      <c r="B41" s="204"/>
      <c r="C41" s="207"/>
      <c r="D41" s="79" t="s">
        <v>381</v>
      </c>
      <c r="E41" s="207"/>
      <c r="F41" s="207"/>
      <c r="G41" s="81">
        <v>44378</v>
      </c>
      <c r="H41" s="81">
        <v>44408</v>
      </c>
    </row>
    <row r="42" spans="1:8" ht="38.25" x14ac:dyDescent="0.2">
      <c r="A42" s="198"/>
      <c r="B42" s="205"/>
      <c r="C42" s="208"/>
      <c r="D42" s="87" t="s">
        <v>382</v>
      </c>
      <c r="E42" s="208"/>
      <c r="F42" s="208"/>
      <c r="G42" s="81">
        <v>44470</v>
      </c>
      <c r="H42" s="81">
        <v>44500</v>
      </c>
    </row>
    <row r="43" spans="1:8" ht="25.5" x14ac:dyDescent="0.2">
      <c r="A43" s="198"/>
      <c r="B43" s="100" t="s">
        <v>48</v>
      </c>
      <c r="C43" s="80" t="s">
        <v>383</v>
      </c>
      <c r="D43" s="62"/>
      <c r="E43" s="80" t="s">
        <v>175</v>
      </c>
      <c r="F43" s="80" t="s">
        <v>75</v>
      </c>
      <c r="G43" s="81">
        <v>44348</v>
      </c>
      <c r="H43" s="39">
        <v>44561</v>
      </c>
    </row>
  </sheetData>
  <mergeCells count="43">
    <mergeCell ref="F30:F33"/>
    <mergeCell ref="E39:E42"/>
    <mergeCell ref="C39:C42"/>
    <mergeCell ref="F39:F42"/>
    <mergeCell ref="B39:B42"/>
    <mergeCell ref="G6:G7"/>
    <mergeCell ref="B6:B7"/>
    <mergeCell ref="F26:F27"/>
    <mergeCell ref="C26:C27"/>
    <mergeCell ref="B26:B27"/>
    <mergeCell ref="B11:B18"/>
    <mergeCell ref="C24:C25"/>
    <mergeCell ref="F24:F25"/>
    <mergeCell ref="G36:G37"/>
    <mergeCell ref="C34:C37"/>
    <mergeCell ref="B8:B10"/>
    <mergeCell ref="C11:C18"/>
    <mergeCell ref="A6:A19"/>
    <mergeCell ref="A39:A43"/>
    <mergeCell ref="A20:A23"/>
    <mergeCell ref="B20:B23"/>
    <mergeCell ref="A34:A38"/>
    <mergeCell ref="B24:B25"/>
    <mergeCell ref="B34:B37"/>
    <mergeCell ref="C30:C33"/>
    <mergeCell ref="B30:B33"/>
    <mergeCell ref="A24:A33"/>
    <mergeCell ref="E36:E37"/>
    <mergeCell ref="F34:F37"/>
    <mergeCell ref="F11:F18"/>
    <mergeCell ref="H36:H37"/>
    <mergeCell ref="G1:H2"/>
    <mergeCell ref="E20:E23"/>
    <mergeCell ref="B1:F2"/>
    <mergeCell ref="F20:F23"/>
    <mergeCell ref="A3:H4"/>
    <mergeCell ref="C20:C23"/>
    <mergeCell ref="B5:C5"/>
    <mergeCell ref="C6:C7"/>
    <mergeCell ref="F6:F7"/>
    <mergeCell ref="C8:C10"/>
    <mergeCell ref="F8:F10"/>
    <mergeCell ref="H6:H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zoomScale="90" zoomScaleNormal="90" workbookViewId="0">
      <selection activeCell="F8" sqref="F8"/>
    </sheetView>
  </sheetViews>
  <sheetFormatPr baseColWidth="10" defaultColWidth="9.33203125" defaultRowHeight="12.75" x14ac:dyDescent="0.2"/>
  <cols>
    <col min="1" max="1" width="21.1640625" bestFit="1" customWidth="1"/>
    <col min="2" max="2" width="6.6640625" style="44" bestFit="1" customWidth="1"/>
    <col min="3" max="3" width="33" customWidth="1"/>
    <col min="4" max="4" width="38.83203125" customWidth="1"/>
    <col min="5" max="5" width="38.5" customWidth="1"/>
    <col min="6" max="6" width="26.33203125" customWidth="1"/>
    <col min="7" max="7" width="14.1640625" bestFit="1" customWidth="1"/>
    <col min="8" max="8" width="14.33203125" customWidth="1"/>
  </cols>
  <sheetData>
    <row r="1" spans="1:8" ht="81" customHeight="1" x14ac:dyDescent="0.2">
      <c r="A1" s="273" t="s">
        <v>29</v>
      </c>
      <c r="B1" s="273"/>
      <c r="C1" s="140" t="s">
        <v>247</v>
      </c>
      <c r="D1" s="140"/>
      <c r="E1" s="140"/>
      <c r="F1" s="274"/>
      <c r="G1" s="271"/>
      <c r="H1" s="272"/>
    </row>
    <row r="2" spans="1:8" ht="12.2" customHeight="1" x14ac:dyDescent="0.2">
      <c r="A2" s="227" t="s">
        <v>162</v>
      </c>
      <c r="B2" s="227"/>
      <c r="C2" s="227"/>
      <c r="D2" s="227"/>
      <c r="E2" s="227"/>
      <c r="F2" s="227"/>
      <c r="G2" s="227"/>
      <c r="H2" s="227"/>
    </row>
    <row r="3" spans="1:8" ht="12.2" customHeight="1" x14ac:dyDescent="0.2">
      <c r="A3" s="227"/>
      <c r="B3" s="227"/>
      <c r="C3" s="227"/>
      <c r="D3" s="227"/>
      <c r="E3" s="227"/>
      <c r="F3" s="227"/>
      <c r="G3" s="227"/>
      <c r="H3" s="227"/>
    </row>
    <row r="4" spans="1:8" ht="27.95" customHeight="1" x14ac:dyDescent="0.2">
      <c r="A4" s="65" t="s">
        <v>20</v>
      </c>
      <c r="B4" s="228" t="s">
        <v>21</v>
      </c>
      <c r="C4" s="228"/>
      <c r="D4" s="66" t="s">
        <v>1</v>
      </c>
      <c r="E4" s="66" t="s">
        <v>22</v>
      </c>
      <c r="F4" s="66" t="s">
        <v>23</v>
      </c>
      <c r="G4" s="66" t="s">
        <v>2</v>
      </c>
      <c r="H4" s="66" t="s">
        <v>3</v>
      </c>
    </row>
    <row r="5" spans="1:8" ht="51" x14ac:dyDescent="0.2">
      <c r="A5" s="298" t="s">
        <v>523</v>
      </c>
      <c r="B5" s="298" t="s">
        <v>163</v>
      </c>
      <c r="C5" s="267" t="s">
        <v>218</v>
      </c>
      <c r="D5" s="123" t="s">
        <v>189</v>
      </c>
      <c r="E5" s="123" t="s">
        <v>188</v>
      </c>
      <c r="F5" s="123" t="s">
        <v>187</v>
      </c>
      <c r="G5" s="31">
        <v>44228</v>
      </c>
      <c r="H5" s="31">
        <v>44316</v>
      </c>
    </row>
    <row r="6" spans="1:8" ht="38.25" x14ac:dyDescent="0.2">
      <c r="A6" s="299"/>
      <c r="B6" s="299"/>
      <c r="C6" s="270"/>
      <c r="D6" s="121" t="s">
        <v>208</v>
      </c>
      <c r="E6" s="121" t="s">
        <v>209</v>
      </c>
      <c r="F6" s="121" t="s">
        <v>192</v>
      </c>
      <c r="G6" s="32" t="s">
        <v>190</v>
      </c>
      <c r="H6" s="33" t="s">
        <v>191</v>
      </c>
    </row>
    <row r="7" spans="1:8" ht="97.5" customHeight="1" x14ac:dyDescent="0.2">
      <c r="A7" s="299"/>
      <c r="B7" s="299"/>
      <c r="C7" s="270"/>
      <c r="D7" s="123" t="s">
        <v>196</v>
      </c>
      <c r="E7" s="123" t="s">
        <v>360</v>
      </c>
      <c r="F7" s="123" t="s">
        <v>187</v>
      </c>
      <c r="G7" s="31">
        <v>44228</v>
      </c>
      <c r="H7" s="33">
        <v>44545</v>
      </c>
    </row>
    <row r="8" spans="1:8" ht="76.5" customHeight="1" x14ac:dyDescent="0.2">
      <c r="A8" s="299"/>
      <c r="B8" s="302"/>
      <c r="C8" s="268"/>
      <c r="D8" s="123" t="s">
        <v>359</v>
      </c>
      <c r="E8" s="123" t="s">
        <v>415</v>
      </c>
      <c r="F8" s="123" t="s">
        <v>187</v>
      </c>
      <c r="G8" s="31">
        <v>44197</v>
      </c>
      <c r="H8" s="33">
        <v>44561</v>
      </c>
    </row>
    <row r="9" spans="1:8" ht="51" x14ac:dyDescent="0.2">
      <c r="A9" s="299"/>
      <c r="B9" s="309" t="s">
        <v>164</v>
      </c>
      <c r="C9" s="269" t="s">
        <v>207</v>
      </c>
      <c r="D9" s="123" t="s">
        <v>210</v>
      </c>
      <c r="E9" s="123" t="s">
        <v>212</v>
      </c>
      <c r="F9" s="267" t="s">
        <v>193</v>
      </c>
      <c r="G9" s="31">
        <v>44378</v>
      </c>
      <c r="H9" s="33">
        <v>44408</v>
      </c>
    </row>
    <row r="10" spans="1:8" ht="51" x14ac:dyDescent="0.2">
      <c r="A10" s="299"/>
      <c r="B10" s="310"/>
      <c r="C10" s="269"/>
      <c r="D10" s="123" t="s">
        <v>206</v>
      </c>
      <c r="E10" s="123" t="s">
        <v>326</v>
      </c>
      <c r="F10" s="270"/>
      <c r="G10" s="31" t="s">
        <v>213</v>
      </c>
      <c r="H10" s="33">
        <v>44500</v>
      </c>
    </row>
    <row r="11" spans="1:8" ht="38.25" x14ac:dyDescent="0.2">
      <c r="A11" s="299"/>
      <c r="B11" s="310"/>
      <c r="C11" s="269"/>
      <c r="D11" s="123" t="s">
        <v>211</v>
      </c>
      <c r="E11" s="123" t="s">
        <v>214</v>
      </c>
      <c r="F11" s="270"/>
      <c r="G11" s="31">
        <v>44501</v>
      </c>
      <c r="H11" s="33">
        <v>44530</v>
      </c>
    </row>
    <row r="12" spans="1:8" ht="51" x14ac:dyDescent="0.2">
      <c r="A12" s="299"/>
      <c r="B12" s="310"/>
      <c r="C12" s="269"/>
      <c r="D12" s="123" t="s">
        <v>215</v>
      </c>
      <c r="E12" s="123" t="s">
        <v>194</v>
      </c>
      <c r="F12" s="270"/>
      <c r="G12" s="31" t="s">
        <v>216</v>
      </c>
      <c r="H12" s="33" t="s">
        <v>217</v>
      </c>
    </row>
    <row r="13" spans="1:8" ht="51" x14ac:dyDescent="0.2">
      <c r="A13" s="302"/>
      <c r="B13" s="311"/>
      <c r="C13" s="269"/>
      <c r="D13" s="34" t="s">
        <v>384</v>
      </c>
      <c r="E13" s="123" t="s">
        <v>195</v>
      </c>
      <c r="F13" s="268"/>
      <c r="G13" s="35">
        <v>44531</v>
      </c>
      <c r="H13" s="35">
        <v>44576</v>
      </c>
    </row>
    <row r="14" spans="1:8" ht="152.25" customHeight="1" x14ac:dyDescent="0.2">
      <c r="A14" s="298" t="s">
        <v>524</v>
      </c>
      <c r="B14" s="309" t="s">
        <v>165</v>
      </c>
      <c r="C14" s="267" t="s">
        <v>201</v>
      </c>
      <c r="D14" s="123" t="s">
        <v>197</v>
      </c>
      <c r="E14" s="121" t="s">
        <v>361</v>
      </c>
      <c r="F14" s="267" t="s">
        <v>362</v>
      </c>
      <c r="G14" s="32">
        <v>44228</v>
      </c>
      <c r="H14" s="33">
        <v>44545</v>
      </c>
    </row>
    <row r="15" spans="1:8" ht="38.25" x14ac:dyDescent="0.2">
      <c r="A15" s="299"/>
      <c r="B15" s="310"/>
      <c r="C15" s="270"/>
      <c r="D15" s="123" t="s">
        <v>200</v>
      </c>
      <c r="E15" s="123" t="s">
        <v>199</v>
      </c>
      <c r="F15" s="268"/>
      <c r="G15" s="31">
        <v>44317</v>
      </c>
      <c r="H15" s="31">
        <v>44530</v>
      </c>
    </row>
    <row r="16" spans="1:8" ht="63.75" x14ac:dyDescent="0.2">
      <c r="A16" s="299"/>
      <c r="B16" s="309" t="s">
        <v>184</v>
      </c>
      <c r="C16" s="267" t="s">
        <v>399</v>
      </c>
      <c r="D16" s="123" t="s">
        <v>400</v>
      </c>
      <c r="E16" s="123" t="s">
        <v>401</v>
      </c>
      <c r="F16" s="123" t="s">
        <v>202</v>
      </c>
      <c r="G16" s="31">
        <v>44256</v>
      </c>
      <c r="H16" s="33">
        <v>44346</v>
      </c>
    </row>
    <row r="17" spans="1:8" ht="38.25" x14ac:dyDescent="0.2">
      <c r="A17" s="299"/>
      <c r="B17" s="311"/>
      <c r="C17" s="268"/>
      <c r="D17" s="123" t="s">
        <v>363</v>
      </c>
      <c r="E17" s="123" t="s">
        <v>416</v>
      </c>
      <c r="F17" s="123" t="s">
        <v>198</v>
      </c>
      <c r="G17" s="31">
        <v>44197</v>
      </c>
      <c r="H17" s="31">
        <v>44561</v>
      </c>
    </row>
    <row r="18" spans="1:8" ht="38.25" x14ac:dyDescent="0.2">
      <c r="A18" s="299"/>
      <c r="B18" s="312" t="s">
        <v>203</v>
      </c>
      <c r="C18" s="70" t="s">
        <v>327</v>
      </c>
      <c r="D18" s="293"/>
      <c r="E18" s="122" t="s">
        <v>402</v>
      </c>
      <c r="F18" s="123" t="s">
        <v>204</v>
      </c>
      <c r="G18" s="31">
        <v>44197</v>
      </c>
      <c r="H18" s="31">
        <v>44561</v>
      </c>
    </row>
    <row r="19" spans="1:8" s="43" customFormat="1" ht="72.75" customHeight="1" x14ac:dyDescent="0.2">
      <c r="A19" s="302"/>
      <c r="B19" s="312" t="s">
        <v>205</v>
      </c>
      <c r="C19" s="70" t="s">
        <v>328</v>
      </c>
      <c r="D19" s="293"/>
      <c r="E19" s="70" t="s">
        <v>403</v>
      </c>
      <c r="F19" s="280" t="s">
        <v>75</v>
      </c>
      <c r="G19" s="280">
        <v>44348</v>
      </c>
      <c r="H19" s="280">
        <v>44561</v>
      </c>
    </row>
    <row r="20" spans="1:8" ht="49.5" customHeight="1" x14ac:dyDescent="0.2">
      <c r="A20" s="282" t="s">
        <v>525</v>
      </c>
      <c r="B20" s="282" t="s">
        <v>436</v>
      </c>
      <c r="C20" s="276" t="s">
        <v>316</v>
      </c>
      <c r="D20" s="34" t="s">
        <v>317</v>
      </c>
      <c r="E20" s="275" t="s">
        <v>315</v>
      </c>
      <c r="F20" s="275" t="s">
        <v>320</v>
      </c>
      <c r="G20" s="280">
        <v>44228</v>
      </c>
      <c r="H20" s="313">
        <v>44346</v>
      </c>
    </row>
    <row r="21" spans="1:8" ht="38.25" x14ac:dyDescent="0.2">
      <c r="A21" s="282"/>
      <c r="B21" s="282"/>
      <c r="C21" s="300"/>
      <c r="D21" s="34" t="s">
        <v>318</v>
      </c>
      <c r="E21" s="275"/>
      <c r="F21" s="275"/>
      <c r="G21" s="280">
        <v>44354</v>
      </c>
      <c r="H21" s="313">
        <v>44362</v>
      </c>
    </row>
    <row r="22" spans="1:8" ht="51" x14ac:dyDescent="0.2">
      <c r="A22" s="282"/>
      <c r="B22" s="282"/>
      <c r="C22" s="300"/>
      <c r="D22" s="34" t="s">
        <v>319</v>
      </c>
      <c r="E22" s="275"/>
      <c r="F22" s="275"/>
      <c r="G22" s="280">
        <v>44348</v>
      </c>
      <c r="H22" s="313">
        <v>44377</v>
      </c>
    </row>
    <row r="23" spans="1:8" ht="51" x14ac:dyDescent="0.2">
      <c r="A23" s="282"/>
      <c r="B23" s="282"/>
      <c r="C23" s="300"/>
      <c r="D23" s="34" t="s">
        <v>313</v>
      </c>
      <c r="E23" s="275"/>
      <c r="F23" s="275"/>
      <c r="G23" s="280">
        <v>44378</v>
      </c>
      <c r="H23" s="313">
        <v>44438</v>
      </c>
    </row>
    <row r="24" spans="1:8" ht="63.75" x14ac:dyDescent="0.2">
      <c r="A24" s="282"/>
      <c r="B24" s="282"/>
      <c r="C24" s="278"/>
      <c r="D24" s="34" t="s">
        <v>314</v>
      </c>
      <c r="E24" s="275"/>
      <c r="F24" s="275"/>
      <c r="G24" s="280">
        <v>44440</v>
      </c>
      <c r="H24" s="313">
        <v>44561</v>
      </c>
    </row>
    <row r="25" spans="1:8" ht="51" x14ac:dyDescent="0.2">
      <c r="A25" s="282"/>
      <c r="B25" s="314" t="s">
        <v>437</v>
      </c>
      <c r="C25" s="34" t="s">
        <v>185</v>
      </c>
      <c r="D25" s="315"/>
      <c r="E25" s="123" t="s">
        <v>237</v>
      </c>
      <c r="F25" s="123" t="s">
        <v>70</v>
      </c>
      <c r="G25" s="33">
        <v>44348</v>
      </c>
      <c r="H25" s="33">
        <v>44377</v>
      </c>
    </row>
  </sheetData>
  <mergeCells count="22">
    <mergeCell ref="A20:A25"/>
    <mergeCell ref="F20:F24"/>
    <mergeCell ref="C20:C24"/>
    <mergeCell ref="B20:B24"/>
    <mergeCell ref="E20:E24"/>
    <mergeCell ref="G1:H1"/>
    <mergeCell ref="A1:B1"/>
    <mergeCell ref="C1:F1"/>
    <mergeCell ref="B4:C4"/>
    <mergeCell ref="A2:H3"/>
    <mergeCell ref="B5:B8"/>
    <mergeCell ref="C5:C8"/>
    <mergeCell ref="F14:F15"/>
    <mergeCell ref="B16:B17"/>
    <mergeCell ref="A14:A19"/>
    <mergeCell ref="A5:A13"/>
    <mergeCell ref="C9:C13"/>
    <mergeCell ref="F9:F13"/>
    <mergeCell ref="B9:B13"/>
    <mergeCell ref="C14:C15"/>
    <mergeCell ref="B14:B15"/>
    <mergeCell ref="C16:C17"/>
  </mergeCells>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3A174EAF695C645A6CED10AEBF6D3BA" ma:contentTypeVersion="12" ma:contentTypeDescription="Create a new document." ma:contentTypeScope="" ma:versionID="c8c577a5c6ca7a89253c2655c73144f8">
  <xsd:schema xmlns:xsd="http://www.w3.org/2001/XMLSchema" xmlns:xs="http://www.w3.org/2001/XMLSchema" xmlns:p="http://schemas.microsoft.com/office/2006/metadata/properties" xmlns:ns3="f1e2dac6-a382-4b5e-805f-26c40fb6fa31" xmlns:ns4="3fff3138-8a3c-4241-88e3-d46da77577f0" targetNamespace="http://schemas.microsoft.com/office/2006/metadata/properties" ma:root="true" ma:fieldsID="9daa972a5de4b728eb002027262dc438" ns3:_="" ns4:_="">
    <xsd:import namespace="f1e2dac6-a382-4b5e-805f-26c40fb6fa31"/>
    <xsd:import namespace="3fff3138-8a3c-4241-88e3-d46da77577f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e2dac6-a382-4b5e-805f-26c40fb6fa3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f3138-8a3c-4241-88e3-d46da77577f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3E4D84-21B5-4AF7-AF8A-8E00C613CAA5}">
  <ds:schemaRefs>
    <ds:schemaRef ds:uri="http://schemas.microsoft.com/sharepoint/v3/contenttype/forms"/>
  </ds:schemaRefs>
</ds:datastoreItem>
</file>

<file path=customXml/itemProps2.xml><?xml version="1.0" encoding="utf-8"?>
<ds:datastoreItem xmlns:ds="http://schemas.openxmlformats.org/officeDocument/2006/customXml" ds:itemID="{E9538790-DFA7-415A-BC79-C2436971D905}">
  <ds:schemaRefs>
    <ds:schemaRef ds:uri="http://purl.org/dc/elements/1.1/"/>
    <ds:schemaRef ds:uri="http://schemas.microsoft.com/office/2006/metadata/properties"/>
    <ds:schemaRef ds:uri="3fff3138-8a3c-4241-88e3-d46da77577f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1e2dac6-a382-4b5e-805f-26c40fb6fa31"/>
    <ds:schemaRef ds:uri="http://www.w3.org/XML/1998/namespace"/>
    <ds:schemaRef ds:uri="http://purl.org/dc/dcmitype/"/>
  </ds:schemaRefs>
</ds:datastoreItem>
</file>

<file path=customXml/itemProps3.xml><?xml version="1.0" encoding="utf-8"?>
<ds:datastoreItem xmlns:ds="http://schemas.openxmlformats.org/officeDocument/2006/customXml" ds:itemID="{A4D7F5F7-BA86-4B0C-BE3E-501400CEA1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e2dac6-a382-4b5e-805f-26c40fb6fa31"/>
    <ds:schemaRef ds:uri="3fff3138-8a3c-4241-88e3-d46da77577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Control de cambios</vt:lpstr>
      <vt:lpstr>1. MAPA RIESGOS CORRUPCIÓN</vt:lpstr>
      <vt:lpstr>2. RACIONALIZACIÓN TRÁMITES</vt:lpstr>
      <vt:lpstr>3. RENDICIÓN DE CUENTAS</vt:lpstr>
      <vt:lpstr>4. SERVICIO AL CIUDADANO</vt:lpstr>
      <vt:lpstr>5. TRANSPARENCIA Y ACCESO INFO</vt:lpstr>
      <vt:lpstr>6. ADICIONALES</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Cesar Villalobos Vergara (ANLA)</dc:creator>
  <cp:lastModifiedBy>user</cp:lastModifiedBy>
  <cp:revision/>
  <dcterms:created xsi:type="dcterms:W3CDTF">2020-04-14T19:21:11Z</dcterms:created>
  <dcterms:modified xsi:type="dcterms:W3CDTF">2021-06-25T02:54:06Z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0x01010073A174EAF695C645A6CED10AEBF6D3BA</vt:lpwstr>
  </property>
</Properties>
</file>