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anla-my.sharepoint.com/personal/jchamorro_anla_gov_co1/Documents/ANLA/10. Octubre/Obligaciones/1. PAAC/1.1. Diapositivas versión 6/"/>
    </mc:Choice>
  </mc:AlternateContent>
  <xr:revisionPtr revIDLastSave="67" documentId="8_{DE42E7FE-2FB5-401F-BC4B-6C2B3BF16561}" xr6:coauthVersionLast="46" xr6:coauthVersionMax="47" xr10:uidLastSave="{C8CBE5CC-891A-4916-AE9A-C2485CF5B03B}"/>
  <bookViews>
    <workbookView xWindow="-120" yWindow="-120" windowWidth="29040" windowHeight="17640" firstSheet="4" activeTab="6" xr2:uid="{00000000-000D-0000-FFFF-FFFF00000000}"/>
  </bookViews>
  <sheets>
    <sheet name="Control de cambios" sheetId="7" r:id="rId1"/>
    <sheet name="1. MAPA RIESGOS CORRUPCIÓN" sheetId="1" r:id="rId2"/>
    <sheet name="2. RACIONALIZACIÓN TRÁMITES" sheetId="2" r:id="rId3"/>
    <sheet name="3. RENDICIÓN DE CUENTAS" sheetId="3" r:id="rId4"/>
    <sheet name="4. SERVICIO AL CIUDADANO" sheetId="4" r:id="rId5"/>
    <sheet name="5. TRANSPARENCIA Y ACCESO INFO" sheetId="5" r:id="rId6"/>
    <sheet name="6. ADICIONALES"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<sst xmlns="http://schemas.openxmlformats.org/spreadsheetml/2006/main" count="659" uniqueCount="534">
  <si>
    <t>Oficina de Tecnologías de la Información</t>
  </si>
  <si>
    <t>Acciones</t>
  </si>
  <si>
    <t>Fecha inicio</t>
  </si>
  <si>
    <t>Fecha fin</t>
  </si>
  <si>
    <t>Subdirección de Mecanismos de Participación Ciudadana Ambiental</t>
  </si>
  <si>
    <t>Diseñar e implementar una encuesta para la evaluación de satisfacción en materia de lenguaje claro en las respuestas a PQRSD</t>
  </si>
  <si>
    <t>Mejorar la atención y fortalecer las competencias de personal de la Subdirección de Mecanismos de Participación Ciudadana Ambiental</t>
  </si>
  <si>
    <t>Capacitar en habilidades blandas a los colaboradores de la ANLA</t>
  </si>
  <si>
    <t>Capacitar en calidad de respuesta (lenguaje claro) a PQRSD a los colaboradores de la ANLA</t>
  </si>
  <si>
    <t>Dos (2) capacitaciones desarrolladas a los colaboradores de la ANLA</t>
  </si>
  <si>
    <t>Socializar en el Comité Institucional de Gestión y Desempeño el informe a seguimiento a PQRSD y ECOs que se realiza de manera trimestral</t>
  </si>
  <si>
    <t>Publicar en página web cuatro (4) informes de seguimiento de PQRSD y ECOs</t>
  </si>
  <si>
    <t>Publicar el primer informe de seguimiento a PQRSD (01/01/2021-31/03/2021)</t>
  </si>
  <si>
    <t>Publicar el segundo informe de seguimiento a PQRSD (01/04/2020-30/06/2021)</t>
  </si>
  <si>
    <t>Socializar el cuarto informe de la vigencia 2020 (01/10/2020-31/12/2020)</t>
  </si>
  <si>
    <t>Socializar el segundo informe de la vigencia 2021 (01/04/2020-30/06/2021)</t>
  </si>
  <si>
    <t>Cuatro (4) socializaciones en Comité Institucional de Gestión y Desempeño</t>
  </si>
  <si>
    <t>Publicar el último informe de seguimiento de la vigencia 2020 (01/10/2020-31/12/2020)</t>
  </si>
  <si>
    <t>Cuatro (4) publicaciones en página web de informes de seguimiento a PQRSD y ECOs</t>
  </si>
  <si>
    <t>Componente 5. TRANSPARENCIA Y ACCESO A LA INFORMACIÓN</t>
  </si>
  <si>
    <t>Subcomponente</t>
  </si>
  <si>
    <t>Actividades</t>
  </si>
  <si>
    <t>Meta o producto</t>
  </si>
  <si>
    <t>Responsable</t>
  </si>
  <si>
    <r>
      <rPr>
        <b/>
        <sz val="10"/>
        <rFont val="Arial Narrow"/>
        <family val="2"/>
      </rPr>
      <t xml:space="preserve">Subcomponente 1
</t>
    </r>
    <r>
      <rPr>
        <sz val="10"/>
        <rFont val="Arial Narrow"/>
        <family val="2"/>
      </rPr>
      <t>Lineamientos de Transparencia Activa</t>
    </r>
  </si>
  <si>
    <r>
      <rPr>
        <b/>
        <sz val="10"/>
        <rFont val="Arial Narrow"/>
        <family val="2"/>
      </rPr>
      <t xml:space="preserve">Subcomponente 2
</t>
    </r>
    <r>
      <rPr>
        <sz val="10"/>
        <rFont val="Arial Narrow"/>
        <family val="2"/>
      </rPr>
      <t>Lineamientos de Transparencia Pasiva</t>
    </r>
  </si>
  <si>
    <r>
      <rPr>
        <b/>
        <sz val="10"/>
        <rFont val="Arial Narrow"/>
        <family val="2"/>
      </rPr>
      <t xml:space="preserve">Subcomponente 3
</t>
    </r>
    <r>
      <rPr>
        <sz val="10"/>
        <rFont val="Arial Narrow"/>
        <family val="2"/>
      </rPr>
      <t>Elaboración de Instrumentos de Gestión de la Información</t>
    </r>
  </si>
  <si>
    <r>
      <rPr>
        <b/>
        <sz val="10"/>
        <rFont val="Arial Narrow"/>
        <family val="2"/>
      </rPr>
      <t xml:space="preserve">Subcomponente 5
</t>
    </r>
    <r>
      <rPr>
        <sz val="10"/>
        <rFont val="Arial Narrow"/>
        <family val="2"/>
      </rPr>
      <t>Monitoreo del Acceso a la Información Pública</t>
    </r>
  </si>
  <si>
    <r>
      <t xml:space="preserve">Subcomponente 4 
</t>
    </r>
    <r>
      <rPr>
        <sz val="10"/>
        <rFont val="Arial Narrow"/>
        <family val="2"/>
      </rPr>
      <t>Criterio Diferencial de Accesibilidad</t>
    </r>
  </si>
  <si>
    <t>Ministerio de Ambiente y Desarrollo Sostenible República de Colombia</t>
  </si>
  <si>
    <t>Componente 4. SERVICIO AL CIUDADANO</t>
  </si>
  <si>
    <t>4.2.1.</t>
  </si>
  <si>
    <t>4.1.1.</t>
  </si>
  <si>
    <t>4.2.2.</t>
  </si>
  <si>
    <t>4.3.1.</t>
  </si>
  <si>
    <t>4.4.1.</t>
  </si>
  <si>
    <t>4.4.2.</t>
  </si>
  <si>
    <t>4.4.3.</t>
  </si>
  <si>
    <t>4.5.1.</t>
  </si>
  <si>
    <t>5.2.1.</t>
  </si>
  <si>
    <t>5.1.1.</t>
  </si>
  <si>
    <t>5.1.2.</t>
  </si>
  <si>
    <t>5.1.3.</t>
  </si>
  <si>
    <t>5.3.1.</t>
  </si>
  <si>
    <t>5.3.3.</t>
  </si>
  <si>
    <t>5.4.1.</t>
  </si>
  <si>
    <t>5.4.2.</t>
  </si>
  <si>
    <t>5.5.1.</t>
  </si>
  <si>
    <t>5.5.2.</t>
  </si>
  <si>
    <t>Medir la satisfacción de los usuarios en relación con los trámites y servicios que presta la ANLA</t>
  </si>
  <si>
    <t>Elaborar el informe de resultados de la encuesta de satisfacción de usuarios del segundo semestre de la vigencia 2020</t>
  </si>
  <si>
    <t>Socializar el informe con los resultados de la encuesta de satisfacción de usuarios del segundo semestre de la vigencia 2020</t>
  </si>
  <si>
    <t>Aplicar la encuesta de satisfacción de usuarios del primer semestre de la vigencia 2021</t>
  </si>
  <si>
    <t>Un (1) informe con los resultados de la encuesta de satisfacción de usuarios del segundo semestre de la vigencia 2020 elaborado y socializado</t>
  </si>
  <si>
    <t>Una (1) encuesta de satisfacción de usuarios del primer semestre de la vigencia 2021 aplicada</t>
  </si>
  <si>
    <t>Actualizar la identificación grupos de interés de la ANLA</t>
  </si>
  <si>
    <t>Caracterizar un grupo de interés priorizado</t>
  </si>
  <si>
    <t>1.1.1.</t>
  </si>
  <si>
    <t>Implementar la Política para la Administración del Riesgo de la ANLA</t>
  </si>
  <si>
    <t>Componente 1. MAPA DE RIESGOS DE CORRUPCIÓN</t>
  </si>
  <si>
    <r>
      <rPr>
        <b/>
        <sz val="10"/>
        <rFont val="Arial Narrow"/>
        <family val="2"/>
      </rPr>
      <t xml:space="preserve">Subcomponente /proceso 3
</t>
    </r>
    <r>
      <rPr>
        <sz val="10"/>
        <rFont val="Arial Narrow"/>
        <family val="2"/>
      </rPr>
      <t>Consulta y divulgación</t>
    </r>
  </si>
  <si>
    <r>
      <rPr>
        <b/>
        <sz val="10"/>
        <rFont val="Arial Narrow"/>
        <family val="2"/>
      </rPr>
      <t xml:space="preserve">Subcomponente /proceso 4
</t>
    </r>
    <r>
      <rPr>
        <sz val="10"/>
        <rFont val="Arial Narrow"/>
        <family val="2"/>
      </rPr>
      <t>Monitoreo o revisión</t>
    </r>
  </si>
  <si>
    <r>
      <rPr>
        <b/>
        <sz val="10"/>
        <rFont val="Arial Narrow"/>
        <family val="2"/>
      </rPr>
      <t xml:space="preserve">Subcomponente/proceso 5
</t>
    </r>
    <r>
      <rPr>
        <sz val="10"/>
        <rFont val="Arial Narrow"/>
        <family val="2"/>
      </rPr>
      <t>Seguimiento</t>
    </r>
  </si>
  <si>
    <t>Oficina Asesora de Planeación
Todos los procesos</t>
  </si>
  <si>
    <t>1.2.1.</t>
  </si>
  <si>
    <t>1.1.2.</t>
  </si>
  <si>
    <t>Realizar mesas de trabajo con los líderes de proceso</t>
  </si>
  <si>
    <t>Todos los procesos</t>
  </si>
  <si>
    <t>Revisar y ajustar por proceso el Mapa de Riesgos de Corrupción para la vigencia 2022 conforme a la Política para la Administración del Riesgo de la ANLA</t>
  </si>
  <si>
    <t>1.2.2.</t>
  </si>
  <si>
    <t>Oficina Asesora de Planeación</t>
  </si>
  <si>
    <t>Comité Institucional de Gestión y Desempeño
Comité de Coordinación Institucional de Control Interno</t>
  </si>
  <si>
    <t>Oficina Asesora de Planeación
Equipo de Comunicaciones</t>
  </si>
  <si>
    <t>Todos los procesos y subprocesos</t>
  </si>
  <si>
    <t>Tres (3) informes de seguimiento y evaluación al mapa de riesgos de corrupción de la entidad</t>
  </si>
  <si>
    <t>Oficina de Control Interno</t>
  </si>
  <si>
    <t>Oficina de Control Interno
Equipo de Comunicaciones</t>
  </si>
  <si>
    <t>Socializar los resultados del seguimiento y evaluación a la gestión adelantada en la administración del riesgo en el marco del Comité de Coordinación Institucional de Control Interno</t>
  </si>
  <si>
    <t>Dos (2) actas de Comité de Coordinación Institucional de Control Interno</t>
  </si>
  <si>
    <t>1.3.1.</t>
  </si>
  <si>
    <t>Someter a consulta pública, a través de la página web de la entidad, el Mapa de Riesgos de Corrupción actualizado para la vigencia 2021</t>
  </si>
  <si>
    <t>Un (1) Mapa de Riesgos de Corrupción para la vigencia 2021 sometido a consulta</t>
  </si>
  <si>
    <t>1.3.2.</t>
  </si>
  <si>
    <t>Ajustar el Mapa de Riesgos de Corrupción para la vigencia 2021 de acuerdo con las observaciones que se generen en la consulta y divulgación</t>
  </si>
  <si>
    <t>Un (1) Mapa de Riesgos de Corrupción para la vigencia 2021 aprobado</t>
  </si>
  <si>
    <t>1.3.4.</t>
  </si>
  <si>
    <t>Publicar el Mapa de Riesgos de Corrupción para la vigencia 2021 en la página web de la entidad</t>
  </si>
  <si>
    <t>Monitorear a las acciones definidas en el Mapa de Riesgos de Corrupción para la vigencia 2021</t>
  </si>
  <si>
    <t>1.4.1.</t>
  </si>
  <si>
    <t>1.5.1.</t>
  </si>
  <si>
    <t>1.5.2.</t>
  </si>
  <si>
    <t>20/04/2021
18/08/2021
14/12/2021</t>
  </si>
  <si>
    <t>30/04/2021
28/08/2021
18/12/2021</t>
  </si>
  <si>
    <t>04/05/2021
01/09/2021
21/12/2021</t>
  </si>
  <si>
    <t>07/05/2021
04/09/2021
28/12/2021</t>
  </si>
  <si>
    <t>Revisar y aprobar los riesgos de corrupción en el marco del Comité Institucional de Gestión y Desempeño y del Comité de Coordinación Institucional de Control Interno</t>
  </si>
  <si>
    <t>1.3.3.</t>
  </si>
  <si>
    <t>4.4.4.</t>
  </si>
  <si>
    <t>Hacer seguimiento mensual a tiempos de respuesta a PQRSD y ECOs</t>
  </si>
  <si>
    <t>Fecha programada</t>
  </si>
  <si>
    <t>Ministerio de Ambiente y  Desarrollo Sostenible República de Colombia</t>
  </si>
  <si>
    <r>
      <rPr>
        <b/>
        <sz val="10"/>
        <rFont val="Arial Narrow"/>
        <family val="2"/>
      </rPr>
      <t xml:space="preserve">Subcomponente 1 </t>
    </r>
    <r>
      <rPr>
        <sz val="10"/>
        <rFont val="Arial Narrow"/>
        <family val="2"/>
      </rPr>
      <t>Información de calidad y en lenguaje comprensible</t>
    </r>
  </si>
  <si>
    <r>
      <rPr>
        <b/>
        <sz val="10"/>
        <rFont val="Arial Narrow"/>
        <family val="2"/>
      </rPr>
      <t xml:space="preserve">Subcomponente 2
</t>
    </r>
    <r>
      <rPr>
        <sz val="10"/>
        <rFont val="Arial Narrow"/>
        <family val="2"/>
      </rPr>
      <t>Diálogo de doble vía con la ciudadanía y sus organizaciones</t>
    </r>
  </si>
  <si>
    <r>
      <rPr>
        <b/>
        <sz val="10"/>
        <rFont val="Arial Narrow"/>
        <family val="2"/>
      </rPr>
      <t xml:space="preserve">Subcomponente 3 </t>
    </r>
    <r>
      <rPr>
        <sz val="10"/>
        <rFont val="Arial Narrow"/>
        <family val="2"/>
      </rPr>
      <t>Responsabilidad - Incentivos para motivar la cultura de la rendición y petición de cuentas</t>
    </r>
  </si>
  <si>
    <r>
      <rPr>
        <b/>
        <sz val="10"/>
        <rFont val="Arial Narrow"/>
        <family val="2"/>
      </rPr>
      <t xml:space="preserve">Subcomponente 4
</t>
    </r>
    <r>
      <rPr>
        <sz val="10"/>
        <rFont val="Arial Narrow"/>
        <family val="2"/>
      </rPr>
      <t>Evaluación y retroalimentación a la gestión institucional</t>
    </r>
  </si>
  <si>
    <t>3.1.1.</t>
  </si>
  <si>
    <t>3.1.2.</t>
  </si>
  <si>
    <t>3.1.3.</t>
  </si>
  <si>
    <t>3.1.4.</t>
  </si>
  <si>
    <t>3.2.1.</t>
  </si>
  <si>
    <t>3.3.1.</t>
  </si>
  <si>
    <t>3.3.2.</t>
  </si>
  <si>
    <t>3.4.1.</t>
  </si>
  <si>
    <t>3.4.2.</t>
  </si>
  <si>
    <t>3.4.3.</t>
  </si>
  <si>
    <t>Estrategia de comunicaciones para la publicación y actualización proactiva de información sobre avances y resultados de la gestión</t>
  </si>
  <si>
    <t>Capacitar al equipo de rendición de cuentas de la entidad</t>
  </si>
  <si>
    <t>Realizar jornadas de sensibilización sobre control social a colaboradores de la entidad</t>
  </si>
  <si>
    <t>Dos (2) jornadas de sensibilización sobre control social</t>
  </si>
  <si>
    <t>Evaluar la estrategia de Rendición de Cuentas de la Entidad</t>
  </si>
  <si>
    <t>Elaborar y divulgar el informe general de rendición de cuentas bajo los lineamientos del Manual Único de Rendición de Cuentas - MURC</t>
  </si>
  <si>
    <t>Elaborar y divulgar el informe general de rendición de cuentas a los grupos de interés</t>
  </si>
  <si>
    <t xml:space="preserve">Un (1) informe de rendición de cuentas de las obligaciones en la implementación del Acuerdo de Paz elaborado y publicado </t>
  </si>
  <si>
    <t>Informar a los grupos de interés sobre la gestión institucional relacionada con obligaciones en la implementación del Acuerdo de Paz</t>
  </si>
  <si>
    <t>Actualizar el Equipo de Estabilización conforme lo establecido en la Circular 100-006/2019</t>
  </si>
  <si>
    <t>Elaborar la Estrategia de comunicaciones para la publicación y actualización proactiva de información sobre avances y resultados de la gestión</t>
  </si>
  <si>
    <t>Implementar la Estrategia de comunicaciones para la publicación y actualización proactiva de información sobre avances y resultados de la gestión</t>
  </si>
  <si>
    <t>Una (1) estrategia de comunicaciones implementada</t>
  </si>
  <si>
    <t>Una (1) estrategia de comunicaciones elaborada</t>
  </si>
  <si>
    <t>Consultar a los grupos interés los temas de interés y metodologías a desarrollar en los espacios de diálogo de rendición de cuentas</t>
  </si>
  <si>
    <t>Consultar a los grupos interés los temas de interés y metodologías a desarrollar en la audiencia pública de rendición de cuentas del sector ambiente y desarrollo sostenible</t>
  </si>
  <si>
    <t xml:space="preserve">3.1.5. </t>
  </si>
  <si>
    <t>Actualizar el micrositio de rendición de cuentas de la ANLA constantemente</t>
  </si>
  <si>
    <t>Micrositio de rendición de cuentas de la ANLA actualizado constantemente</t>
  </si>
  <si>
    <t>Audiencia pública de rendición de cuentas del sector ambiente y desarrollo sostenible</t>
  </si>
  <si>
    <t>Consultar a grupos de interés focalizados los temas de interés y metodologías a desarrollar en el espacio Encuentros y Diálogo sobre Licenciamiento Ambiental - ENLACE con Ambientalistas</t>
  </si>
  <si>
    <t>Consultar a grupos de interés focalizados los temas de interés y metodologías a desarrollar en el espacio Encuentros y Diálogo sobre Licenciamiento Ambiental - ENLACE con Abogados</t>
  </si>
  <si>
    <t>3.2.2.</t>
  </si>
  <si>
    <t>Actualizar el equipo de rendición de cuentas de la entidad</t>
  </si>
  <si>
    <t>Un (1) Equipo de Estabilización conforme lo establecido en la Circular 100-006/2019 actualizado</t>
  </si>
  <si>
    <t>Un (1) equipo de participación ciudadana y rendición de cuentas conformado y capacitado</t>
  </si>
  <si>
    <t>Actualizar y capacitar del equipo de participación ciudadana y rendición de cuentas de la entidad</t>
  </si>
  <si>
    <t xml:space="preserve">Divulgar el Módulo de control social al licenciamiento ambiental </t>
  </si>
  <si>
    <t>Fortalecer la petición de cuentas y el ejercicio del control social por parte de los grupos de interés de la entidad</t>
  </si>
  <si>
    <t>3.3.3.</t>
  </si>
  <si>
    <t>Módulo de control social al licenciamiento ambiental divulgado</t>
  </si>
  <si>
    <t>Primer seguimiento a los compromisos generados con grupos de valor durante los espacios de diálogo de rendición de cuentas</t>
  </si>
  <si>
    <t>Segundo seguimiento a los compromisos generados con grupos de valor durante los espacios de diálogo de rendición de cuentas</t>
  </si>
  <si>
    <t>3.3.4.</t>
  </si>
  <si>
    <t>Aplicar la encuesta de satisfacción de los espacios de rendición de cuentas</t>
  </si>
  <si>
    <t>Aplicar la encuesta de satisfacción a la Audiencia pública de rendición de cuentas del sector ambiente y desarrollo sostenible</t>
  </si>
  <si>
    <t>31/12/201</t>
  </si>
  <si>
    <t>4.5.2.</t>
  </si>
  <si>
    <t>4.5.3.</t>
  </si>
  <si>
    <t>3.3.5.</t>
  </si>
  <si>
    <t>Implementar los planes de trabajo del Programa de Gestión Documental - PGD</t>
  </si>
  <si>
    <t>Planes de trabajo del Programa de Gestión Documental - PGD elaborados</t>
  </si>
  <si>
    <t>Matriz de seguimiento a la ejecución de los planes de trabajo del Programa de Gestión Documental</t>
  </si>
  <si>
    <t>Grupo de Gestión Documental</t>
  </si>
  <si>
    <t>Cinco (5) transferencias documentales formalizadas</t>
  </si>
  <si>
    <t>5.3.4.</t>
  </si>
  <si>
    <t>5.3.2.</t>
  </si>
  <si>
    <t>Componente 6: INICIATIVAS ADICIONALES</t>
  </si>
  <si>
    <t>6.1.1.</t>
  </si>
  <si>
    <t>6.1.2.</t>
  </si>
  <si>
    <t>6.2.1.</t>
  </si>
  <si>
    <t>Realizar un diagnóstico participativo del estado del lenguaje claro en la entidad</t>
  </si>
  <si>
    <t>Equipo de Comunicaciones 
Oficina Asesora de Planeación</t>
  </si>
  <si>
    <t>01/04/2021
01/07/2021
01/09/2021
13/12/2021</t>
  </si>
  <si>
    <t>14/04/2021
14/07/2021
14/09/2021
24/12/2021</t>
  </si>
  <si>
    <t>Oficina de Tecnologías de la Información 
Equipo de Comunicaciones</t>
  </si>
  <si>
    <t>Ejecutar los planes de trabajo del Programa de Gestión Documental - PGD</t>
  </si>
  <si>
    <t>Equipo de Comunicaciones</t>
  </si>
  <si>
    <t>5.3.5.</t>
  </si>
  <si>
    <t>Incluir en el espacio principal de diálogo de rendición de cuentas la traducción a lengua de señas</t>
  </si>
  <si>
    <t>Un (1) Informe de seguimiento</t>
  </si>
  <si>
    <r>
      <rPr>
        <b/>
        <sz val="10"/>
        <rFont val="Arial Narrow"/>
        <family val="2"/>
      </rPr>
      <t xml:space="preserve">Subcomponente /proceso 1 
</t>
    </r>
    <r>
      <rPr>
        <sz val="10"/>
        <rFont val="Arial Narrow"/>
        <family val="2"/>
      </rPr>
      <t xml:space="preserve">Política para la Administración del Riesgo que incluye el componente de corrupción </t>
    </r>
  </si>
  <si>
    <r>
      <rPr>
        <b/>
        <sz val="10"/>
        <rFont val="Arial Narrow"/>
        <family val="2"/>
      </rPr>
      <t xml:space="preserve">Subcomponente/ proceso 2 
</t>
    </r>
    <r>
      <rPr>
        <sz val="10"/>
        <rFont val="Arial Narrow"/>
        <family val="2"/>
      </rPr>
      <t>Construcción del Mapa de Riesgos de Corrupción</t>
    </r>
  </si>
  <si>
    <t>Acompañar y asesorar la actualización de los riesgos de la entidad</t>
  </si>
  <si>
    <t>Actualizar el mapa de riesgos de la entidad</t>
  </si>
  <si>
    <t>Mapa de riesgos la entidad actualizado</t>
  </si>
  <si>
    <t>Oficina Asesora de Planeación
Oficina de Control Interno</t>
  </si>
  <si>
    <t xml:space="preserve">Ajustar el Mapa de Riesgos de Corrupción para la vigencia 2022 </t>
  </si>
  <si>
    <t>Identificar riesgos de corrupción asociados a trámites y servicios, así como posibles causas relacionadas con conflictos de interés que puedan ocasionar riesgos de corrupción</t>
  </si>
  <si>
    <t>6.2.2.</t>
  </si>
  <si>
    <t>Realizar la medición semestral del Indicador de Lucha contra la Corrupción formulado por la ANLA</t>
  </si>
  <si>
    <t>Elaborar los planes de trabajo del Programa de Gestión Documental - PGD</t>
  </si>
  <si>
    <t xml:space="preserve">Grupo de Gestión Humana </t>
  </si>
  <si>
    <t>Equipo de gestores de integridad validado y presentado en Comité Institucional de Gestión y Desempeño</t>
  </si>
  <si>
    <t>Validar los miembros de Equipo de Gestores de Integridad 2021, encargados de apoyar la apropiación de la Política de Integridad en la entidad</t>
  </si>
  <si>
    <t>1/02/2021
01/07/2021</t>
  </si>
  <si>
    <t>30/06/2021
15/12/2021</t>
  </si>
  <si>
    <t>Grupo de Gestión Humana 
Equipo de Comunicaciones</t>
  </si>
  <si>
    <t>Grupo de Gestión Humana 
Equipo de Comunicaciones
Oficina Asesora de Planeación</t>
  </si>
  <si>
    <t>Dos (2) balances de actividades de la estrategia de apropiación del Código de Integridad presentados al Comité Institucional de Gestión y Desempeño</t>
  </si>
  <si>
    <t>Plan de acción de Política de Integridad con mejoras incorporadas 2022</t>
  </si>
  <si>
    <t xml:space="preserve">Desarrollar actividades sensibilización y formación para la apropiación de la Política de Integridad </t>
  </si>
  <si>
    <t>Difundir un canal de comunicación interna (correo electrónico) para recibir los impedimentos o recusaciones a los colaboradores de la entidad</t>
  </si>
  <si>
    <t>Grupo de Gestión Contractual</t>
  </si>
  <si>
    <t xml:space="preserve">Una (1) campaña de difusión adelantada y difundida </t>
  </si>
  <si>
    <t xml:space="preserve">Difundir a los colaboradores de la entidad la información relacionada con la Procedimiento para la declaración de conflictos de intereses </t>
  </si>
  <si>
    <t>Generar espacios de socialización que propicien la divulgación y apropiación de la Estrategia para la gestión de conflictos de intereses</t>
  </si>
  <si>
    <t>Grupo de Gestión Humana</t>
  </si>
  <si>
    <t>6.2.3.</t>
  </si>
  <si>
    <t>Grupo de Gestión Humana
Grupo de Gestión Contractual</t>
  </si>
  <si>
    <t>6.2.4.</t>
  </si>
  <si>
    <t>Realizar grupos focales de retroalimentación con los colaboradores de la entidad acerca de las actividades de divulgación y apropiación de la Política de Integridad</t>
  </si>
  <si>
    <t>Establecer mecanismos de retroalimentación y de medición de la apropiación de la Política de Integridad con los colaboradores de la entidad</t>
  </si>
  <si>
    <t xml:space="preserve">Desarrollar campañas de divulgación de la Política de Integridad a través de los canales de comunicación de la entidad </t>
  </si>
  <si>
    <t xml:space="preserve">Dos (2) campañas de divulgación de la Política de Integridad a través de los canales de comunicación de la entidad </t>
  </si>
  <si>
    <t>Elaborar y aplicar encuesta que propicie la retroalimentación sobre la estrategia de apropiación de la Política de Integridad a los colaboradores de la entidad</t>
  </si>
  <si>
    <t>Aplicar encuesta del nivel de apropiación de la Política de Integridad a los colaboradores de la entidad</t>
  </si>
  <si>
    <t>Una (1) encuesta de retroalimentación aplicadas a los colaboradores de la entidad</t>
  </si>
  <si>
    <t>01/072021</t>
  </si>
  <si>
    <t>Una (1) encuesta del nivel de apropiación de la Política de Integridad a los colaboradores de la entidad</t>
  </si>
  <si>
    <t>Presentar balance de actividades de la estrategia de apropiación de la Política de Integridad en el Comité Institucional de Gestión y Desempeño</t>
  </si>
  <si>
    <t>1/08/2021
1/12/2021</t>
  </si>
  <si>
    <t>31/08/2021
31/12/2021</t>
  </si>
  <si>
    <t>Generar espacios de socialización que propicien la divulgación y apropiación de la Política de Integridad a los colaboradores de la entidad</t>
  </si>
  <si>
    <t>Publicar trimestralmente los reportes de ejecución del Plan de Acción Institucional de la entidad en lenguaje claro</t>
  </si>
  <si>
    <t>Primer reporte de ejecución del Plan de Acción Institucional de la entidad en lenguaje claro</t>
  </si>
  <si>
    <t>Segundo reporte de ejecución del Plan de Acción Institucional de la entidad en lenguaje claro</t>
  </si>
  <si>
    <t>Tercer reporte de ejecución del Plan de Acción Institucional de la entidad en lenguaje claro</t>
  </si>
  <si>
    <t>Cuarto reporte de ejecución del Plan de Acción Institucional de la entidad en lenguaje claro</t>
  </si>
  <si>
    <t>Cuatro (4) reportes de ejecución del Plan de Acción Institucional de la entidad en lenguaje claro</t>
  </si>
  <si>
    <t>Consultar a grupos de interés focalizados los temas de interés y metodologías a desarrollar en el espacio territorial de diálogo de rendición de cuentas</t>
  </si>
  <si>
    <t>Cuatro (4) ejercicios de consulta a los grupos de interés sobre temas de interés y metodologías a desarrollar en los espacios de diálogo de rendición de cuentas</t>
  </si>
  <si>
    <t>Espacio de diálogo territorial de rendición de cuentas</t>
  </si>
  <si>
    <t>Realizar seguimiento a los compromisos generados con grupos de valor durante los espacios de diálogo de rendición de cuentas</t>
  </si>
  <si>
    <t>Aplicar la encuesta de satisfacción en el espacio de diálogo territorial de rendición de cuentas</t>
  </si>
  <si>
    <t>Dos (2) reportes de la Matriz de monitoreo al cumplimiento de los compromisos generados en los espacios de diálogo de rendición de cuentas</t>
  </si>
  <si>
    <t>Diseñar una encuesta para la evaluación de satisfacción en materia de lenguaje claro en las respuestas a PQRSD</t>
  </si>
  <si>
    <t xml:space="preserve"> Implementar una encuesta para la evaluación de satisfacción en materia de lenguaje claro en las respuestas a PQRSD</t>
  </si>
  <si>
    <t>Formular una propuesta de estrategia para fortalecer la señalización inclusiva en el Centro de Orientación</t>
  </si>
  <si>
    <t>Una (1) propuesta de estrategia para fortalecer la señalización inclusiva en el Centro de Orientación formulada</t>
  </si>
  <si>
    <t>Publicar el último informe de solicitudes de acceso a información de la vigencia 2020 (01/10/2020-31/12/2020)</t>
  </si>
  <si>
    <t>Publicar el primer informe de solicitudes de acceso a información (01/01/2021-31/03/2021)</t>
  </si>
  <si>
    <t>Seguimiento a la batería de indicadores del Plan de Acción Institucional-PAI, que incluye el Índice de Lucha contra la Corrupción formulado por la ANLA</t>
  </si>
  <si>
    <t>Nombre de la entidad</t>
  </si>
  <si>
    <t>AUTORIDAD NACIONAL DE LICENCIAS AMBIENTALES - ANLA</t>
  </si>
  <si>
    <t>Sector Administrativo</t>
  </si>
  <si>
    <t>Ambiente y Desarrollo Sostenible</t>
  </si>
  <si>
    <t>Bogotá D.C</t>
  </si>
  <si>
    <t>BOGOTA D.C.</t>
  </si>
  <si>
    <t>Situación actual</t>
  </si>
  <si>
    <r>
      <rPr>
        <b/>
        <sz val="14"/>
        <rFont val="Arial"/>
        <family val="2"/>
      </rPr>
      <t>PLAN ANTICORRUPCIÓN Y DE ATENCIÓN AL CIUDADANO  2021</t>
    </r>
    <r>
      <rPr>
        <b/>
        <sz val="10"/>
        <rFont val="Arial"/>
        <family val="2"/>
      </rPr>
      <t xml:space="preserve">
AUTORIDAD NACIONAL DE LICENCIAS AMBIENTALES -  ANLA</t>
    </r>
  </si>
  <si>
    <r>
      <rPr>
        <b/>
        <sz val="14"/>
        <rFont val="Arial Narrow"/>
        <family val="2"/>
      </rPr>
      <t>PLAN ANTICORRUPCIÓN Y DE ATENCIÓN AL CIUDADANO  2021</t>
    </r>
    <r>
      <rPr>
        <b/>
        <sz val="10"/>
        <rFont val="Arial Narrow"/>
        <family val="2"/>
      </rPr>
      <t xml:space="preserve">
AUTORIDAD NACIONAL DE LICENCIAS AMBIENTALES - ANLA</t>
    </r>
  </si>
  <si>
    <r>
      <t xml:space="preserve"> </t>
    </r>
    <r>
      <rPr>
        <b/>
        <sz val="14"/>
        <rFont val="Arial"/>
        <family val="2"/>
      </rPr>
      <t>PLAN ANTICORRUPCIÓN Y DE ATENCIÓN AL CIUDADANO  2021</t>
    </r>
    <r>
      <rPr>
        <b/>
        <sz val="10"/>
        <rFont val="Arial"/>
        <family val="2"/>
      </rPr>
      <t xml:space="preserve">
AUTORIDAD NACIONAL DE LICENCIAS AMBIENTALES - ANLA</t>
    </r>
  </si>
  <si>
    <r>
      <rPr>
        <b/>
        <sz val="14"/>
        <rFont val="Arial Narrow"/>
        <family val="2"/>
      </rPr>
      <t>PLAN ANTICORRUPCIÓN Y DE ATENCIÓN AL CIUDADANO  2021</t>
    </r>
    <r>
      <rPr>
        <b/>
        <sz val="9"/>
        <rFont val="Arial Narrow"/>
        <family val="2"/>
      </rPr>
      <t xml:space="preserve">
AUTORIDAD NACIONAL DE LICENCIAS AMBIENTALES - ANLA </t>
    </r>
  </si>
  <si>
    <t>Ampliar el alcance en la recepción de PQRS en la aplicación móvil de la ANLA (ANLA APP)</t>
  </si>
  <si>
    <t xml:space="preserve"> Aplicación móvil de la ANLA (ANLA APP) con alcance en la recepción de PQRS ampliado</t>
  </si>
  <si>
    <t>Año Vigencia:</t>
  </si>
  <si>
    <t xml:space="preserve">Nacional </t>
  </si>
  <si>
    <t>Departamento</t>
  </si>
  <si>
    <t>Municipio</t>
  </si>
  <si>
    <t>Cuatro (4) espacios Encuentros y Diálogo sobre Licenciamiento Ambiental - ENLACE</t>
  </si>
  <si>
    <t>Seis (6) espacios de diálogo de rendición de cuentas realizados</t>
  </si>
  <si>
    <t>Realizar espacios de diálogo de rendición de cuentas</t>
  </si>
  <si>
    <t>Formar en mecanismos de participación y petición de cuentas a grupos de valor a través de la Estrategia de Inspectores Regionales Ambientales</t>
  </si>
  <si>
    <t>Seis (6) jornadas de pedagogía en territorio con presencia de la Estrategia de Inspectores Regionales Ambientales</t>
  </si>
  <si>
    <t>Elaborar y divulgar informes con temas de interés y el seguimiento a los compromisos generados con grupos de valor durante los espacios de diálogo de rendición de cuentas</t>
  </si>
  <si>
    <t>Seis (6) encuestas de satisfacción de los espacios de rendición de cuentas aplicadas</t>
  </si>
  <si>
    <t>Fortalecer la presencia territorial de la ANLA a través de la Estrategia de Inspectores Ambientales Regionales, en la recepción de PQRSD en trece (13) departamentos</t>
  </si>
  <si>
    <t>Tablero de control con el seguimiento a recepción de PQRSD en trece (13) departamentos por parte de la Estrategia de Inspectores Ambientales Regionales</t>
  </si>
  <si>
    <t>Identificación y traducción de un (1) documento técnico a lenguaje claro</t>
  </si>
  <si>
    <t>Elaborar informes con el seguimiento a los compromisos generados con grupos de valor durante los espacios de diálogo de rendición de cuentas</t>
  </si>
  <si>
    <t>Diagramar y divulgar los informes con el seguimiento a los compromisos generados con grupos de valor durante los espacios de diálogo de rendición de cuentas</t>
  </si>
  <si>
    <t>DATOS TRÁMITES A RACIONALIZAR</t>
  </si>
  <si>
    <t>ACCIONES DE RACIONALIZACIÓN A DESARROLLAR</t>
  </si>
  <si>
    <t>PLAN DE EJECUCIÓN</t>
  </si>
  <si>
    <t>Tipo</t>
  </si>
  <si>
    <t>Número</t>
  </si>
  <si>
    <t>Nombre</t>
  </si>
  <si>
    <t>Estado</t>
  </si>
  <si>
    <t>Mejora por implementar</t>
  </si>
  <si>
    <t>Beneficio al ciudadano o entidad</t>
  </si>
  <si>
    <t>Tipo racionalización</t>
  </si>
  <si>
    <t>Fecha
inicio</t>
  </si>
  <si>
    <t>Fecha final</t>
  </si>
  <si>
    <t>Único</t>
  </si>
  <si>
    <t>Inscrito</t>
  </si>
  <si>
    <t>Orden:</t>
  </si>
  <si>
    <t>#</t>
  </si>
  <si>
    <t xml:space="preserve">Radicación en físico de las actualizaciones del Sistema y radicación a través de formulario plano para la aprobación de los sistemas 
</t>
  </si>
  <si>
    <t xml:space="preserve">Mejora en los formularios que permiten la entrega de información asociada a los Sistemas de recolección Selectiva de Llantas Usadas
</t>
  </si>
  <si>
    <t>Tecnológica</t>
  </si>
  <si>
    <t>SIPTA</t>
  </si>
  <si>
    <t>Acción de racionalización</t>
  </si>
  <si>
    <t>(*) Esta estrategia se encuentra subida en el Sistema Único de Información de Trámites-SUIT, conforme a lo establecido en el artículo 4 del Decreto 2106/2019.</t>
  </si>
  <si>
    <r>
      <t>Componente 2. ESTRATEGIA DE RACIONALIZACIÓN DE TRÁMITES</t>
    </r>
    <r>
      <rPr>
        <b/>
        <sz val="10"/>
        <color rgb="FFFF0000"/>
        <rFont val="Arial Narrow"/>
        <family val="2"/>
      </rPr>
      <t>*</t>
    </r>
  </si>
  <si>
    <t>Sistemas de Recolección Selectiva y Gestión Ambiental de Residuos de Llantas Usadas</t>
  </si>
  <si>
    <t>Identificar y priorizar los datos abiertos para publicar en el portal de datos abiertos de la ANLA</t>
  </si>
  <si>
    <t>Documento que contenga la identificación y priorización de datos abiertos de la ANLA</t>
  </si>
  <si>
    <t>Analizar, diseñar, desarrollar, probar, migrar y desplegar la nueva intranet ANLA</t>
  </si>
  <si>
    <t>Elaborar el plan de trabajo para el análisis, diseño, desarrollo, pruebas, migración y despliegue de la nueva intranet ANLA</t>
  </si>
  <si>
    <t>Plan de trabajo para el análisis, diseño, desarrollo, pruebas, migración y despliegue de la nueva intranet ANLA elaborado.</t>
  </si>
  <si>
    <t>Registros mesas de trabajo de definición y análisis
Documento que contenga requerimientos de desarrollo de la nueva intranet ANLA elaborado</t>
  </si>
  <si>
    <t>Documento que contenga el modelo de negocio de la nueva intranet ANLA elaborado</t>
  </si>
  <si>
    <t>Diseñar las funcionalidades de la nueva intranet ANLA (10)</t>
  </si>
  <si>
    <t>Documento que contenga el diseño de las funcionalidades de la nueva intranet ANLA elaborado</t>
  </si>
  <si>
    <t>Nueva Intranet ANLA desplegada en ambiente de desarrollo</t>
  </si>
  <si>
    <t>Documentos que contengan evidencia de las pruebas de software de la nueva intranet ANLA</t>
  </si>
  <si>
    <t>Contenidos de la intranet ANLA migrados del gestor antiguo (Drupal) al nuevo (Joomla)</t>
  </si>
  <si>
    <t>Nueva Intranet ANLA desplegada en ambiente de producción</t>
  </si>
  <si>
    <t>Especificar la definición y realizar el análisis para proyecto de desarrollo de la nueva intranet ANLA</t>
  </si>
  <si>
    <t>Elaborar el modelo de negocio de la nueva intranet ANLA</t>
  </si>
  <si>
    <t>Realizar el desarrollo de software de la nueva intranet ANLA</t>
  </si>
  <si>
    <t>Realizar pruebas de software de la nueva intranet ANLA</t>
  </si>
  <si>
    <t>Migrar contenidos de la intranet ANLA del gestor de contenidos antiguo (Drupal) al nuevo gestor (Joomla)</t>
  </si>
  <si>
    <t>Actualizar y publicar el inventario de activos de información</t>
  </si>
  <si>
    <t>Programar y realizar mesas de trabajo con los dueños de los activos de información</t>
  </si>
  <si>
    <t>Registros de las mesas de trabajo realizadas con los dueños de los activos de información</t>
  </si>
  <si>
    <t>Consolidar y publicar la actualización del inventario de activos de información</t>
  </si>
  <si>
    <t>Definir el proyecto de innovación pública abierta para mejorar la relación de la entidad con representantes del sector académico como grupo de interés</t>
  </si>
  <si>
    <t>Someter a aprobación del Comité Directivo el proyecto de innovación pública abierta para mejorar la relación de la entidad con representantes del sector académico como grupo de interés</t>
  </si>
  <si>
    <t>Documento que contenga la propuesta de proyecto de innovación pública abierta para mejorar la relación de la entidad con representantes del sector académico como grupo de interés, sometido a aprobación del Comité Directivo</t>
  </si>
  <si>
    <t>Adelantar el proceso de formulación de un proyecto de innovación pública abierta con representantes del sector académico para mejorar la relación de la entidad con este grupo de interés</t>
  </si>
  <si>
    <t>Identificar las necesidades con representantes del sector académico para mejorar la relación de la entidad con este grupo de interés</t>
  </si>
  <si>
    <t>Formulación del reto de innovación pública abierta para mejorar la relación de la entidad con representantes del sector académico</t>
  </si>
  <si>
    <t>Desarrollar el proceso de ideación con colaboradores de la entidad y representantes del sector académico para mejorar la relación de la entidad con este grupo de interés</t>
  </si>
  <si>
    <t xml:space="preserve">Oficina Asesora de Planeación
Subdirección de Permisos y Trámites Ambientales
Subdirección de Mecanismos de Participación Ciudadana Ambiental
</t>
  </si>
  <si>
    <t>18/01/2021
13/05/2021
14/09/2021</t>
  </si>
  <si>
    <t>04/01/2021
03/05/2021
01/09/2021</t>
  </si>
  <si>
    <t>15/01/2021
12/05/2021
13/09/2021</t>
  </si>
  <si>
    <t>4.6.1.</t>
  </si>
  <si>
    <t>Hacer seguimiento al plan de acción de la Política de Servicio al Ciudadano</t>
  </si>
  <si>
    <t>Tres (3) grupos focales de retroalimentación con los colaboradores de la entidad</t>
  </si>
  <si>
    <t xml:space="preserve">Realizar seguimiento y monitoreo al registro de conflictos de intereses que han surtido trámite </t>
  </si>
  <si>
    <t>Adelantar seguimiento a la implementación de la Estrategia de Conflicto de Intereses, incluyendo el criterio de evaluación relacionado con el cumplimiento de la Ley 2013 de 2019</t>
  </si>
  <si>
    <t>Diseñar y desarrollar una herramienta para hacer seguimiento a los PQRSD-ECOS al interior de la Entidad</t>
  </si>
  <si>
    <t>4.2.3.</t>
  </si>
  <si>
    <t xml:space="preserve">Elaborar los requerimientos funcionales de una herramienta para hacer seguimiento a los PQRSD-ECOS al interior de la Entidad   </t>
  </si>
  <si>
    <t>Realizar el diseño basado en los requerimientos funcionales definidos para una herramienta para hacer seguimiento a los PQRSD-ECOS al interior de la Entidad</t>
  </si>
  <si>
    <t>Desarrollar una herramienta para hacer seguimiento a los PQRSD-ECOS al interior de la Entidad</t>
  </si>
  <si>
    <t>Tres (3) informes con temas de interés y el seguimiento a los compromisos generados con grupos de valor durante los espacios de diálogo</t>
  </si>
  <si>
    <t>03/05/2021
01/09/2021</t>
  </si>
  <si>
    <t>13/05/2021
14/09/2021</t>
  </si>
  <si>
    <t>Para los usuarios permitirá la entrega de información a través de un formulario en línea, a la medida que le permite entregar la información necesaria, práctica y organizada.
Adicionalmente les permite disfrutar de los beneficios que ofrece la Ventanilla Integral de Trámites  Ambientales en Línea - VITAL, como son el seguimiento de la solicitudes y la notificación electrónica.
A través de la sistematización de la información suministrada por los usuarios, se podrá alimentar la base de datos corporativa y poner a disposición de la ciudadanía dicha información</t>
  </si>
  <si>
    <t>Componente 3. ESTRATEGIA DE RENDICIÓN DE CUENTAS</t>
  </si>
  <si>
    <t>Implementar el módulo de seguimiento en el Sistema de Información de Gestión de Riesgos - GESRIESGOS</t>
  </si>
  <si>
    <t>Tres (3) monitoreo de la primera línea de defesa</t>
  </si>
  <si>
    <t>Monitorear los riesgos de corrupción por parte de los responsables de cada proceso (primera línea de defensa)</t>
  </si>
  <si>
    <t>Revisar el monitoreo al mapa de riesgos de corrupción</t>
  </si>
  <si>
    <t>Hacer seguimiento y evaluación al Mapa de Riesgos de Corrupción para la vigencia 2021</t>
  </si>
  <si>
    <t>Publicar el seguimiento y la evaluación del Mapa de Riesgos de Corrupción para la vigencia 2021</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</si>
  <si>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</si>
  <si>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</si>
  <si>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</si>
  <si>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</si>
  <si>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</si>
  <si>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</si>
  <si>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Sí</t>
  </si>
  <si>
    <t>No</t>
  </si>
  <si>
    <t>Preguntas Sistema Único de Información de Trámites - SUIT</t>
  </si>
  <si>
    <t>Sí/No</t>
  </si>
  <si>
    <t>Avance cualitativo</t>
  </si>
  <si>
    <t>Evidencias</t>
  </si>
  <si>
    <t>% de avance</t>
  </si>
  <si>
    <t>SEGUIMIENTO</t>
  </si>
  <si>
    <t>Validar las certificaciones de los colaboradores de la entidad que completen el Curso de integridad, transparencia y lucha contra la corrupción establecido por Función Pública para dar cumplimiento a la Ley 2016 de 2020</t>
  </si>
  <si>
    <t>Ocho (8) actividades desarrolladas de sensibilización y formación para la apropiación de la Política de Integridad (incluye la promoción del Curso de integridad, transparencia y lucha contra la corrupción establecido por Función Pública para dar cumplimiento a la Ley 2016 de 2020)</t>
  </si>
  <si>
    <t>Dos (2) campañas de divulgación del Código de Integridad a través de los canales de comunicación de la Entidad 
Ocho (8) actividades desarrolladas de sensibilización y formación para la apropiación de la Estrategia para la gestión de conflictos de intereses (incluye la promoción del Curso de integridad, transparencia y lucha contra la corrupción establecido por Función Pública para dar cumplimiento a la Ley 2016 de 2020)</t>
  </si>
  <si>
    <t>Grupo de Gestión Humana 
Grupo de Gestión Contractual
Equipo de Comunicaciones</t>
  </si>
  <si>
    <t>Solicitar a todos contratistas de la entidad la declaración de bienes y rentas en el SIGEP II</t>
  </si>
  <si>
    <t>Seguimiento al mapa de riesgos de la entidad a través del Sistema de Información de Gestión de Riesgos - GESRIESGOS</t>
  </si>
  <si>
    <t>Técnica y Formularios diligenciados en Línea</t>
  </si>
  <si>
    <t>Informe general de rendición de cuentas elaborado y divulgado a grupos de interés</t>
  </si>
  <si>
    <t xml:space="preserve">Elaborar y publicar el informe de rendición de cuentas de las obligaciones en la implementación del Acuerdo de Paz </t>
  </si>
  <si>
    <t>Actualizar la matriz de autodiagnóstico de rendición de cuentas bajo los lineamientos del Manual Único de Rendición de Cuentas - MURC</t>
  </si>
  <si>
    <t>Una (1) matriz de autodiagnóstico de rendición de cuentas bajo los lineamientos del Manual Único de Rendición de Cuentas - MURC</t>
  </si>
  <si>
    <t>Aplicar la encuesta de satisfacción a los cuatro (4) espacios de Encuentros y Diálogo sobre Licenciamiento Ambiental - ENLACE</t>
  </si>
  <si>
    <t>Socializar el tercer informe de la vigencia 2021 (01/07/2021-30/09/2021)</t>
  </si>
  <si>
    <t>Socializar el primer informe de la vigencia 2021 (01/01/2021-31/03/2021)</t>
  </si>
  <si>
    <t>Doce (12) seguimientos a tiempos de respuesta a través de correo electrónico</t>
  </si>
  <si>
    <t>Matriz de seguimiento trimestral de la información actualizada en la página web de acuerdo con los requerimientos de la Ley 1712/2014 por parte de las dependencias</t>
  </si>
  <si>
    <t>Correo con el reporte trimestral de la información actualizada en la página web de acuerdo con los requerimientos de la Ley 1712/2014 por parte de las dependencias a la Oficina Asesora de Planeación</t>
  </si>
  <si>
    <t>Publicar el tercer informe de seguimiento a PQRSD (01/07/2021-30/09/2021)</t>
  </si>
  <si>
    <t>Un (1) inventario de activos de información publicado en página web</t>
  </si>
  <si>
    <t>Un (1) espacio principal de diálogo de rendición de cuentas con traducción a lengua de señas.</t>
  </si>
  <si>
    <t>Elaborar el informe de solicitudes de acceso a información que contenga:
a. Número de solicitudes recibidas
b. Número de solicitudes que fueron trasladadas a otra institución
c. Tiempo de respuesta a cada solicitud
d. Número  de  solicitudes  en  las  que  se  negó  el  acceso  a  la
información.</t>
  </si>
  <si>
    <t>Publicar el segundo informe de solicitudes de acceso a información (01/04/2020-30/06/2021)</t>
  </si>
  <si>
    <t>Publicar el tercer informe de solicitudes de acceso a información (01/07/2021-30/09/2021)</t>
  </si>
  <si>
    <t>Realizar seguimiento al cumplimiento de la Ley de Acceso a la Información Pública</t>
  </si>
  <si>
    <t>Analizar los resultados obtenidos con los mecanismos implementados con el fin de aplicar las mejoras en el plan de acción de la Política de Integridad para la vigencia 2022</t>
  </si>
  <si>
    <t>Un (1) Mapa de Riesgos de Corrupción para la vigencia 2022 revisado y ajustado</t>
  </si>
  <si>
    <t>Un (1) Mapa de Riesgos de Corrupción para la vigencia 2021 ajustado de acuerdo con las observaciones recibidas durante el proceso de consulta y divulgación</t>
  </si>
  <si>
    <t>Un (1) Mapa de Riesgos de Corrupción para la vigencia 2021 publicado en página web</t>
  </si>
  <si>
    <t xml:space="preserve">Tres (3) revisiones con el monitoreo consolidado </t>
  </si>
  <si>
    <t xml:space="preserve">Tres (3) publicaciones en la página web de los informes de seguimiento y evaluación al mapa de riesgos de corrupción </t>
  </si>
  <si>
    <t>Realizar el relacionamiento gestión-garantía de derechos-ODS (MURC)</t>
  </si>
  <si>
    <t>Realizar evaluación del tablero de control - Matriz de monitoreo al cumplimiento de los compromisos generados en los espacios de diálogo de rendición de cuentas</t>
  </si>
  <si>
    <t>Avanzar en la caracterización de grupos de interés</t>
  </si>
  <si>
    <t>Hacer seguimiento y reporte trimestral de la información actualizada en la página web de acuerdo a los requerimientos de la Ley 1712/2014 por parte de las dependencias</t>
  </si>
  <si>
    <t>Hacer seguimiento trimestral de la información actualizada en la página web de acuerdo con los requerimientos de la Ley 1712/2014 por parte de las dependencias</t>
  </si>
  <si>
    <t>Reportar trimestralmente la información actualizada en la página web de acuerdo con los requerimientos de la Ley 1712/2014 por parte de las dependencias</t>
  </si>
  <si>
    <t>Desplegar la nueva intranet ANLA en ambiente de producción</t>
  </si>
  <si>
    <t xml:space="preserve">Formalizar transferencias documentales </t>
  </si>
  <si>
    <t xml:space="preserve">Digitalizar metros lineales de archivos físicos </t>
  </si>
  <si>
    <t>Publicar la declaración de bienes, rentas y conflicto de intereses en los aplicativos establecidos por Función Pública</t>
  </si>
  <si>
    <t>Asegurar que los Gerentes Públicos de la entidad, obligados por la Ley 2013 de 2019, publiquen la declaración de bienes, rentas y conflicto de intereses en los aplicativos establecidos por Función Pública</t>
  </si>
  <si>
    <t xml:space="preserve">Seis (6) Gerentes Públicos con la publicación de la declaración de bienes, rentas y conflicto de intereses en los aplicativos establecidos por Función Pública </t>
  </si>
  <si>
    <t>Matriz de seguimiento y monitoreo al registro de conflictos de intereses que han surtido trámite</t>
  </si>
  <si>
    <t>Un (1) informe de seguimiento a la implementación de la Estrategia de Conflicto de Intereses</t>
  </si>
  <si>
    <t>Cien por ciento (100%) de acciones de la Estrategia de Rendición de Cuentas evaluadas</t>
  </si>
  <si>
    <t>Un (1) Informe de seguimiento al plan de acción de la Política de Servicio al Ciudadano</t>
  </si>
  <si>
    <t>Un (1) documento con la caracterización de un grupo de interés priorizado</t>
  </si>
  <si>
    <t>Un (1) documento con la identificación grupos de interés de la ANLA actualizada</t>
  </si>
  <si>
    <t>Un (1) documento técnico traducido a lenguaje claro</t>
  </si>
  <si>
    <t>Una (1) encuesta para la evaluación de satisfacción en materia de lenguaje claro en las respuestas a PQRSD diseñada e implementada</t>
  </si>
  <si>
    <t>Una (1) herramienta para hacer seguimiento a los PQRSD-ECOS al interior de la Entidad implementada</t>
  </si>
  <si>
    <t>Una (1) herramienta para hacer seguimiento a los PQRSD-ECOS al interior de la Entidad diseñada</t>
  </si>
  <si>
    <t xml:space="preserve">Un (1) documento de levantamiento de requerimientos funcionales de una herramienta para hacer seguimiento a los PQRSD-ECOS al interior de la Entidad  </t>
  </si>
  <si>
    <t>Cuatro (4) Informes de Acceso a información publicados</t>
  </si>
  <si>
    <t>Ocho por ciento (8%) de los colaboradores de la entidad certificados en el Curso de integridad, transparencia y lucha contra la corrupción establecido por Función Pública para dar cumplimiento a la Ley 2016 de 2020</t>
  </si>
  <si>
    <t xml:space="preserve">Cien por ciento (100%) de los contratistas de la entidad con declaración de bienes y rentas en el SIGEP II </t>
  </si>
  <si>
    <t>Certificación para efectos de lo dispuesto en los Numerales 3 y 4 del Artículo 512-16, obtener la no causación del impuesto nacional al consumo de bolsas plásticas</t>
  </si>
  <si>
    <t>Actualmente a través de la plataforma vital se cuenta con un formulario para la radicación de las solicitudes del estatuto tributario  para obtener la no causación del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</si>
  <si>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Generar a través de vital un formulario integrado de  las solicitudes del certificado ambiental para acceder a incentivos tributarios</t>
  </si>
  <si>
    <t>El usuario va a tener un acceso más sencillo para la radicación de su solicitud, en donde va a requerir menor tiempo para hacer la radicación de la solicitud y puede disminuir la probabilidad de reprocesar las solicitudes</t>
  </si>
  <si>
    <t>Formularios diligenciados en línea</t>
  </si>
  <si>
    <t>Certificación para efectos de lo dispuesto en el Parágrafo 1 del Artículo 512-15, obtener tarifa diferencial al impuesto nacional al consumo de bolsas plásticas</t>
  </si>
  <si>
    <t>Actualmente a través de la plataforma vital se cuenta con un formulario para la radicación de las solicitudes del estatuto tributario  para obtener  tarifa diferencial al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</si>
  <si>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Certificación para la Exclusión del Impuesto al Valor Agregado (IVA)</t>
  </si>
  <si>
    <t>Modelo Único – Hijo</t>
  </si>
  <si>
    <t>Acreditación o Certificación de las inversiones realizadas en control, conservación y mejoramiento del medio ambiente para obtener descuento en el impuesto sobre la renta</t>
  </si>
  <si>
    <t>Actualmente a través de la plataforma vital se cuenta con un formulario para la radicación de las solicitudes con fundamento en los art 255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dese la presentación formal de la solicitud.</t>
  </si>
  <si>
    <t>Licencia ambiental</t>
  </si>
  <si>
    <t>Administrativa</t>
  </si>
  <si>
    <t>SIPTA-SELA</t>
  </si>
  <si>
    <t>Los usuarios presentan el nombre de los impactos a su discrecionalidad, dando diferentes nombres a un mismo impacto.
Por otra parte, dentro de las obligaciones que se imponen en la licencia ambiental, no se tenia en cuenta criterios de tiempo, modo y lugar unificados según el tipo de proyecto, lo que genera que se impongan según criterio del grupo técnico.</t>
  </si>
  <si>
    <t xml:space="preserve">Generar lineamientos para la Estandarización de impactos y  la imposición de obligaciones mínimas a los proyectos según su naturaleza </t>
  </si>
  <si>
    <t>Reducción, estandarización y/o optimización de formularios</t>
  </si>
  <si>
    <t>Obtiene un insumo que le facilita la presentación del Estudio de impacto ambiental, asociado a la identificación de impactos, que contribuye a evitar reprocesos en la evaluación de la solicitud, contribuye a optimizar recursos por parte del licenciatario.
La estandarización de obligaciones mínimas, permitirá que los usuarios tengan claro cuales son los requerimientos de la autoridad y por tanto focalice adecuadamente los recursos (económicos, infraestructura y personal) como privado para el cumplimiento de las obligaciones ambientales de la licencia ambiental.</t>
  </si>
  <si>
    <t>Actualmente a través de la plataforma vital se cuenta con un formulario para la radicación de las solicitudes con fundamento en los art 424 numeral 7 , articulo 428 lit. f) e i)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 la presentación formal de la solicitud.</t>
  </si>
  <si>
    <t>6.3.1.</t>
  </si>
  <si>
    <t>6.3.2</t>
  </si>
  <si>
    <t>Tercer seguimiento a los compromisos generados con grupos de valor durante los espacios de diálogo de rendición de cuentas</t>
  </si>
  <si>
    <t>Tres (3) seguimientos al tablero de control de los compromisos generados en los espacios de diálogo de rendición de cuentas</t>
  </si>
  <si>
    <t>Grupo de Participación Ciudadana</t>
  </si>
  <si>
    <t xml:space="preserve">
Equipo de Comunicaciones
Grupo de Participación Ciudadana
Oficina Asesora de Planeación</t>
  </si>
  <si>
    <t>Grupo de Participación Ciudadana
Equipo de Comunicaciones</t>
  </si>
  <si>
    <t>Grupo de Participación Ciudadana
Oficina Asesora de Planeación
Equipo de Comunicaciones</t>
  </si>
  <si>
    <t>Grupo de Participación Ciudadana
Oficina Asesora de Planeación</t>
  </si>
  <si>
    <t>Oficina Asesora de Planeación
Grupo de Participación Ciudadana</t>
  </si>
  <si>
    <t>Grupo de Atención al Ciudadano</t>
  </si>
  <si>
    <t>Grupo de Atención al Ciudadano
Oficina de Tecnologías de la Información</t>
  </si>
  <si>
    <t>Realizar el Curso de Lenguaje Claro por parte de los colaboradores del Grupo de Gestion de Solicitudes y Peticiones</t>
  </si>
  <si>
    <t>Certificados de culminación del Curso de Lenguaje Claro por parte de los colaboradores del Grupo de Gestion de Solicitudes y Peticiones</t>
  </si>
  <si>
    <t>Grupo de Gestion de Solicitudes y Peticiones</t>
  </si>
  <si>
    <t>Grupo de Participación Ciudadana
Grupo de Atención al Ciudadano</t>
  </si>
  <si>
    <t>Plazo o período de la estrategia</t>
  </si>
  <si>
    <t>Reto del proceso de rendición de cuentas</t>
  </si>
  <si>
    <t>Objetivo General</t>
  </si>
  <si>
    <t>Meta del reto</t>
  </si>
  <si>
    <t>Objetivos específicos</t>
  </si>
  <si>
    <t>Desde</t>
  </si>
  <si>
    <t>Hasta</t>
  </si>
  <si>
    <t>Consolidar una rendición de cuentas que permita la permanente interlocución e incidencia por parte de nuestros grupos de interés en la gestión pública de la Entidad.</t>
  </si>
  <si>
    <t>Diversificar, dinamizar y territorializar los espacios de diálogo, los canales y los medios empleados para la divulgación de la información, la adquisición de compromisos de mejora a la gestión y la armonización de la rendición de cuentas con el control social.</t>
  </si>
  <si>
    <t xml:space="preserve">Realizar Seis (6) espacios de diálogo de rendición de cuentas en cumplimiento de lo establecido en la Ley 1757 de 2015, en los cuales se desarrollen a cabalidad los elementos de Información, Diálogo y Responsabilidad con nuestros grupos de valor. </t>
  </si>
  <si>
    <t>1. Consultar y divulgar a los grupos de interés  información para la rendición de cuentas de la entidad de manera clara, completa, oportuna y de calidad.
2. Diversificar las metodologías empleadas en los espacios de diálogo de rendición de cuentas.
3. Fortalecer la petición de cuentas y la adquisición de compromisos en el marco de la rendición de cuentas.</t>
  </si>
  <si>
    <t>Indicador</t>
  </si>
  <si>
    <t xml:space="preserve">Porcentaje de implementación de la estrategia de rendición de cuentas. </t>
  </si>
  <si>
    <t>Versión</t>
  </si>
  <si>
    <t>Cambios realizados</t>
  </si>
  <si>
    <t>Aprobación de la versión inicial</t>
  </si>
  <si>
    <t>22 de enero</t>
  </si>
  <si>
    <t>Grupo de Atención al Ciudadano
Grupo de Gestión Humana
Grupo de Gestión de Solicitudes y Peticiones</t>
  </si>
  <si>
    <t>03 de marzo</t>
  </si>
  <si>
    <t>Fecha de aprobación en Comité Institucional de Gestión y Desempeño</t>
  </si>
  <si>
    <t xml:space="preserve">1. Se incorpora en el archivo de Plan la hoja para el control de cambios
2. Se incluye el reto de la estrategia de rendición de cuentas en el componente 3
3. Se ajusta los grupos responsables de las actividades que tiene a cargo la Subdirección de Mecanismos de participación ciudadana ambiental debido a la creaciónn del grupo de Atención al ciudadano </t>
  </si>
  <si>
    <t>Oficina de Tecnologías de la Información
Grupo de Gestion de Solicitudes y Peticiones</t>
  </si>
  <si>
    <t xml:space="preserve">Metros lineales de archivos físicos digitalizados </t>
  </si>
  <si>
    <t>4.5.4.</t>
  </si>
  <si>
    <t>Actualizar y publicar la Carta de Trato Digno</t>
  </si>
  <si>
    <t>Una (1) Carta de Trato Digno actualizada y publicada</t>
  </si>
  <si>
    <t>5.1.4.</t>
  </si>
  <si>
    <t>Diseño e implementación de una estrategia de comunicaciones para difundir los alcances en materia de participación ciudadana</t>
  </si>
  <si>
    <t>Estrategia de comunicaciones para difundir los alcances en materia de participación ciudadana diseñada e implementada.</t>
  </si>
  <si>
    <t>Grupo de Participación Ciudadana
Grupo de Atención al Ciudadano
Equipo de Comunicaciones</t>
  </si>
  <si>
    <t>Identificar información focalizada de la oferta institucional de la ANLA dirigida a uno de los grupos vulnerables identificados con los que se relaciona la entidad</t>
  </si>
  <si>
    <t>Producir y estructurar la información focalizada de la oferta institucional de la ANLA dirigida a uno de los grupos vulnerables identificados con los que se relaciona la entidad</t>
  </si>
  <si>
    <t>Enlazar el micrositio con el Botón de Transparencia en ítem 7.5. Información para población vulnerable</t>
  </si>
  <si>
    <t>Documento que contenga la identificación de información focalizada de la oferta institucional de la ANLA dirigida a uno de los grupos vulnerables identificados con los que se relaciona la entidad</t>
  </si>
  <si>
    <t>Documento que contenga la estructura de la información y los contenidos de la oferta institucional de la ANLA dirigida a uno de los grupos vulnerables identificados con los que se relaciona la entidad</t>
  </si>
  <si>
    <t>Un (1) micrositio en el portal web enlazado en el Botón de Transparencia (ítem 7.5) con información focalizada de la oferta institucional de la ANLA dirigida a uno de los grupos vulnerables identificados con los que se relaciona la entidad</t>
  </si>
  <si>
    <t>Equipo de Comunicaciones
Subdirección de Mecanismos de Participación Ciudadana Ambiental
Oficina Asesora de Planeación</t>
  </si>
  <si>
    <t>Diseñar y subir la información focalizada de la oferta institucional de la ANLA dirigida a  uno de los grupos vulnerables identificados con los que se relaciona la entidad</t>
  </si>
  <si>
    <t>Crear y poner a disposición de la ciudadanía un micrositio en el portal web con información de interés para uno de los grupos vulnerables con los que se relaciona la entidad</t>
  </si>
  <si>
    <t xml:space="preserve">21 de abril </t>
  </si>
  <si>
    <t>1. Se incluyó la actividad 4.5.4. en el componente 4 Servicio al ciudadano
2. Se incluyó la actividad 5.1.4. en el componente 5 Transparencia y acceso a la información pública
3. Se ajustó la actividad 5.4.1. en el componente 5 Transparencia y acceso a la información pública</t>
  </si>
  <si>
    <t>Se elimina la acción 7 del componente de Racionalización de trámites. Se evidenció que la acción de racionalización tecnológica no es viable para ser desarrollada en la presente vigencia y que se requieren previamente adelantar acciones de racionalización administrativa. El ajuste se hizo también en la plataforma SUIT</t>
  </si>
  <si>
    <t>10 de mayo</t>
  </si>
  <si>
    <t>Piezas de divulgación publicadas</t>
  </si>
  <si>
    <t xml:space="preserve">Realizar un ejercicio de monitoreo de calidad y uso de los datos abiertos publicados  </t>
  </si>
  <si>
    <t>Identificar, priorizar y monitorear la publicación y el uso de datos abiertos de la ANLA</t>
  </si>
  <si>
    <t>Divulgar los datos abiertos publicados, así como la ruta para su consulta</t>
  </si>
  <si>
    <t>Oficina de Tecnologías de la Información
Equipo de comunicaciones</t>
  </si>
  <si>
    <t>Informe de resultados del ejercicio de monitoreo de calidad y uso de los datos abiertos</t>
  </si>
  <si>
    <t>Elaborar el Estado del arte sobre la claridad de la información generada por la entidad</t>
  </si>
  <si>
    <t>Consultar a los colaboradores de la entidad la información que se genera para uso o consulta ciudadana y a los grupos de interés qué información consultan y les gustaría que fuera más clara</t>
  </si>
  <si>
    <t xml:space="preserve">Realizar el ejercicio de Focus Group con grupos de interés para identificar la claridad de la información dispuesta a la ciudadanía </t>
  </si>
  <si>
    <t xml:space="preserve">Oficina Asesora de Planeación
Comunicaciones 
Oficina de Tecnologías de la información 
Subdirección de Mecanismos de Participación Ciudadana Ambiental
Oficina Asesora Jurídica
</t>
  </si>
  <si>
    <t>Documento con el diagnóstico del estado del lenguaje claro en la entidad</t>
  </si>
  <si>
    <t>23 de junio</t>
  </si>
  <si>
    <t xml:space="preserve">Organizar y Digitalizar expedientes de archivo de la ANLA
</t>
  </si>
  <si>
    <t>Surtir todo el proceso pre-contractual y contractual de la Organización y Digitalización de Expedientes</t>
  </si>
  <si>
    <t>Contrato celebrado y entregables e informes de seguimiento del contrato celebrado publicados</t>
  </si>
  <si>
    <t>Inventariar unidades documentales en el Formato Único de Inventario Documental - FUID</t>
  </si>
  <si>
    <t>2500 de unidades documentales inventariadas en el Formato Único de Inventario Documental - FUID</t>
  </si>
  <si>
    <t xml:space="preserve">Organizar metros lineales de archivos físicos </t>
  </si>
  <si>
    <t xml:space="preserve"> metros lineales organizados</t>
  </si>
  <si>
    <t>Elaboración de documentos que defina los lineamientos para la implementación del SGDEA</t>
  </si>
  <si>
    <t>Elaboración del documento técnico de lineamientos para la implementación del SGDEA</t>
  </si>
  <si>
    <r>
      <rPr>
        <b/>
        <sz val="14"/>
        <color theme="1"/>
        <rFont val="Arial Narrow"/>
        <family val="2"/>
      </rPr>
      <t>PLAN ANTICORRUPCIÓN Y DE ATENCIÓN AL CIUDADANO  2021</t>
    </r>
    <r>
      <rPr>
        <b/>
        <sz val="10"/>
        <color theme="1"/>
        <rFont val="Arial Narrow"/>
        <family val="2"/>
      </rPr>
      <t xml:space="preserve">
AUTORIDAD NACIONAL DE LICENCIAS AMBIENTALES -  ANLA </t>
    </r>
  </si>
  <si>
    <r>
      <rPr>
        <b/>
        <sz val="10"/>
        <color theme="1"/>
        <rFont val="Arial Narrow"/>
        <family val="2"/>
      </rPr>
      <t xml:space="preserve">Subcomponente 1 </t>
    </r>
    <r>
      <rPr>
        <sz val="10"/>
        <color theme="1"/>
        <rFont val="Arial Narrow"/>
        <family val="2"/>
      </rPr>
      <t>Estructura administrativa y Direccionamiento estratégico</t>
    </r>
  </si>
  <si>
    <r>
      <rPr>
        <b/>
        <sz val="10"/>
        <color theme="1"/>
        <rFont val="Arial Narrow"/>
        <family val="2"/>
      </rPr>
      <t xml:space="preserve">Subcomponente 2 </t>
    </r>
    <r>
      <rPr>
        <sz val="10"/>
        <color theme="1"/>
        <rFont val="Arial Narrow"/>
        <family val="2"/>
      </rPr>
      <t>Fortalecimiento de los canales de atención</t>
    </r>
  </si>
  <si>
    <r>
      <rPr>
        <b/>
        <sz val="10"/>
        <color theme="1"/>
        <rFont val="Arial Narrow"/>
        <family val="2"/>
      </rPr>
      <t xml:space="preserve">Subcomponente 3
</t>
    </r>
    <r>
      <rPr>
        <sz val="10"/>
        <color theme="1"/>
        <rFont val="Arial Narrow"/>
        <family val="2"/>
      </rPr>
      <t>Talento humano</t>
    </r>
  </si>
  <si>
    <r>
      <rPr>
        <b/>
        <sz val="10"/>
        <color theme="1"/>
        <rFont val="Arial Narrow"/>
        <family val="2"/>
      </rPr>
      <t xml:space="preserve">Subcomponente 4
</t>
    </r>
    <r>
      <rPr>
        <sz val="10"/>
        <color theme="1"/>
        <rFont val="Arial Narrow"/>
        <family val="2"/>
      </rPr>
      <t>Normativo y procedimental</t>
    </r>
  </si>
  <si>
    <r>
      <rPr>
        <b/>
        <sz val="10"/>
        <color theme="1"/>
        <rFont val="Arial Narrow"/>
        <family val="2"/>
      </rPr>
      <t xml:space="preserve">Subcomponente 5
</t>
    </r>
    <r>
      <rPr>
        <sz val="10"/>
        <color theme="1"/>
        <rFont val="Arial Narrow"/>
        <family val="2"/>
      </rPr>
      <t>Relacionamiento con el ciudadano</t>
    </r>
  </si>
  <si>
    <r>
      <rPr>
        <b/>
        <sz val="10"/>
        <color theme="1"/>
        <rFont val="Arial Narrow"/>
        <family val="2"/>
      </rPr>
      <t>Subcomponente 6</t>
    </r>
    <r>
      <rPr>
        <sz val="10"/>
        <color theme="1"/>
        <rFont val="Arial Narrow"/>
        <family val="2"/>
      </rPr>
      <t xml:space="preserve">
Evaluación y retroalimentación a la gestión institucional en servicio al ciudadano</t>
    </r>
  </si>
  <si>
    <r>
      <t xml:space="preserve">Subcomponente 1 
</t>
    </r>
    <r>
      <rPr>
        <sz val="10"/>
        <color theme="1"/>
        <rFont val="Arial Narrow"/>
        <family val="2"/>
      </rPr>
      <t>Política de Integridad (Código de Integridad y Estrategia para la gestión de conflictos de interés)</t>
    </r>
  </si>
  <si>
    <r>
      <t xml:space="preserve">Subcomponente 2
</t>
    </r>
    <r>
      <rPr>
        <sz val="10"/>
        <color theme="1"/>
        <rFont val="Arial Narrow"/>
        <family val="2"/>
      </rPr>
      <t>Estrategia para la gestión de conflictos de interés</t>
    </r>
  </si>
  <si>
    <r>
      <t xml:space="preserve">Subcomponente 3
</t>
    </r>
    <r>
      <rPr>
        <sz val="10"/>
        <color theme="1"/>
        <rFont val="Arial Narrow"/>
        <family val="2"/>
      </rPr>
      <t>Lucha contra la Corrupción</t>
    </r>
  </si>
  <si>
    <t>Se modificaron las fechas de la actividad 3.1.1, el alcance de la actividad 4.4.4 y sus acciones, la fecha máxima de la actividad 4.5.3, el alcance de la actividad 5.1.2 y dos de sus acciones, se modificó la fecha de inicio de la actividad 5.3.4 y el alcance de la actividad 5.3.5, se ajustó la fecha máxima de plazo para la actividad 6.2.4 y se especificaron las fechas de la actividad 6.3.1</t>
  </si>
  <si>
    <r>
      <t xml:space="preserve">Subcomponente 4
</t>
    </r>
    <r>
      <rPr>
        <sz val="10"/>
        <color theme="1"/>
        <rFont val="Arial Narrow"/>
        <family val="2"/>
      </rPr>
      <t>Política de Prevención de Faltas Disciplinarias</t>
    </r>
  </si>
  <si>
    <t>6.4.1</t>
  </si>
  <si>
    <t>Oficina de Control Disciplinario Interno</t>
  </si>
  <si>
    <t>Presentar y solicitar para aprobación la Política de Prevención de Faltas Disciplinarias</t>
  </si>
  <si>
    <t>6.4.2</t>
  </si>
  <si>
    <t>Cargue y publicación en GESPRO de la Política aprobada</t>
  </si>
  <si>
    <t>Política aprobada por el Comité</t>
  </si>
  <si>
    <t>Documento publicado en GESPRO</t>
  </si>
  <si>
    <t>Presentar al Comité la Política de Prevención de Faltas Disciplinarias para aprobación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</si>
</sst>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24" x14ac:knownFonts="1">
    <font>
      <sz val="10"/>
      <color rgb="FF000000"/>
      <name val="Times New Roman"/>
      <charset val="204"/>
    </font>
    <font>
      <sz val="10"/>
      <color rgb="FF000000"/>
      <name val="Times New Roman"/>
      <family val="1"/>
    </font>
    <font>
      <sz val="8"/>
      <name val="Times New Roman"/>
      <family val="1"/>
    </font>
    <font>
      <sz val="10"/>
      <name val="Arial Narrow"/>
      <family val="2"/>
    </font>
    <font>
      <sz val="10"/>
      <color rgb="FF000000"/>
      <name val="Arial Narrow"/>
      <family val="2"/>
    </font>
    <font>
      <b/>
      <sz val="10"/>
      <name val="Arial Narrow"/>
      <family val="2"/>
    </font>
    <font>
      <sz val="10"/>
      <color rgb="FFFF0000"/>
      <name val="Arial Narrow"/>
      <family val="2"/>
    </font>
    <font>
      <b/>
      <sz val="10"/>
      <name val="Arial"/>
      <family val="2"/>
    </font>
    <font>
      <sz val="8"/>
      <name val="Arial Narrow"/>
      <family val="2"/>
    </font>
    <font>
      <b/>
      <sz val="9"/>
      <name val="Arial Narrow"/>
      <family val="2"/>
    </font>
    <font>
      <b/>
      <sz val="10"/>
      <color rgb="FFFF0000"/>
      <name val="Arial Narrow"/>
      <family val="2"/>
    </font>
    <font>
      <b/>
      <sz val="14"/>
      <name val="Arial"/>
      <family val="2"/>
    </font>
    <font>
      <sz val="8"/>
      <name val="Arial"/>
      <family val="2"/>
    </font>
    <font>
      <b/>
      <sz val="14"/>
      <name val="Arial Narrow"/>
      <family val="2"/>
    </font>
    <font>
      <sz val="10"/>
      <color theme="1"/>
      <name val="Arial Narrow"/>
      <family val="2"/>
    </font>
    <font>
      <sz val="10"/>
      <color indexed="8"/>
      <name val="Arial Narrow"/>
      <family val="2"/>
    </font>
    <font>
      <sz val="10"/>
      <name val="Times New Roman"/>
      <family val="1"/>
    </font>
    <font>
      <b/>
      <sz val="12"/>
      <name val="Arial Narrow"/>
      <family val="2"/>
    </font>
    <font>
      <sz val="12"/>
      <color rgb="FF000000"/>
      <name val="Arial Narrow"/>
      <family val="2"/>
    </font>
    <font>
      <sz val="8"/>
      <color theme="1"/>
      <name val="Arial Narrow"/>
      <family val="2"/>
    </font>
    <font>
      <b/>
      <sz val="10"/>
      <color theme="1"/>
      <name val="Arial Narrow"/>
      <family val="2"/>
    </font>
    <font>
      <b/>
      <sz val="14"/>
      <color theme="1"/>
      <name val="Arial Narrow"/>
      <family val="2"/>
    </font>
    <font>
      <sz val="10"/>
      <color theme="1"/>
      <name val="Times New Roman"/>
      <family val="1"/>
    </font>
    <font>
      <sz val="11"/>
      <color theme="1"/>
      <name val="Arial"/>
      <family val="2"/>
    </font>
  </fonts>
  <fills count="8">
    <fill>
      <patternFill patternType="none"/>
    </fill>
    <fill>
      <patternFill patternType="gray125"/>
    </fill>
    <fill>
      <patternFill patternType="solid">
        <fgColor rgb="FFE0EDDA"/>
      </patternFill>
    </fill>
    <fill>
      <patternFill patternType="solid">
        <fgColor theme="0" tint="-0.14999847407452621"/>
        <bgColor indexed="64"/>
      </patternFill>
    </fill>
    <fill>
      <patternFill patternType="solid">
        <fgColor theme="0"/>
        <bgColor indexed="64"/>
      </patternFill>
    </fill>
    <fill>
      <patternFill patternType="solid">
        <fgColor rgb="FFE1EEDA"/>
      </patternFill>
    </fill>
    <fill>
      <patternFill patternType="solid">
        <fgColor theme="0" tint="-0.249977111117893"/>
        <bgColor indexed="64"/>
      </patternFill>
    </fill>
    <fill>
      <patternFill patternType="solid">
        <fgColor rgb="FFFFFF00"/>
        <bgColor indexed="64"/>
      </patternFill>
    </fill>
  </fills>
  <borders count="69">
    <border>
      <left/>
      <right/>
      <top/>
      <bottom/>
      <diagonal/>
    </border>
    <border>
      <left/>
      <right/>
      <top style="thin">
        <color rgb="FF0000D0"/>
      </top>
      <bottom/>
      <diagonal/>
    </border>
    <border>
      <left/>
      <right style="thin">
        <color rgb="FF000000"/>
      </right>
      <top style="thin">
        <color rgb="FF0000D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D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D0"/>
      </left>
      <right style="thin">
        <color rgb="FF000000"/>
      </right>
      <top style="thin">
        <color rgb="FF000000"/>
      </top>
      <bottom/>
      <diagonal/>
    </border>
    <border>
      <left style="thin">
        <color rgb="FF0000D0"/>
      </left>
      <right style="thin">
        <color rgb="FF000000"/>
      </right>
      <top/>
      <bottom/>
      <diagonal/>
    </border>
    <border>
      <left style="thin">
        <color rgb="FF0000D0"/>
      </left>
      <right style="thin">
        <color rgb="FF000000"/>
      </right>
      <top/>
      <bottom style="thin">
        <color rgb="FF000000"/>
      </bottom>
      <diagonal/>
    </border>
    <border>
      <left style="thin">
        <color rgb="FF000000"/>
      </left>
      <right style="thin">
        <color rgb="FF000000"/>
      </right>
      <top style="thin">
        <color rgb="FF000000"/>
      </top>
      <bottom style="thin">
        <color rgb="FF0000D0"/>
      </bottom>
      <diagonal/>
    </border>
    <border>
      <left/>
      <right style="thin">
        <color rgb="FF0000D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D0"/>
      </right>
      <top style="thin">
        <color rgb="FF000000"/>
      </top>
      <bottom/>
      <diagonal/>
    </border>
    <border>
      <left style="thin">
        <color rgb="FF000000"/>
      </left>
      <right/>
      <top style="thin">
        <color rgb="FF000000"/>
      </top>
      <bottom style="thin">
        <color rgb="FF0000D0"/>
      </bottom>
      <diagonal/>
    </border>
    <border>
      <left/>
      <right style="thin">
        <color rgb="FF000000"/>
      </right>
      <top style="thin">
        <color rgb="FF000000"/>
      </top>
      <bottom style="thin">
        <color rgb="FF0000D0"/>
      </bottom>
      <diagonal/>
    </border>
    <border>
      <left style="thin">
        <color indexed="64"/>
      </left>
      <right style="thin">
        <color indexed="64"/>
      </right>
      <top style="thin">
        <color indexed="64"/>
      </top>
      <bottom style="thin">
        <color indexed="64"/>
      </bottom>
      <diagonal/>
    </border>
    <border>
      <left style="thin">
        <color rgb="FF0000D0"/>
      </left>
      <right/>
      <top style="thin">
        <color rgb="FF000000"/>
      </top>
      <bottom/>
      <diagonal/>
    </border>
    <border>
      <left/>
      <right style="thin">
        <color rgb="FF000000"/>
      </right>
      <top style="thin">
        <color rgb="FF000000"/>
      </top>
      <bottom/>
      <diagonal/>
    </border>
    <border>
      <left style="thin">
        <color rgb="FF0000D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D0"/>
      </left>
      <right/>
      <top/>
      <bottom/>
      <diagonal/>
    </border>
    <border>
      <left/>
      <right style="thin">
        <color rgb="FF000000"/>
      </right>
      <top/>
      <bottom/>
      <diagonal/>
    </border>
    <border>
      <left style="thin">
        <color rgb="FF000000"/>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bottom style="thin">
        <color rgb="FF000000"/>
      </bottom>
      <diagonal/>
    </border>
    <border>
      <left style="thin">
        <color rgb="FF000000"/>
      </left>
      <right/>
      <top style="thin">
        <color rgb="FF0000D0"/>
      </top>
      <bottom style="thin">
        <color indexed="64"/>
      </bottom>
      <diagonal/>
    </border>
    <border>
      <left/>
      <right style="thin">
        <color rgb="FF0000D0"/>
      </right>
      <top style="thin">
        <color rgb="FF0000D0"/>
      </top>
      <bottom style="thin">
        <color indexed="64"/>
      </bottom>
      <diagonal/>
    </border>
    <border>
      <left/>
      <right style="thin">
        <color indexed="64"/>
      </right>
      <top/>
      <bottom style="thin">
        <color indexed="64"/>
      </bottom>
      <diagonal/>
    </border>
    <border>
      <left/>
      <right style="thin">
        <color rgb="FF0000D0"/>
      </right>
      <top style="thin">
        <color rgb="FF0000D0"/>
      </top>
      <bottom/>
      <diagonal/>
    </border>
    <border>
      <left style="thin">
        <color rgb="FF0000D0"/>
      </left>
      <right/>
      <top style="thin">
        <color rgb="FF0000D0"/>
      </top>
      <bottom style="thin">
        <color rgb="FFD2D2D2"/>
      </bottom>
      <diagonal/>
    </border>
    <border>
      <left style="thin">
        <color rgb="FF0000D0"/>
      </left>
      <right/>
      <top style="thin">
        <color rgb="FFD2D2D2"/>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medium">
        <color indexed="64"/>
      </bottom>
      <diagonal/>
    </border>
  </borders>
  <cellStyleXfs count="2">
    <xf numFmtId="0" fontId="0" fillId="0" borderId="0"/>
    <xf numFmtId="0" fontId="1" fillId="0" borderId="0"/>
  </cellStyleXfs>
  <cellXfs count="322">
    <xf numFmtId="0" fontId="0" fillId="0" borderId="0" xfId="0" applyFill="1" applyBorder="1" applyAlignment="1">
      <alignment horizontal="left" vertical="top"/>
    </xf>
    <xf numFmtId="164" fontId="4" fillId="0" borderId="24" xfId="0" applyNumberFormat="1" applyFont="1" applyBorder="1" applyAlignment="1">
      <alignment horizontal="center" vertical="center" shrinkToFit="1"/>
    </xf>
    <xf numFmtId="0" fontId="5" fillId="2" borderId="6" xfId="0" applyFont="1" applyFill="1" applyBorder="1" applyAlignment="1">
      <alignment horizontal="center" vertical="center" wrapText="1"/>
    </xf>
    <xf numFmtId="0" fontId="3" fillId="3"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8" xfId="0" applyFont="1" applyFill="1" applyBorder="1" applyAlignment="1">
      <alignment horizontal="center" vertical="center" wrapText="1"/>
    </xf>
    <xf numFmtId="14" fontId="3" fillId="0" borderId="7" xfId="0" applyNumberFormat="1" applyFont="1" applyBorder="1" applyAlignment="1">
      <alignment horizontal="center" vertical="center" wrapText="1"/>
    </xf>
    <xf numFmtId="0" fontId="3" fillId="3" borderId="7" xfId="0" applyFont="1" applyFill="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15" xfId="0" applyFont="1" applyBorder="1" applyAlignment="1">
      <alignment horizontal="center" vertical="center" wrapText="1"/>
    </xf>
    <xf numFmtId="14" fontId="3" fillId="0" borderId="8" xfId="0"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5" fillId="0" borderId="24" xfId="0" applyNumberFormat="1" applyFont="1" applyFill="1" applyBorder="1" applyAlignment="1">
      <alignment horizontal="left" vertical="center" wrapText="1"/>
    </xf>
    <xf numFmtId="0" fontId="8" fillId="0" borderId="38" xfId="0" applyFont="1" applyFill="1" applyBorder="1" applyAlignment="1">
      <alignment horizontal="center" wrapText="1"/>
    </xf>
    <xf numFmtId="0" fontId="3" fillId="0" borderId="24" xfId="0" applyFont="1" applyBorder="1" applyAlignment="1">
      <alignment horizontal="center" vertical="center" wrapText="1"/>
    </xf>
    <xf numFmtId="0" fontId="5" fillId="2"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3" borderId="30" xfId="0"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8" xfId="0" applyNumberFormat="1" applyFont="1" applyFill="1" applyBorder="1" applyAlignment="1">
      <alignment horizontal="center" vertical="center" wrapText="1"/>
    </xf>
    <xf numFmtId="14" fontId="14" fillId="0" borderId="24" xfId="0" applyNumberFormat="1" applyFont="1" applyBorder="1" applyAlignment="1">
      <alignment horizontal="center" vertical="center" wrapText="1"/>
    </xf>
    <xf numFmtId="0" fontId="14" fillId="0" borderId="24" xfId="0" applyFont="1" applyFill="1" applyBorder="1" applyAlignment="1">
      <alignment horizontal="center" vertical="center" wrapText="1"/>
    </xf>
    <xf numFmtId="14" fontId="14" fillId="0" borderId="24" xfId="0" applyNumberFormat="1" applyFont="1" applyBorder="1" applyAlignment="1">
      <alignment horizontal="center" vertical="center"/>
    </xf>
    <xf numFmtId="0" fontId="0" fillId="0" borderId="50" xfId="0"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0" xfId="0" applyFont="1" applyFill="1" applyBorder="1" applyAlignment="1">
      <alignment horizontal="center" vertical="center" wrapText="1"/>
    </xf>
    <xf numFmtId="164" fontId="3" fillId="0" borderId="24" xfId="0" applyNumberFormat="1" applyFont="1" applyFill="1" applyBorder="1" applyAlignment="1">
      <alignment horizontal="center" vertical="center" shrinkToFit="1"/>
    </xf>
    <xf numFmtId="0" fontId="3" fillId="0" borderId="48" xfId="0" applyFont="1" applyBorder="1" applyAlignment="1">
      <alignment horizontal="center" vertical="center" wrapText="1"/>
    </xf>
    <xf numFmtId="0" fontId="5" fillId="5" borderId="24" xfId="0" applyFont="1" applyFill="1" applyBorder="1" applyAlignment="1">
      <alignment horizontal="center" vertical="center" wrapText="1"/>
    </xf>
    <xf numFmtId="0" fontId="6" fillId="0" borderId="0" xfId="0" applyFont="1" applyAlignment="1">
      <alignment horizontal="left" vertical="top"/>
    </xf>
    <xf numFmtId="0" fontId="16" fillId="0" borderId="0" xfId="0" applyFont="1" applyFill="1" applyBorder="1" applyAlignment="1">
      <alignment horizontal="left" vertical="top"/>
    </xf>
    <xf numFmtId="0" fontId="4" fillId="0" borderId="0" xfId="0" applyFont="1" applyFill="1" applyBorder="1" applyAlignment="1">
      <alignment horizontal="left" vertical="top"/>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0" borderId="24" xfId="0" applyFont="1" applyFill="1" applyBorder="1" applyAlignment="1">
      <alignment horizontal="center" vertical="center" wrapText="1"/>
    </xf>
    <xf numFmtId="14" fontId="3" fillId="0" borderId="30"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2" xfId="0" applyFont="1" applyFill="1" applyBorder="1" applyAlignment="1">
      <alignment horizontal="center" vertical="center" wrapText="1"/>
    </xf>
    <xf numFmtId="14" fontId="4" fillId="0" borderId="24" xfId="0" applyNumberFormat="1" applyFont="1" applyFill="1" applyBorder="1" applyAlignment="1">
      <alignment horizontal="center" vertical="center" wrapText="1"/>
    </xf>
    <xf numFmtId="0" fontId="5" fillId="5"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6" fillId="3" borderId="24" xfId="0" applyFont="1" applyFill="1" applyBorder="1" applyAlignment="1">
      <alignment horizontal="left" vertical="top"/>
    </xf>
    <xf numFmtId="0" fontId="16" fillId="3" borderId="24" xfId="0" applyFont="1" applyFill="1" applyBorder="1" applyAlignment="1">
      <alignment horizontal="center" vertical="top"/>
    </xf>
    <xf numFmtId="0" fontId="3" fillId="0" borderId="3" xfId="0" applyFont="1" applyFill="1" applyBorder="1" applyAlignment="1">
      <alignment horizontal="center" vertical="center" wrapText="1"/>
    </xf>
    <xf numFmtId="164" fontId="3" fillId="0" borderId="30" xfId="0" applyNumberFormat="1" applyFont="1" applyFill="1" applyBorder="1" applyAlignment="1">
      <alignment horizontal="center" vertical="center" shrinkToFi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5" borderId="24" xfId="0" applyFont="1" applyFill="1" applyBorder="1" applyAlignment="1">
      <alignment horizontal="left" vertical="center" wrapText="1"/>
    </xf>
    <xf numFmtId="0" fontId="4" fillId="0" borderId="24" xfId="0" applyFont="1" applyFill="1" applyBorder="1" applyAlignment="1">
      <alignment horizontal="left" vertical="top"/>
    </xf>
    <xf numFmtId="0" fontId="0" fillId="0" borderId="24" xfId="0" applyFill="1" applyBorder="1" applyAlignment="1">
      <alignment horizontal="left" vertical="top"/>
    </xf>
    <xf numFmtId="0" fontId="14" fillId="0" borderId="30" xfId="0" applyFont="1" applyFill="1" applyBorder="1" applyAlignment="1">
      <alignment horizontal="center" vertical="center" wrapText="1"/>
    </xf>
    <xf numFmtId="0" fontId="0" fillId="0" borderId="24" xfId="0" applyFill="1" applyBorder="1" applyAlignment="1">
      <alignment horizontal="center" vertical="center" wrapText="1"/>
    </xf>
    <xf numFmtId="0" fontId="8" fillId="0" borderId="24"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8" fillId="0" borderId="24" xfId="0" applyFont="1" applyFill="1" applyBorder="1" applyAlignment="1">
      <alignment horizontal="center" vertical="center"/>
    </xf>
    <xf numFmtId="0" fontId="0" fillId="0" borderId="0" xfId="0" applyFill="1" applyBorder="1" applyAlignment="1">
      <alignment horizontal="center" vertical="center"/>
    </xf>
    <xf numFmtId="0" fontId="18" fillId="0" borderId="24" xfId="0" applyFont="1" applyFill="1" applyBorder="1" applyAlignment="1">
      <alignment horizontal="left" vertical="center"/>
    </xf>
    <xf numFmtId="0" fontId="18" fillId="0" borderId="24" xfId="0" applyFont="1" applyFill="1" applyBorder="1" applyAlignment="1">
      <alignment horizontal="left" vertical="center" wrapText="1"/>
    </xf>
    <xf numFmtId="14"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3" fillId="0" borderId="32" xfId="0" applyFont="1" applyBorder="1" applyAlignment="1">
      <alignment horizontal="center" vertical="center" wrapText="1"/>
    </xf>
    <xf numFmtId="0" fontId="5" fillId="0" borderId="28" xfId="0" applyFont="1" applyFill="1" applyBorder="1" applyAlignment="1">
      <alignment horizontal="center" vertical="center" wrapText="1"/>
    </xf>
    <xf numFmtId="14" fontId="3" fillId="0" borderId="28"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14" fontId="3" fillId="0" borderId="20" xfId="0" applyNumberFormat="1" applyFont="1" applyBorder="1" applyAlignment="1">
      <alignment horizontal="center" vertical="center" wrapText="1"/>
    </xf>
    <xf numFmtId="0" fontId="3" fillId="0" borderId="40" xfId="0" applyFont="1" applyBorder="1" applyAlignment="1">
      <alignment horizontal="center" vertical="center" wrapText="1"/>
    </xf>
    <xf numFmtId="164" fontId="3" fillId="0" borderId="24" xfId="0" applyNumberFormat="1" applyFont="1" applyBorder="1" applyAlignment="1">
      <alignment horizontal="center" vertical="center" shrinkToFit="1"/>
    </xf>
    <xf numFmtId="0" fontId="5" fillId="2" borderId="3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3" fillId="0" borderId="38" xfId="0" applyFont="1" applyBorder="1" applyAlignment="1">
      <alignment horizontal="center" vertical="center" wrapText="1"/>
    </xf>
    <xf numFmtId="0" fontId="5" fillId="0" borderId="24" xfId="0" applyFont="1" applyFill="1" applyBorder="1" applyAlignment="1">
      <alignment horizontal="left" vertical="center" wrapText="1"/>
    </xf>
    <xf numFmtId="0" fontId="5" fillId="0" borderId="24" xfId="0" applyNumberFormat="1" applyFont="1" applyFill="1" applyBorder="1" applyAlignment="1">
      <alignment horizontal="center" vertical="center" wrapText="1"/>
    </xf>
    <xf numFmtId="0" fontId="5" fillId="2"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66" xfId="0" applyFont="1" applyFill="1" applyBorder="1" applyAlignment="1">
      <alignment horizontal="center" vertical="center" wrapText="1"/>
    </xf>
    <xf numFmtId="14" fontId="3" fillId="0" borderId="68" xfId="0" applyNumberFormat="1" applyFont="1" applyBorder="1" applyAlignment="1">
      <alignment horizontal="center" vertical="center" wrapText="1"/>
    </xf>
    <xf numFmtId="14" fontId="3" fillId="0" borderId="67" xfId="0" applyNumberFormat="1" applyFont="1" applyFill="1" applyBorder="1" applyAlignment="1">
      <alignment horizontal="center" vertical="center" wrapText="1"/>
    </xf>
    <xf numFmtId="164" fontId="3" fillId="0" borderId="26" xfId="0" applyNumberFormat="1" applyFont="1" applyBorder="1" applyAlignment="1">
      <alignment horizontal="center" vertical="center" shrinkToFit="1"/>
    </xf>
    <xf numFmtId="164" fontId="3" fillId="0" borderId="28" xfId="0" applyNumberFormat="1" applyFont="1" applyBorder="1" applyAlignment="1">
      <alignment horizontal="center" vertical="center" shrinkToFit="1"/>
    </xf>
    <xf numFmtId="0" fontId="16" fillId="0" borderId="0" xfId="0" applyFont="1" applyFill="1" applyBorder="1" applyAlignment="1">
      <alignment horizontal="center" vertical="top"/>
    </xf>
    <xf numFmtId="164" fontId="3" fillId="0" borderId="0" xfId="0" applyNumberFormat="1" applyFont="1" applyBorder="1" applyAlignment="1">
      <alignment vertical="center" shrinkToFit="1"/>
    </xf>
    <xf numFmtId="0" fontId="16" fillId="0" borderId="0" xfId="0" applyFont="1" applyFill="1" applyBorder="1" applyAlignment="1">
      <alignment horizontal="left" vertical="center"/>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164" fontId="3" fillId="0" borderId="24" xfId="0" applyNumberFormat="1" applyFont="1" applyFill="1" applyBorder="1" applyAlignment="1">
      <alignment horizontal="center" vertical="center" shrinkToFit="1"/>
    </xf>
    <xf numFmtId="0" fontId="18" fillId="0" borderId="0" xfId="0" applyFont="1" applyFill="1" applyBorder="1" applyAlignment="1">
      <alignment horizontal="center" vertical="center"/>
    </xf>
    <xf numFmtId="0" fontId="3" fillId="6" borderId="24"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14" fontId="14" fillId="0" borderId="24" xfId="0" applyNumberFormat="1" applyFont="1" applyFill="1" applyBorder="1" applyAlignment="1">
      <alignment horizontal="center" vertical="center" wrapText="1"/>
    </xf>
    <xf numFmtId="0" fontId="19" fillId="0" borderId="24" xfId="0" applyFont="1" applyFill="1" applyBorder="1" applyAlignment="1">
      <alignment horizontal="center" wrapText="1"/>
    </xf>
    <xf numFmtId="0" fontId="22" fillId="0" borderId="0" xfId="0" applyFont="1" applyFill="1" applyBorder="1" applyAlignment="1">
      <alignment horizontal="left" vertical="top"/>
    </xf>
    <xf numFmtId="0" fontId="20" fillId="2" borderId="24"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4" fillId="3" borderId="24" xfId="0" applyFont="1" applyFill="1" applyBorder="1" applyAlignment="1">
      <alignment horizontal="center" vertical="center" wrapText="1"/>
    </xf>
    <xf numFmtId="164" fontId="14" fillId="0" borderId="24" xfId="0" applyNumberFormat="1" applyFont="1" applyBorder="1" applyAlignment="1">
      <alignment horizontal="center" vertical="center" shrinkToFit="1"/>
    </xf>
    <xf numFmtId="164" fontId="14" fillId="0" borderId="24" xfId="0" applyNumberFormat="1" applyFont="1" applyFill="1" applyBorder="1" applyAlignment="1">
      <alignment horizontal="center" vertical="center" shrinkToFit="1"/>
    </xf>
    <xf numFmtId="0" fontId="22" fillId="3" borderId="24" xfId="0" applyFont="1" applyFill="1" applyBorder="1" applyAlignment="1">
      <alignment horizontal="left" vertical="top"/>
    </xf>
    <xf numFmtId="14" fontId="23" fillId="0" borderId="24" xfId="0" applyNumberFormat="1" applyFont="1" applyBorder="1" applyAlignment="1">
      <alignment horizontal="center" vertical="center" wrapText="1"/>
    </xf>
    <xf numFmtId="14" fontId="14" fillId="0" borderId="20" xfId="0" applyNumberFormat="1" applyFont="1" applyBorder="1" applyAlignment="1">
      <alignment horizontal="center" vertical="center" wrapText="1"/>
    </xf>
    <xf numFmtId="14" fontId="14" fillId="0" borderId="7" xfId="0" applyNumberFormat="1" applyFont="1" applyBorder="1" applyAlignment="1">
      <alignment horizontal="center" vertical="center" wrapText="1"/>
    </xf>
    <xf numFmtId="165" fontId="20" fillId="0" borderId="30" xfId="0" applyNumberFormat="1" applyFont="1" applyFill="1" applyBorder="1" applyAlignment="1">
      <alignment horizontal="center" vertical="center" shrinkToFit="1"/>
    </xf>
    <xf numFmtId="14" fontId="14" fillId="0" borderId="24" xfId="0" applyNumberFormat="1" applyFont="1" applyFill="1" applyBorder="1" applyAlignment="1">
      <alignment horizontal="center" vertical="center"/>
    </xf>
    <xf numFmtId="165" fontId="20" fillId="0" borderId="24" xfId="0" applyNumberFormat="1" applyFont="1" applyFill="1" applyBorder="1" applyAlignment="1">
      <alignment horizontal="center" vertical="center" shrinkToFit="1"/>
    </xf>
    <xf numFmtId="0" fontId="14" fillId="3" borderId="24" xfId="0" applyFont="1" applyFill="1" applyBorder="1" applyAlignment="1">
      <alignment horizontal="center" vertical="center"/>
    </xf>
    <xf numFmtId="0" fontId="0" fillId="0" borderId="0" xfId="0" applyFill="1" applyBorder="1" applyAlignment="1">
      <alignment horizontal="left" vertical="top" wrapText="1"/>
    </xf>
    <xf numFmtId="165" fontId="20" fillId="7" borderId="24" xfId="0" applyNumberFormat="1" applyFont="1" applyFill="1" applyBorder="1" applyAlignment="1">
      <alignment horizontal="center" vertical="center" shrinkToFit="1"/>
    </xf>
    <xf numFmtId="0" fontId="14" fillId="7" borderId="24" xfId="0" applyFont="1" applyFill="1" applyBorder="1" applyAlignment="1">
      <alignment horizontal="center" vertical="center" wrapText="1"/>
    </xf>
    <xf numFmtId="14" fontId="14" fillId="7" borderId="24" xfId="0" applyNumberFormat="1" applyFont="1" applyFill="1" applyBorder="1" applyAlignment="1">
      <alignment horizontal="center" vertical="center" wrapText="1"/>
    </xf>
    <xf numFmtId="0" fontId="7" fillId="0" borderId="2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4"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5" fillId="0"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164" fontId="4" fillId="0" borderId="24" xfId="0" applyNumberFormat="1" applyFont="1" applyBorder="1" applyAlignment="1">
      <alignment horizontal="center" vertical="center" shrinkToFi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2" borderId="2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30" xfId="0" applyFont="1" applyFill="1" applyBorder="1" applyAlignment="1">
      <alignment horizontal="center" vertical="center" wrapText="1"/>
    </xf>
    <xf numFmtId="14" fontId="15" fillId="0" borderId="24" xfId="0" applyNumberFormat="1" applyFont="1" applyFill="1" applyBorder="1" applyAlignment="1">
      <alignment horizontal="center" vertical="center" wrapText="1"/>
    </xf>
    <xf numFmtId="0" fontId="0" fillId="0" borderId="24" xfId="0" applyFill="1" applyBorder="1" applyAlignment="1">
      <alignment horizontal="center" vertical="top"/>
    </xf>
    <xf numFmtId="0" fontId="0" fillId="0" borderId="28" xfId="0" applyFill="1" applyBorder="1" applyAlignment="1">
      <alignment horizontal="center" vertical="top"/>
    </xf>
    <xf numFmtId="0" fontId="0" fillId="0" borderId="29" xfId="0" applyFill="1" applyBorder="1" applyAlignment="1">
      <alignment horizontal="center" vertical="top"/>
    </xf>
    <xf numFmtId="0" fontId="0" fillId="0" borderId="30" xfId="0" applyFill="1" applyBorder="1" applyAlignment="1">
      <alignment horizontal="center" vertical="top"/>
    </xf>
    <xf numFmtId="0" fontId="0" fillId="0" borderId="34" xfId="0" applyFill="1" applyBorder="1" applyAlignment="1">
      <alignment horizontal="center" vertical="top"/>
    </xf>
    <xf numFmtId="0" fontId="0" fillId="0" borderId="52" xfId="0" applyFill="1" applyBorder="1" applyAlignment="1">
      <alignment horizontal="center" vertical="top"/>
    </xf>
    <xf numFmtId="0" fontId="0" fillId="0" borderId="35" xfId="0" applyFill="1" applyBorder="1" applyAlignment="1">
      <alignment horizontal="center" vertical="top"/>
    </xf>
    <xf numFmtId="0" fontId="8" fillId="0" borderId="38"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0" borderId="24" xfId="0" applyFont="1" applyBorder="1" applyAlignment="1">
      <alignment horizontal="left" vertical="center" wrapText="1"/>
    </xf>
    <xf numFmtId="0" fontId="5" fillId="5" borderId="3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3" fillId="0" borderId="32" xfId="0" applyFont="1" applyBorder="1" applyAlignment="1">
      <alignment horizontal="left" vertical="top" wrapText="1"/>
    </xf>
    <xf numFmtId="0" fontId="3" fillId="0" borderId="54" xfId="0" applyFont="1" applyBorder="1" applyAlignment="1">
      <alignment horizontal="left" vertical="top" wrapText="1"/>
    </xf>
    <xf numFmtId="0" fontId="3" fillId="0" borderId="33" xfId="0" applyFont="1" applyBorder="1" applyAlignment="1">
      <alignment horizontal="left" vertical="top" wrapText="1"/>
    </xf>
    <xf numFmtId="0" fontId="3" fillId="0" borderId="32" xfId="0" applyFont="1" applyBorder="1" applyAlignment="1">
      <alignment horizontal="left" vertical="center" wrapText="1"/>
    </xf>
    <xf numFmtId="0" fontId="3" fillId="0" borderId="54" xfId="0" applyFont="1" applyBorder="1" applyAlignment="1">
      <alignment horizontal="left" vertical="center" wrapText="1"/>
    </xf>
    <xf numFmtId="0" fontId="3" fillId="0" borderId="33" xfId="0" applyFont="1" applyBorder="1" applyAlignment="1">
      <alignment horizontal="left" vertical="center" wrapText="1"/>
    </xf>
    <xf numFmtId="0" fontId="5" fillId="0" borderId="32" xfId="0" applyFont="1" applyBorder="1" applyAlignment="1">
      <alignment horizontal="left" vertical="center" wrapText="1"/>
    </xf>
    <xf numFmtId="0" fontId="5" fillId="0" borderId="54" xfId="0" applyFont="1" applyBorder="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left" vertical="top" wrapText="1"/>
    </xf>
    <xf numFmtId="0" fontId="5" fillId="0" borderId="54" xfId="0" applyFont="1" applyBorder="1" applyAlignment="1">
      <alignment horizontal="left" vertical="top" wrapText="1"/>
    </xf>
    <xf numFmtId="0" fontId="5" fillId="0" borderId="33" xfId="0" applyFont="1" applyBorder="1" applyAlignment="1">
      <alignment horizontal="left" vertical="top" wrapText="1"/>
    </xf>
    <xf numFmtId="14" fontId="15" fillId="0" borderId="28" xfId="0" applyNumberFormat="1" applyFont="1" applyFill="1" applyBorder="1" applyAlignment="1">
      <alignment horizontal="center" vertical="center" wrapText="1"/>
    </xf>
    <xf numFmtId="14" fontId="15" fillId="0" borderId="29" xfId="0" applyNumberFormat="1" applyFont="1" applyFill="1" applyBorder="1" applyAlignment="1">
      <alignment horizontal="center" vertical="center" wrapText="1"/>
    </xf>
    <xf numFmtId="14" fontId="15" fillId="0" borderId="30" xfId="0" applyNumberFormat="1" applyFont="1" applyFill="1" applyBorder="1" applyAlignment="1">
      <alignment horizontal="center" vertical="center" wrapText="1"/>
    </xf>
    <xf numFmtId="0" fontId="16" fillId="0" borderId="2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5"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3" fillId="0" borderId="28"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16" fillId="0" borderId="24" xfId="0" applyFont="1" applyFill="1" applyBorder="1" applyAlignment="1">
      <alignment horizontal="center" vertical="top"/>
    </xf>
    <xf numFmtId="0" fontId="16" fillId="0" borderId="28" xfId="0" applyFont="1" applyFill="1" applyBorder="1" applyAlignment="1">
      <alignment horizontal="center" vertical="top"/>
    </xf>
    <xf numFmtId="164" fontId="3" fillId="0" borderId="24" xfId="0" applyNumberFormat="1" applyFont="1" applyFill="1" applyBorder="1" applyAlignment="1">
      <alignment horizontal="center" vertical="center" shrinkToFit="1"/>
    </xf>
    <xf numFmtId="0" fontId="3" fillId="0" borderId="4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24" xfId="0" applyNumberFormat="1" applyFont="1" applyBorder="1" applyAlignment="1">
      <alignment horizontal="center" vertical="center" shrinkToFit="1"/>
    </xf>
    <xf numFmtId="14" fontId="3" fillId="0" borderId="28" xfId="0" applyNumberFormat="1" applyFont="1" applyBorder="1" applyAlignment="1">
      <alignment horizontal="center" vertical="center" wrapText="1"/>
    </xf>
    <xf numFmtId="14" fontId="3" fillId="0" borderId="30" xfId="0" applyNumberFormat="1" applyFont="1" applyBorder="1" applyAlignment="1">
      <alignment horizontal="center" vertical="center" wrapText="1"/>
    </xf>
    <xf numFmtId="0" fontId="5" fillId="2" borderId="3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14" fontId="3" fillId="0" borderId="18" xfId="0" applyNumberFormat="1" applyFont="1" applyBorder="1" applyAlignment="1">
      <alignment horizontal="center" vertical="center" wrapText="1"/>
    </xf>
    <xf numFmtId="14" fontId="3" fillId="0" borderId="20"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Fill="1" applyBorder="1" applyAlignment="1">
      <alignment horizontal="center" vertical="center" wrapText="1"/>
    </xf>
    <xf numFmtId="0" fontId="16" fillId="0" borderId="28" xfId="0" applyFont="1" applyFill="1" applyBorder="1" applyAlignment="1">
      <alignment horizontal="center" vertical="center" wrapText="1"/>
    </xf>
    <xf numFmtId="14" fontId="3" fillId="0" borderId="19"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6" xfId="0" applyFont="1" applyBorder="1" applyAlignment="1">
      <alignment horizontal="center" vertical="center" wrapText="1"/>
    </xf>
    <xf numFmtId="0" fontId="5" fillId="2" borderId="59"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4"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33" xfId="0" applyFont="1" applyFill="1" applyBorder="1" applyAlignment="1">
      <alignment horizontal="center" vertical="center" wrapText="1"/>
    </xf>
    <xf numFmtId="14" fontId="14" fillId="0" borderId="28" xfId="0" applyNumberFormat="1" applyFont="1" applyFill="1" applyBorder="1" applyAlignment="1">
      <alignment horizontal="center" vertical="center" wrapText="1"/>
    </xf>
    <xf numFmtId="14" fontId="14" fillId="0" borderId="29" xfId="0" applyNumberFormat="1" applyFont="1" applyFill="1" applyBorder="1" applyAlignment="1">
      <alignment horizontal="center" vertical="center" wrapText="1"/>
    </xf>
    <xf numFmtId="14" fontId="14" fillId="0" borderId="30" xfId="0" applyNumberFormat="1"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14" fontId="14" fillId="0" borderId="24" xfId="0" applyNumberFormat="1"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20" fillId="0" borderId="29" xfId="0" applyFont="1" applyFill="1" applyBorder="1" applyAlignment="1">
      <alignment horizontal="center" vertical="center" wrapText="1"/>
    </xf>
    <xf numFmtId="14" fontId="3" fillId="0" borderId="28" xfId="0" applyNumberFormat="1" applyFont="1" applyFill="1" applyBorder="1" applyAlignment="1">
      <alignment horizontal="center" vertical="center" wrapText="1"/>
    </xf>
    <xf numFmtId="14" fontId="3" fillId="0" borderId="30" xfId="0" applyNumberFormat="1" applyFont="1" applyFill="1" applyBorder="1" applyAlignment="1">
      <alignment horizontal="center" vertical="center" wrapText="1"/>
    </xf>
    <xf numFmtId="0" fontId="9" fillId="0" borderId="2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30" xfId="0" applyNumberFormat="1"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14" fillId="0" borderId="29" xfId="0" applyFont="1" applyBorder="1" applyAlignment="1">
      <alignment horizontal="center" vertical="center" wrapText="1"/>
    </xf>
    <xf numFmtId="165" fontId="20" fillId="0" borderId="28" xfId="0" applyNumberFormat="1" applyFont="1" applyFill="1" applyBorder="1" applyAlignment="1">
      <alignment horizontal="center" vertical="center" shrinkToFit="1"/>
    </xf>
    <xf numFmtId="165" fontId="20" fillId="0" borderId="30" xfId="0" applyNumberFormat="1" applyFont="1" applyFill="1" applyBorder="1" applyAlignment="1">
      <alignment horizontal="center" vertical="center" shrinkToFit="1"/>
    </xf>
    <xf numFmtId="165" fontId="20" fillId="0" borderId="29" xfId="0" applyNumberFormat="1" applyFont="1" applyFill="1" applyBorder="1" applyAlignment="1">
      <alignment horizontal="center" vertical="center" shrinkToFit="1"/>
    </xf>
    <xf numFmtId="0" fontId="7"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12" fillId="0" borderId="24" xfId="0" applyFont="1" applyFill="1" applyBorder="1" applyAlignment="1">
      <alignment horizontal="center" wrapText="1"/>
    </xf>
    <xf numFmtId="0" fontId="7" fillId="0" borderId="2"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58648</xdr:colOff>
      <xdr:row>0</xdr:row>
      <xdr:rowOff>444014</xdr:rowOff>
    </xdr:from>
    <xdr:to>
      <xdr:col>2</xdr:col>
      <xdr:colOff>952232</xdr:colOff>
      <xdr:row>1</xdr:row>
      <xdr:rowOff>114300</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8173" y="444014"/>
          <a:ext cx="893584" cy="679936"/>
        </a:xfrm>
        <a:prstGeom prst="rect">
          <a:avLst/>
        </a:prstGeom>
      </xdr:spPr>
    </xdr:pic>
    <xdr:clientData/>
  </xdr:twoCellAnchor>
  <xdr:twoCellAnchor editAs="oneCell">
    <xdr:from>
      <xdr:col>0</xdr:col>
      <xdr:colOff>168167</xdr:colOff>
      <xdr:row>0</xdr:row>
      <xdr:rowOff>95250</xdr:rowOff>
    </xdr:from>
    <xdr:to>
      <xdr:col>0</xdr:col>
      <xdr:colOff>819151</xdr:colOff>
      <xdr:row>0</xdr:row>
      <xdr:rowOff>904875</xdr:rowOff>
    </xdr:to>
    <xdr:pic>
      <xdr:nvPicPr>
        <xdr:cNvPr id="3" name="image2.jpe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167" y="95250"/>
          <a:ext cx="650984"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68173</xdr:colOff>
      <xdr:row>0</xdr:row>
      <xdr:rowOff>139212</xdr:rowOff>
    </xdr:from>
    <xdr:to>
      <xdr:col>7</xdr:col>
      <xdr:colOff>550732</xdr:colOff>
      <xdr:row>1</xdr:row>
      <xdr:rowOff>48227</xdr:rowOff>
    </xdr:to>
    <xdr:pic>
      <xdr:nvPicPr>
        <xdr:cNvPr id="2" name="image1.jpe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50019" y="139212"/>
          <a:ext cx="1156635" cy="562628"/>
        </a:xfrm>
        <a:prstGeom prst="rect">
          <a:avLst/>
        </a:prstGeom>
      </xdr:spPr>
    </xdr:pic>
    <xdr:clientData/>
  </xdr:twoCellAnchor>
  <xdr:twoCellAnchor editAs="oneCell">
    <xdr:from>
      <xdr:col>0</xdr:col>
      <xdr:colOff>282466</xdr:colOff>
      <xdr:row>0</xdr:row>
      <xdr:rowOff>0</xdr:rowOff>
    </xdr:from>
    <xdr:to>
      <xdr:col>0</xdr:col>
      <xdr:colOff>867103</xdr:colOff>
      <xdr:row>0</xdr:row>
      <xdr:rowOff>638945</xdr:rowOff>
    </xdr:to>
    <xdr:pic>
      <xdr:nvPicPr>
        <xdr:cNvPr id="4" name="image2.jpe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466" y="0"/>
          <a:ext cx="584637" cy="638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182218</xdr:colOff>
      <xdr:row>0</xdr:row>
      <xdr:rowOff>282556</xdr:rowOff>
    </xdr:from>
    <xdr:to>
      <xdr:col>12</xdr:col>
      <xdr:colOff>757336</xdr:colOff>
      <xdr:row>1</xdr:row>
      <xdr:rowOff>109423</xdr:rowOff>
    </xdr:to>
    <xdr:pic>
      <xdr:nvPicPr>
        <xdr:cNvPr id="7" name="image1.jpeg">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4979" y="282556"/>
          <a:ext cx="1154902" cy="564019"/>
        </a:xfrm>
        <a:prstGeom prst="rect">
          <a:avLst/>
        </a:prstGeom>
      </xdr:spPr>
    </xdr:pic>
    <xdr:clientData/>
  </xdr:twoCellAnchor>
  <xdr:twoCellAnchor editAs="oneCell">
    <xdr:from>
      <xdr:col>0</xdr:col>
      <xdr:colOff>364720</xdr:colOff>
      <xdr:row>0</xdr:row>
      <xdr:rowOff>0</xdr:rowOff>
    </xdr:from>
    <xdr:to>
      <xdr:col>2</xdr:col>
      <xdr:colOff>257759</xdr:colOff>
      <xdr:row>0</xdr:row>
      <xdr:rowOff>641901</xdr:rowOff>
    </xdr:to>
    <xdr:pic>
      <xdr:nvPicPr>
        <xdr:cNvPr id="4" name="image2.jpe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720" y="0"/>
          <a:ext cx="584637" cy="6419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124810</xdr:colOff>
      <xdr:row>0</xdr:row>
      <xdr:rowOff>137948</xdr:rowOff>
    </xdr:from>
    <xdr:to>
      <xdr:col>7</xdr:col>
      <xdr:colOff>607369</xdr:colOff>
      <xdr:row>1</xdr:row>
      <xdr:rowOff>125791</xdr:rowOff>
    </xdr:to>
    <xdr:pic>
      <xdr:nvPicPr>
        <xdr:cNvPr id="11" name="image1.jpeg">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8138" y="137948"/>
          <a:ext cx="1159162" cy="565912"/>
        </a:xfrm>
        <a:prstGeom prst="rect">
          <a:avLst/>
        </a:prstGeom>
      </xdr:spPr>
    </xdr:pic>
    <xdr:clientData/>
  </xdr:twoCellAnchor>
  <xdr:twoCellAnchor editAs="oneCell">
    <xdr:from>
      <xdr:col>0</xdr:col>
      <xdr:colOff>479534</xdr:colOff>
      <xdr:row>0</xdr:row>
      <xdr:rowOff>6569</xdr:rowOff>
    </xdr:from>
    <xdr:to>
      <xdr:col>0</xdr:col>
      <xdr:colOff>1064171</xdr:colOff>
      <xdr:row>1</xdr:row>
      <xdr:rowOff>67445</xdr:rowOff>
    </xdr:to>
    <xdr:pic>
      <xdr:nvPicPr>
        <xdr:cNvPr id="12" name="image2.jpeg">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9534" y="6569"/>
          <a:ext cx="584637" cy="6389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91966</xdr:colOff>
      <xdr:row>0</xdr:row>
      <xdr:rowOff>197069</xdr:rowOff>
    </xdr:from>
    <xdr:to>
      <xdr:col>7</xdr:col>
      <xdr:colOff>468690</xdr:colOff>
      <xdr:row>0</xdr:row>
      <xdr:rowOff>762981</xdr:rowOff>
    </xdr:to>
    <xdr:pic>
      <xdr:nvPicPr>
        <xdr:cNvPr id="5" name="image1.jpe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197069"/>
          <a:ext cx="1159162" cy="565912"/>
        </a:xfrm>
        <a:prstGeom prst="rect">
          <a:avLst/>
        </a:prstGeom>
      </xdr:spPr>
    </xdr:pic>
    <xdr:clientData/>
  </xdr:twoCellAnchor>
  <xdr:twoCellAnchor editAs="oneCell">
    <xdr:from>
      <xdr:col>0</xdr:col>
      <xdr:colOff>315310</xdr:colOff>
      <xdr:row>0</xdr:row>
      <xdr:rowOff>0</xdr:rowOff>
    </xdr:from>
    <xdr:to>
      <xdr:col>0</xdr:col>
      <xdr:colOff>899947</xdr:colOff>
      <xdr:row>0</xdr:row>
      <xdr:rowOff>638945</xdr:rowOff>
    </xdr:to>
    <xdr:pic>
      <xdr:nvPicPr>
        <xdr:cNvPr id="6" name="image2.jpe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5310" y="0"/>
          <a:ext cx="584637" cy="6389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72259</xdr:colOff>
      <xdr:row>0</xdr:row>
      <xdr:rowOff>216776</xdr:rowOff>
    </xdr:from>
    <xdr:to>
      <xdr:col>7</xdr:col>
      <xdr:colOff>554817</xdr:colOff>
      <xdr:row>1</xdr:row>
      <xdr:rowOff>362274</xdr:rowOff>
    </xdr:to>
    <xdr:pic>
      <xdr:nvPicPr>
        <xdr:cNvPr id="6" name="image1.jpe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1569" y="216776"/>
          <a:ext cx="1159162" cy="565912"/>
        </a:xfrm>
        <a:prstGeom prst="rect">
          <a:avLst/>
        </a:prstGeom>
      </xdr:spPr>
    </xdr:pic>
    <xdr:clientData/>
  </xdr:twoCellAnchor>
  <xdr:twoCellAnchor editAs="oneCell">
    <xdr:from>
      <xdr:col>0</xdr:col>
      <xdr:colOff>400707</xdr:colOff>
      <xdr:row>0</xdr:row>
      <xdr:rowOff>105103</xdr:rowOff>
    </xdr:from>
    <xdr:to>
      <xdr:col>0</xdr:col>
      <xdr:colOff>985344</xdr:colOff>
      <xdr:row>1</xdr:row>
      <xdr:rowOff>323634</xdr:rowOff>
    </xdr:to>
    <xdr:pic>
      <xdr:nvPicPr>
        <xdr:cNvPr id="8" name="image2.jpeg">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707" y="105103"/>
          <a:ext cx="584637" cy="638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289034</xdr:colOff>
      <xdr:row>0</xdr:row>
      <xdr:rowOff>183931</xdr:rowOff>
    </xdr:from>
    <xdr:to>
      <xdr:col>7</xdr:col>
      <xdr:colOff>640214</xdr:colOff>
      <xdr:row>0</xdr:row>
      <xdr:rowOff>749843</xdr:rowOff>
    </xdr:to>
    <xdr:pic>
      <xdr:nvPicPr>
        <xdr:cNvPr id="4" name="image1.jpe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9224" y="183931"/>
          <a:ext cx="1159162" cy="565912"/>
        </a:xfrm>
        <a:prstGeom prst="rect">
          <a:avLst/>
        </a:prstGeom>
      </xdr:spPr>
    </xdr:pic>
    <xdr:clientData/>
  </xdr:twoCellAnchor>
  <xdr:twoCellAnchor editAs="oneCell">
    <xdr:from>
      <xdr:col>0</xdr:col>
      <xdr:colOff>599090</xdr:colOff>
      <xdr:row>0</xdr:row>
      <xdr:rowOff>68462</xdr:rowOff>
    </xdr:from>
    <xdr:to>
      <xdr:col>0</xdr:col>
      <xdr:colOff>1183727</xdr:colOff>
      <xdr:row>0</xdr:row>
      <xdr:rowOff>707407</xdr:rowOff>
    </xdr:to>
    <xdr:pic>
      <xdr:nvPicPr>
        <xdr:cNvPr id="5" name="image2.jpeg">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090" y="68462"/>
          <a:ext cx="584637" cy="6389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zoomScale="90" zoomScaleNormal="90" workbookViewId="0">
      <selection activeCell="B5" sqref="B5"/>
    </sheetView>
  </sheetViews>
  <sheetFormatPr baseColWidth="10" defaultRowHeight="12.75" x14ac:dyDescent="0.2"/>
  <cols>
    <col min="1" max="1" width="25.1640625" customWidth="1"/>
    <col min="2" max="2" width="59.5" customWidth="1"/>
    <col min="3" max="3" width="38.5" customWidth="1"/>
  </cols>
  <sheetData>
    <row r="1" spans="1:3" ht="79.5" customHeight="1" x14ac:dyDescent="0.2">
      <c r="A1" s="71"/>
      <c r="B1" s="144" t="s">
        <v>245</v>
      </c>
      <c r="C1" s="144"/>
    </row>
    <row r="2" spans="1:3" ht="38.25" x14ac:dyDescent="0.2">
      <c r="A2" s="72" t="s">
        <v>29</v>
      </c>
      <c r="B2" s="144"/>
      <c r="C2" s="144"/>
    </row>
    <row r="3" spans="1:3" ht="47.25" x14ac:dyDescent="0.2">
      <c r="A3" s="73" t="s">
        <v>463</v>
      </c>
      <c r="B3" s="73" t="s">
        <v>464</v>
      </c>
      <c r="C3" s="73" t="s">
        <v>469</v>
      </c>
    </row>
    <row r="4" spans="1:3" ht="15.75" x14ac:dyDescent="0.2">
      <c r="A4" s="74">
        <v>1</v>
      </c>
      <c r="B4" s="76" t="s">
        <v>465</v>
      </c>
      <c r="C4" s="74" t="s">
        <v>466</v>
      </c>
    </row>
    <row r="5" spans="1:3" ht="132" customHeight="1" x14ac:dyDescent="0.2">
      <c r="A5" s="74">
        <v>2</v>
      </c>
      <c r="B5" s="77" t="s">
        <v>470</v>
      </c>
      <c r="C5" s="74" t="s">
        <v>468</v>
      </c>
    </row>
    <row r="6" spans="1:3" ht="94.5" x14ac:dyDescent="0.2">
      <c r="A6" s="74">
        <v>3</v>
      </c>
      <c r="B6" s="77" t="s">
        <v>490</v>
      </c>
      <c r="C6" s="74" t="s">
        <v>489</v>
      </c>
    </row>
    <row r="7" spans="1:3" ht="110.25" x14ac:dyDescent="0.2">
      <c r="A7" s="74">
        <v>4</v>
      </c>
      <c r="B7" s="77" t="s">
        <v>491</v>
      </c>
      <c r="C7" s="74" t="s">
        <v>492</v>
      </c>
    </row>
    <row r="8" spans="1:3" ht="113.25" customHeight="1" x14ac:dyDescent="0.2">
      <c r="A8" s="74">
        <v>5</v>
      </c>
      <c r="B8" s="118" t="s">
        <v>524</v>
      </c>
      <c r="C8" s="74" t="s">
        <v>504</v>
      </c>
    </row>
    <row r="9" spans="1:3" ht="15.75" x14ac:dyDescent="0.2">
      <c r="A9" s="116"/>
      <c r="B9" s="116"/>
      <c r="C9" s="116"/>
    </row>
    <row r="10" spans="1:3" ht="15.75" x14ac:dyDescent="0.2">
      <c r="A10" s="116"/>
      <c r="B10" s="116"/>
      <c r="C10" s="116"/>
    </row>
    <row r="11" spans="1:3" ht="15.75" x14ac:dyDescent="0.2">
      <c r="A11" s="116"/>
      <c r="B11" s="116"/>
      <c r="C11" s="116"/>
    </row>
    <row r="12" spans="1:3" x14ac:dyDescent="0.2">
      <c r="A12" s="75"/>
      <c r="B12" s="75"/>
    </row>
  </sheetData>
  <mergeCells count="2">
    <mergeCell ref="B1:B2"/>
    <mergeCell ref="C1: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zoomScale="90" zoomScaleNormal="90" workbookViewId="0">
      <selection activeCell="F22" sqref="F22"/>
    </sheetView>
  </sheetViews>
  <sheetFormatPr baseColWidth="10" defaultColWidth="9.33203125" defaultRowHeight="12.75" x14ac:dyDescent="0.2"/>
  <cols>
    <col min="1" max="1" width="20.83203125" customWidth="1"/>
    <col min="2" max="2" width="6" customWidth="1"/>
    <col min="3" max="3" width="39.1640625" customWidth="1"/>
    <col min="4" max="4" width="38.33203125" customWidth="1"/>
    <col min="5" max="5" width="35.6640625" customWidth="1"/>
    <col min="6" max="6" width="28" customWidth="1"/>
    <col min="7" max="7" width="11.83203125" bestFit="1" customWidth="1"/>
    <col min="8" max="8" width="10.1640625" bestFit="1" customWidth="1"/>
  </cols>
  <sheetData>
    <row r="1" spans="1:8" ht="51.75" customHeight="1" x14ac:dyDescent="0.2">
      <c r="A1" s="36"/>
      <c r="B1" s="144" t="s">
        <v>245</v>
      </c>
      <c r="C1" s="144"/>
      <c r="D1" s="144"/>
      <c r="E1" s="144"/>
      <c r="F1" s="144"/>
      <c r="G1" s="160"/>
      <c r="H1" s="161"/>
    </row>
    <row r="2" spans="1:8" ht="37.5" customHeight="1" x14ac:dyDescent="0.2">
      <c r="A2" s="37" t="s">
        <v>29</v>
      </c>
      <c r="B2" s="144"/>
      <c r="C2" s="144"/>
      <c r="D2" s="144"/>
      <c r="E2" s="144"/>
      <c r="F2" s="144"/>
      <c r="G2" s="162"/>
      <c r="H2" s="163"/>
    </row>
    <row r="3" spans="1:8" ht="9" customHeight="1" x14ac:dyDescent="0.2">
      <c r="A3" s="166" t="s">
        <v>59</v>
      </c>
      <c r="B3" s="167"/>
      <c r="C3" s="167"/>
      <c r="D3" s="167"/>
      <c r="E3" s="167"/>
      <c r="F3" s="167"/>
      <c r="G3" s="168"/>
      <c r="H3" s="146"/>
    </row>
    <row r="4" spans="1:8" ht="9" customHeight="1" x14ac:dyDescent="0.2">
      <c r="A4" s="169"/>
      <c r="B4" s="170"/>
      <c r="C4" s="170"/>
      <c r="D4" s="170"/>
      <c r="E4" s="170"/>
      <c r="F4" s="170"/>
      <c r="G4" s="170"/>
      <c r="H4" s="171"/>
    </row>
    <row r="5" spans="1:8" ht="16.7" customHeight="1" x14ac:dyDescent="0.2">
      <c r="A5" s="2" t="s">
        <v>20</v>
      </c>
      <c r="B5" s="145" t="s">
        <v>21</v>
      </c>
      <c r="C5" s="146"/>
      <c r="D5" s="24" t="s">
        <v>1</v>
      </c>
      <c r="E5" s="26" t="s">
        <v>22</v>
      </c>
      <c r="F5" s="26" t="s">
        <v>23</v>
      </c>
      <c r="G5" s="27" t="s">
        <v>2</v>
      </c>
      <c r="H5" s="28" t="s">
        <v>3</v>
      </c>
    </row>
    <row r="6" spans="1:8" ht="38.25" customHeight="1" x14ac:dyDescent="0.2">
      <c r="A6" s="147" t="s">
        <v>176</v>
      </c>
      <c r="B6" s="154" t="s">
        <v>57</v>
      </c>
      <c r="C6" s="152" t="s">
        <v>58</v>
      </c>
      <c r="D6" s="25" t="s">
        <v>178</v>
      </c>
      <c r="E6" s="152" t="s">
        <v>180</v>
      </c>
      <c r="F6" s="152" t="s">
        <v>63</v>
      </c>
      <c r="G6" s="164">
        <v>44228</v>
      </c>
      <c r="H6" s="165">
        <v>44285</v>
      </c>
    </row>
    <row r="7" spans="1:8" x14ac:dyDescent="0.2">
      <c r="A7" s="148"/>
      <c r="B7" s="154"/>
      <c r="C7" s="152"/>
      <c r="D7" s="25" t="s">
        <v>179</v>
      </c>
      <c r="E7" s="152"/>
      <c r="F7" s="152"/>
      <c r="G7" s="164"/>
      <c r="H7" s="165"/>
    </row>
    <row r="8" spans="1:8" s="43" customFormat="1" ht="61.5" customHeight="1" x14ac:dyDescent="0.2">
      <c r="A8" s="149"/>
      <c r="B8" s="29" t="s">
        <v>65</v>
      </c>
      <c r="C8" s="63" t="s">
        <v>339</v>
      </c>
      <c r="D8" s="30"/>
      <c r="E8" s="50" t="s">
        <v>364</v>
      </c>
      <c r="F8" s="50" t="s">
        <v>181</v>
      </c>
      <c r="G8" s="49">
        <v>44256</v>
      </c>
      <c r="H8" s="64">
        <v>44377</v>
      </c>
    </row>
    <row r="9" spans="1:8" ht="51" x14ac:dyDescent="0.2">
      <c r="A9" s="172" t="s">
        <v>177</v>
      </c>
      <c r="B9" s="9" t="s">
        <v>64</v>
      </c>
      <c r="C9" s="10" t="s">
        <v>68</v>
      </c>
      <c r="D9" s="23" t="s">
        <v>66</v>
      </c>
      <c r="E9" s="150" t="s">
        <v>384</v>
      </c>
      <c r="F9" s="151" t="s">
        <v>63</v>
      </c>
      <c r="G9" s="155">
        <v>44470</v>
      </c>
      <c r="H9" s="156">
        <v>44561</v>
      </c>
    </row>
    <row r="10" spans="1:8" ht="51" x14ac:dyDescent="0.2">
      <c r="A10" s="173"/>
      <c r="B10" s="9" t="s">
        <v>69</v>
      </c>
      <c r="C10" s="10" t="s">
        <v>183</v>
      </c>
      <c r="D10" s="23" t="s">
        <v>182</v>
      </c>
      <c r="E10" s="150"/>
      <c r="F10" s="151"/>
      <c r="G10" s="155"/>
      <c r="H10" s="156"/>
    </row>
    <row r="11" spans="1:8" ht="52.5" customHeight="1" x14ac:dyDescent="0.2">
      <c r="A11" s="174" t="s">
        <v>60</v>
      </c>
      <c r="B11" s="8" t="s">
        <v>79</v>
      </c>
      <c r="C11" s="6" t="s">
        <v>80</v>
      </c>
      <c r="D11" s="157"/>
      <c r="E11" s="6" t="s">
        <v>81</v>
      </c>
      <c r="F11" s="10" t="s">
        <v>70</v>
      </c>
      <c r="G11" s="4">
        <v>44193</v>
      </c>
      <c r="H11" s="1">
        <v>44211</v>
      </c>
    </row>
    <row r="12" spans="1:8" ht="51" x14ac:dyDescent="0.2">
      <c r="A12" s="175"/>
      <c r="B12" s="8" t="s">
        <v>82</v>
      </c>
      <c r="C12" s="6" t="s">
        <v>83</v>
      </c>
      <c r="D12" s="158"/>
      <c r="E12" s="6" t="s">
        <v>385</v>
      </c>
      <c r="F12" s="10" t="s">
        <v>67</v>
      </c>
      <c r="G12" s="4">
        <v>44214</v>
      </c>
      <c r="H12" s="1">
        <v>44218</v>
      </c>
    </row>
    <row r="13" spans="1:8" ht="63.75" x14ac:dyDescent="0.2">
      <c r="A13" s="175"/>
      <c r="B13" s="9" t="s">
        <v>96</v>
      </c>
      <c r="C13" s="6" t="s">
        <v>95</v>
      </c>
      <c r="D13" s="158"/>
      <c r="E13" s="6" t="s">
        <v>84</v>
      </c>
      <c r="F13" s="10" t="s">
        <v>71</v>
      </c>
      <c r="G13" s="4">
        <v>44221</v>
      </c>
      <c r="H13" s="1">
        <v>44223</v>
      </c>
    </row>
    <row r="14" spans="1:8" ht="38.25" x14ac:dyDescent="0.2">
      <c r="A14" s="175"/>
      <c r="B14" s="13" t="s">
        <v>85</v>
      </c>
      <c r="C14" s="11" t="s">
        <v>86</v>
      </c>
      <c r="D14" s="159"/>
      <c r="E14" s="6" t="s">
        <v>386</v>
      </c>
      <c r="F14" s="10" t="s">
        <v>72</v>
      </c>
      <c r="G14" s="4">
        <v>44224</v>
      </c>
      <c r="H14" s="1">
        <v>44227</v>
      </c>
    </row>
    <row r="15" spans="1:8" ht="38.25" x14ac:dyDescent="0.2">
      <c r="A15" s="153" t="s">
        <v>61</v>
      </c>
      <c r="B15" s="154" t="s">
        <v>88</v>
      </c>
      <c r="C15" s="150" t="s">
        <v>87</v>
      </c>
      <c r="D15" s="12" t="s">
        <v>341</v>
      </c>
      <c r="E15" s="6" t="s">
        <v>340</v>
      </c>
      <c r="F15" s="10" t="s">
        <v>73</v>
      </c>
      <c r="G15" s="5" t="s">
        <v>91</v>
      </c>
      <c r="H15" s="5" t="s">
        <v>92</v>
      </c>
    </row>
    <row r="16" spans="1:8" ht="38.25" x14ac:dyDescent="0.2">
      <c r="A16" s="153"/>
      <c r="B16" s="154"/>
      <c r="C16" s="150"/>
      <c r="D16" s="12" t="s">
        <v>342</v>
      </c>
      <c r="E16" s="6" t="s">
        <v>387</v>
      </c>
      <c r="F16" s="10" t="s">
        <v>70</v>
      </c>
      <c r="G16" s="4" t="s">
        <v>93</v>
      </c>
      <c r="H16" s="4" t="s">
        <v>94</v>
      </c>
    </row>
    <row r="17" spans="1:8" ht="38.25" x14ac:dyDescent="0.2">
      <c r="A17" s="153" t="s">
        <v>62</v>
      </c>
      <c r="B17" s="154" t="s">
        <v>89</v>
      </c>
      <c r="C17" s="152" t="s">
        <v>343</v>
      </c>
      <c r="D17" s="51" t="s">
        <v>343</v>
      </c>
      <c r="E17" s="52" t="s">
        <v>74</v>
      </c>
      <c r="F17" s="53" t="s">
        <v>75</v>
      </c>
      <c r="G17" s="46" t="s">
        <v>322</v>
      </c>
      <c r="H17" s="46" t="s">
        <v>321</v>
      </c>
    </row>
    <row r="18" spans="1:8" ht="51" x14ac:dyDescent="0.2">
      <c r="A18" s="153"/>
      <c r="B18" s="154"/>
      <c r="C18" s="152"/>
      <c r="D18" s="54" t="s">
        <v>344</v>
      </c>
      <c r="E18" s="55" t="s">
        <v>388</v>
      </c>
      <c r="F18" s="53" t="s">
        <v>76</v>
      </c>
      <c r="G18" s="46" t="s">
        <v>323</v>
      </c>
      <c r="H18" s="46" t="s">
        <v>321</v>
      </c>
    </row>
    <row r="19" spans="1:8" ht="61.5" customHeight="1" x14ac:dyDescent="0.2">
      <c r="A19" s="153"/>
      <c r="B19" s="48" t="s">
        <v>90</v>
      </c>
      <c r="C19" s="45" t="s">
        <v>77</v>
      </c>
      <c r="D19" s="60"/>
      <c r="E19" s="56" t="s">
        <v>78</v>
      </c>
      <c r="F19" s="57" t="s">
        <v>75</v>
      </c>
      <c r="G19" s="58">
        <v>44214</v>
      </c>
      <c r="H19" s="47">
        <v>44550</v>
      </c>
    </row>
  </sheetData>
  <mergeCells count="24">
    <mergeCell ref="G9:G10"/>
    <mergeCell ref="H9:H10"/>
    <mergeCell ref="D11:D14"/>
    <mergeCell ref="C15:C16"/>
    <mergeCell ref="B1:F2"/>
    <mergeCell ref="G1:H2"/>
    <mergeCell ref="E6:E7"/>
    <mergeCell ref="C6:C7"/>
    <mergeCell ref="F6:F7"/>
    <mergeCell ref="G6:G7"/>
    <mergeCell ref="H6:H7"/>
    <mergeCell ref="B6:B7"/>
    <mergeCell ref="A3:H4"/>
    <mergeCell ref="B15:B16"/>
    <mergeCell ref="A9:A10"/>
    <mergeCell ref="A11:A14"/>
    <mergeCell ref="B5:C5"/>
    <mergeCell ref="A6:A8"/>
    <mergeCell ref="E9:E10"/>
    <mergeCell ref="F9:F10"/>
    <mergeCell ref="C17:C18"/>
    <mergeCell ref="A15:A16"/>
    <mergeCell ref="A17:A19"/>
    <mergeCell ref="B17:B18"/>
  </mergeCells>
  <phoneticPr fontId="2" type="noConversion"/>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89"/>
  <sheetViews>
    <sheetView zoomScale="90" zoomScaleNormal="90" workbookViewId="0">
      <selection activeCell="F40" sqref="F40:F45"/>
    </sheetView>
  </sheetViews>
  <sheetFormatPr baseColWidth="10" defaultColWidth="9.33203125" defaultRowHeight="12.75" x14ac:dyDescent="0.2"/>
  <cols>
    <col min="1" max="1" width="4.6640625" customWidth="1"/>
    <col min="2" max="2" width="5.83203125" bestFit="1" customWidth="1"/>
    <col min="3" max="3" width="8" bestFit="1" customWidth="1"/>
    <col min="4" max="4" width="16.33203125" bestFit="1" customWidth="1"/>
    <col min="5" max="5" width="7.33203125" bestFit="1" customWidth="1"/>
    <col min="6" max="6" width="38.5" customWidth="1"/>
    <col min="7" max="7" width="24.1640625" customWidth="1"/>
    <col min="8" max="8" width="49.1640625" bestFit="1" customWidth="1"/>
    <col min="9" max="9" width="16" customWidth="1"/>
    <col min="10" max="10" width="15.1640625" customWidth="1"/>
    <col min="11" max="11" width="9.1640625" bestFit="1" customWidth="1"/>
    <col min="12" max="12" width="10.1640625" bestFit="1" customWidth="1"/>
    <col min="13" max="13" width="14.83203125" customWidth="1"/>
    <col min="14" max="14" width="63.33203125" hidden="1" customWidth="1"/>
    <col min="15" max="15" width="0" hidden="1" customWidth="1"/>
    <col min="16" max="16" width="12.1640625" hidden="1" customWidth="1"/>
    <col min="17" max="17" width="39.83203125" hidden="1" customWidth="1"/>
    <col min="18" max="18" width="44.6640625" hidden="1" customWidth="1"/>
  </cols>
  <sheetData>
    <row r="1" spans="1:18" ht="57.75" customHeight="1" x14ac:dyDescent="0.2">
      <c r="A1" s="185"/>
      <c r="B1" s="186"/>
      <c r="C1" s="187"/>
      <c r="D1" s="191" t="s">
        <v>246</v>
      </c>
      <c r="E1" s="192"/>
      <c r="F1" s="192"/>
      <c r="G1" s="192"/>
      <c r="H1" s="192"/>
      <c r="I1" s="192"/>
      <c r="J1" s="192"/>
      <c r="K1" s="193"/>
      <c r="L1" s="181"/>
      <c r="M1" s="181"/>
    </row>
    <row r="2" spans="1:18" ht="36.75" customHeight="1" x14ac:dyDescent="0.2">
      <c r="A2" s="188" t="s">
        <v>100</v>
      </c>
      <c r="B2" s="189"/>
      <c r="C2" s="190"/>
      <c r="D2" s="194"/>
      <c r="E2" s="195"/>
      <c r="F2" s="195"/>
      <c r="G2" s="195"/>
      <c r="H2" s="195"/>
      <c r="I2" s="195"/>
      <c r="J2" s="195"/>
      <c r="K2" s="196"/>
      <c r="L2" s="182"/>
      <c r="M2" s="182"/>
    </row>
    <row r="3" spans="1:18" ht="40.5" customHeight="1" x14ac:dyDescent="0.2">
      <c r="A3" s="199" t="s">
        <v>289</v>
      </c>
      <c r="B3" s="199"/>
      <c r="C3" s="197"/>
      <c r="D3" s="197"/>
      <c r="E3" s="197"/>
      <c r="F3" s="197"/>
      <c r="G3" s="197"/>
      <c r="H3" s="197"/>
      <c r="I3" s="197"/>
      <c r="J3" s="197"/>
      <c r="K3" s="197"/>
      <c r="L3" s="197"/>
      <c r="M3" s="197"/>
    </row>
    <row r="4" spans="1:18" ht="12.75" customHeight="1" x14ac:dyDescent="0.2">
      <c r="A4" s="209" t="s">
        <v>238</v>
      </c>
      <c r="B4" s="210"/>
      <c r="C4" s="211"/>
      <c r="D4" s="203" t="s">
        <v>239</v>
      </c>
      <c r="E4" s="204"/>
      <c r="F4" s="204"/>
      <c r="G4" s="205"/>
      <c r="H4" s="182"/>
      <c r="I4" s="198" t="s">
        <v>281</v>
      </c>
      <c r="J4" s="150" t="s">
        <v>252</v>
      </c>
      <c r="K4" s="150"/>
      <c r="L4" s="150"/>
      <c r="M4" s="150"/>
    </row>
    <row r="5" spans="1:18" ht="12.75" customHeight="1" x14ac:dyDescent="0.2">
      <c r="A5" s="209" t="s">
        <v>240</v>
      </c>
      <c r="B5" s="210"/>
      <c r="C5" s="211"/>
      <c r="D5" s="206" t="s">
        <v>241</v>
      </c>
      <c r="E5" s="207"/>
      <c r="F5" s="207"/>
      <c r="G5" s="208"/>
      <c r="H5" s="183"/>
      <c r="I5" s="198"/>
      <c r="J5" s="150"/>
      <c r="K5" s="150"/>
      <c r="L5" s="150"/>
      <c r="M5" s="150"/>
    </row>
    <row r="6" spans="1:18" ht="12.75" customHeight="1" x14ac:dyDescent="0.2">
      <c r="A6" s="212" t="s">
        <v>253</v>
      </c>
      <c r="B6" s="213"/>
      <c r="C6" s="214"/>
      <c r="D6" s="203" t="s">
        <v>242</v>
      </c>
      <c r="E6" s="204"/>
      <c r="F6" s="204"/>
      <c r="G6" s="205"/>
      <c r="H6" s="183"/>
      <c r="I6" s="198" t="s">
        <v>251</v>
      </c>
      <c r="J6" s="150">
        <v>2021</v>
      </c>
      <c r="K6" s="150"/>
      <c r="L6" s="150"/>
      <c r="M6" s="150"/>
    </row>
    <row r="7" spans="1:18" ht="12.75" customHeight="1" x14ac:dyDescent="0.2">
      <c r="A7" s="212" t="s">
        <v>254</v>
      </c>
      <c r="B7" s="213"/>
      <c r="C7" s="214"/>
      <c r="D7" s="203" t="s">
        <v>243</v>
      </c>
      <c r="E7" s="204"/>
      <c r="F7" s="204"/>
      <c r="G7" s="205"/>
      <c r="H7" s="184"/>
      <c r="I7" s="198"/>
      <c r="J7" s="150"/>
      <c r="K7" s="150"/>
      <c r="L7" s="150"/>
      <c r="M7" s="150"/>
    </row>
    <row r="8" spans="1:18" ht="12.75" customHeight="1" x14ac:dyDescent="0.2">
      <c r="A8" s="200" t="s">
        <v>267</v>
      </c>
      <c r="B8" s="201"/>
      <c r="C8" s="201"/>
      <c r="D8" s="201"/>
      <c r="E8" s="202"/>
      <c r="F8" s="197" t="s">
        <v>268</v>
      </c>
      <c r="G8" s="197"/>
      <c r="H8" s="197"/>
      <c r="I8" s="197"/>
      <c r="J8" s="197"/>
      <c r="K8" s="197" t="s">
        <v>269</v>
      </c>
      <c r="L8" s="197"/>
      <c r="M8" s="197"/>
      <c r="N8" s="200" t="s">
        <v>358</v>
      </c>
      <c r="O8" s="201"/>
      <c r="P8" s="201"/>
      <c r="Q8" s="201"/>
      <c r="R8" s="202"/>
    </row>
    <row r="9" spans="1:18" ht="25.5" x14ac:dyDescent="0.2">
      <c r="A9" s="41" t="s">
        <v>282</v>
      </c>
      <c r="B9" s="41" t="s">
        <v>270</v>
      </c>
      <c r="C9" s="41" t="s">
        <v>271</v>
      </c>
      <c r="D9" s="41" t="s">
        <v>272</v>
      </c>
      <c r="E9" s="41" t="s">
        <v>273</v>
      </c>
      <c r="F9" s="41" t="s">
        <v>244</v>
      </c>
      <c r="G9" s="41" t="s">
        <v>274</v>
      </c>
      <c r="H9" s="41" t="s">
        <v>275</v>
      </c>
      <c r="I9" s="41" t="s">
        <v>276</v>
      </c>
      <c r="J9" s="41" t="s">
        <v>287</v>
      </c>
      <c r="K9" s="41" t="s">
        <v>277</v>
      </c>
      <c r="L9" s="41" t="s">
        <v>278</v>
      </c>
      <c r="M9" s="41" t="s">
        <v>23</v>
      </c>
      <c r="N9" s="59" t="s">
        <v>353</v>
      </c>
      <c r="O9" s="59" t="s">
        <v>354</v>
      </c>
      <c r="P9" s="59" t="s">
        <v>357</v>
      </c>
      <c r="Q9" s="59" t="s">
        <v>355</v>
      </c>
      <c r="R9" s="59" t="s">
        <v>356</v>
      </c>
    </row>
    <row r="10" spans="1:18" ht="25.5" customHeight="1" x14ac:dyDescent="0.2">
      <c r="A10" s="176">
        <v>1</v>
      </c>
      <c r="B10" s="176" t="s">
        <v>279</v>
      </c>
      <c r="C10" s="176">
        <v>603</v>
      </c>
      <c r="D10" s="176" t="s">
        <v>290</v>
      </c>
      <c r="E10" s="176" t="s">
        <v>280</v>
      </c>
      <c r="F10" s="176" t="s">
        <v>283</v>
      </c>
      <c r="G10" s="176" t="s">
        <v>284</v>
      </c>
      <c r="H10" s="176" t="s">
        <v>337</v>
      </c>
      <c r="I10" s="176" t="s">
        <v>285</v>
      </c>
      <c r="J10" s="176" t="s">
        <v>365</v>
      </c>
      <c r="K10" s="180">
        <v>44230</v>
      </c>
      <c r="L10" s="180">
        <v>44545</v>
      </c>
      <c r="M10" s="176" t="s">
        <v>286</v>
      </c>
      <c r="N10" s="67" t="s">
        <v>345</v>
      </c>
      <c r="O10" s="68"/>
      <c r="P10" s="182"/>
      <c r="Q10" s="69"/>
      <c r="R10" s="69"/>
    </row>
    <row r="11" spans="1:18" ht="18.75" customHeight="1" x14ac:dyDescent="0.2">
      <c r="A11" s="176"/>
      <c r="B11" s="176"/>
      <c r="C11" s="176"/>
      <c r="D11" s="176"/>
      <c r="E11" s="176"/>
      <c r="F11" s="176"/>
      <c r="G11" s="176"/>
      <c r="H11" s="176"/>
      <c r="I11" s="176"/>
      <c r="J11" s="176"/>
      <c r="K11" s="176"/>
      <c r="L11" s="176"/>
      <c r="M11" s="176"/>
      <c r="N11" s="67" t="s">
        <v>346</v>
      </c>
      <c r="O11" s="68"/>
      <c r="P11" s="183"/>
      <c r="Q11" s="69"/>
      <c r="R11" s="69"/>
    </row>
    <row r="12" spans="1:18" ht="24" customHeight="1" x14ac:dyDescent="0.2">
      <c r="A12" s="176"/>
      <c r="B12" s="176"/>
      <c r="C12" s="176"/>
      <c r="D12" s="176"/>
      <c r="E12" s="176"/>
      <c r="F12" s="176"/>
      <c r="G12" s="176"/>
      <c r="H12" s="176"/>
      <c r="I12" s="176"/>
      <c r="J12" s="176"/>
      <c r="K12" s="176"/>
      <c r="L12" s="176"/>
      <c r="M12" s="176"/>
      <c r="N12" s="67" t="s">
        <v>347</v>
      </c>
      <c r="O12" s="68"/>
      <c r="P12" s="183"/>
      <c r="Q12" s="69"/>
      <c r="R12" s="69"/>
    </row>
    <row r="13" spans="1:18" ht="30.75" customHeight="1" x14ac:dyDescent="0.2">
      <c r="A13" s="176"/>
      <c r="B13" s="176"/>
      <c r="C13" s="176"/>
      <c r="D13" s="176"/>
      <c r="E13" s="176"/>
      <c r="F13" s="176"/>
      <c r="G13" s="176"/>
      <c r="H13" s="176"/>
      <c r="I13" s="176"/>
      <c r="J13" s="176"/>
      <c r="K13" s="176"/>
      <c r="L13" s="176"/>
      <c r="M13" s="176"/>
      <c r="N13" s="67" t="s">
        <v>348</v>
      </c>
      <c r="O13" s="68"/>
      <c r="P13" s="183"/>
      <c r="Q13" s="69"/>
      <c r="R13" s="69"/>
    </row>
    <row r="14" spans="1:18" ht="34.5" customHeight="1" x14ac:dyDescent="0.2">
      <c r="A14" s="176"/>
      <c r="B14" s="176"/>
      <c r="C14" s="176"/>
      <c r="D14" s="176"/>
      <c r="E14" s="176"/>
      <c r="F14" s="176"/>
      <c r="G14" s="176"/>
      <c r="H14" s="176"/>
      <c r="I14" s="176"/>
      <c r="J14" s="176"/>
      <c r="K14" s="176"/>
      <c r="L14" s="176"/>
      <c r="M14" s="176"/>
      <c r="N14" s="67" t="s">
        <v>349</v>
      </c>
      <c r="O14" s="68"/>
      <c r="P14" s="183"/>
      <c r="Q14" s="69"/>
      <c r="R14" s="69"/>
    </row>
    <row r="15" spans="1:18" ht="36.75" customHeight="1" x14ac:dyDescent="0.2">
      <c r="A15" s="176"/>
      <c r="B15" s="176"/>
      <c r="C15" s="176"/>
      <c r="D15" s="176"/>
      <c r="E15" s="176"/>
      <c r="F15" s="176"/>
      <c r="G15" s="176"/>
      <c r="H15" s="176"/>
      <c r="I15" s="176"/>
      <c r="J15" s="176"/>
      <c r="K15" s="176"/>
      <c r="L15" s="176"/>
      <c r="M15" s="176"/>
      <c r="N15" s="67" t="s">
        <v>350</v>
      </c>
      <c r="O15" s="68"/>
      <c r="P15" s="184"/>
      <c r="Q15" s="69"/>
      <c r="R15" s="69"/>
    </row>
    <row r="16" spans="1:18" ht="30" customHeight="1" x14ac:dyDescent="0.2">
      <c r="A16" s="176">
        <v>2</v>
      </c>
      <c r="B16" s="176" t="s">
        <v>279</v>
      </c>
      <c r="C16" s="176">
        <v>74919</v>
      </c>
      <c r="D16" s="176" t="s">
        <v>415</v>
      </c>
      <c r="E16" s="176" t="s">
        <v>280</v>
      </c>
      <c r="F16" s="176" t="s">
        <v>416</v>
      </c>
      <c r="G16" s="176" t="s">
        <v>417</v>
      </c>
      <c r="H16" s="176" t="s">
        <v>418</v>
      </c>
      <c r="I16" s="176" t="s">
        <v>285</v>
      </c>
      <c r="J16" s="176" t="s">
        <v>419</v>
      </c>
      <c r="K16" s="180">
        <v>44200</v>
      </c>
      <c r="L16" s="180">
        <v>44377</v>
      </c>
      <c r="M16" s="176" t="s">
        <v>286</v>
      </c>
      <c r="N16" s="67" t="s">
        <v>345</v>
      </c>
      <c r="O16" s="68"/>
      <c r="P16" s="182"/>
      <c r="Q16" s="69"/>
      <c r="R16" s="69"/>
    </row>
    <row r="17" spans="1:18" ht="24" customHeight="1" x14ac:dyDescent="0.2">
      <c r="A17" s="176"/>
      <c r="B17" s="176"/>
      <c r="C17" s="176"/>
      <c r="D17" s="176"/>
      <c r="E17" s="176"/>
      <c r="F17" s="176"/>
      <c r="G17" s="176"/>
      <c r="H17" s="176"/>
      <c r="I17" s="176"/>
      <c r="J17" s="176"/>
      <c r="K17" s="180"/>
      <c r="L17" s="180"/>
      <c r="M17" s="176"/>
      <c r="N17" s="67" t="s">
        <v>346</v>
      </c>
      <c r="O17" s="68"/>
      <c r="P17" s="183"/>
      <c r="Q17" s="69"/>
      <c r="R17" s="69"/>
    </row>
    <row r="18" spans="1:18" ht="30" customHeight="1" x14ac:dyDescent="0.2">
      <c r="A18" s="176"/>
      <c r="B18" s="176"/>
      <c r="C18" s="176"/>
      <c r="D18" s="176"/>
      <c r="E18" s="176"/>
      <c r="F18" s="176"/>
      <c r="G18" s="176"/>
      <c r="H18" s="176"/>
      <c r="I18" s="176"/>
      <c r="J18" s="176"/>
      <c r="K18" s="180"/>
      <c r="L18" s="180"/>
      <c r="M18" s="176"/>
      <c r="N18" s="67" t="s">
        <v>347</v>
      </c>
      <c r="O18" s="68"/>
      <c r="P18" s="183"/>
      <c r="Q18" s="69"/>
      <c r="R18" s="69"/>
    </row>
    <row r="19" spans="1:18" ht="34.5" customHeight="1" x14ac:dyDescent="0.2">
      <c r="A19" s="176"/>
      <c r="B19" s="176"/>
      <c r="C19" s="176"/>
      <c r="D19" s="176"/>
      <c r="E19" s="176"/>
      <c r="F19" s="176"/>
      <c r="G19" s="176"/>
      <c r="H19" s="176"/>
      <c r="I19" s="176"/>
      <c r="J19" s="176"/>
      <c r="K19" s="180"/>
      <c r="L19" s="180"/>
      <c r="M19" s="176"/>
      <c r="N19" s="67" t="s">
        <v>348</v>
      </c>
      <c r="O19" s="68"/>
      <c r="P19" s="183"/>
      <c r="Q19" s="69"/>
      <c r="R19" s="69"/>
    </row>
    <row r="20" spans="1:18" ht="25.5" x14ac:dyDescent="0.2">
      <c r="A20" s="176"/>
      <c r="B20" s="176"/>
      <c r="C20" s="176"/>
      <c r="D20" s="176"/>
      <c r="E20" s="176"/>
      <c r="F20" s="176"/>
      <c r="G20" s="176"/>
      <c r="H20" s="176"/>
      <c r="I20" s="176"/>
      <c r="J20" s="176"/>
      <c r="K20" s="180"/>
      <c r="L20" s="180"/>
      <c r="M20" s="176"/>
      <c r="N20" s="67" t="s">
        <v>349</v>
      </c>
      <c r="O20" s="68"/>
      <c r="P20" s="183"/>
      <c r="Q20" s="69"/>
      <c r="R20" s="69"/>
    </row>
    <row r="21" spans="1:18" ht="36.75" customHeight="1" x14ac:dyDescent="0.2">
      <c r="A21" s="176"/>
      <c r="B21" s="176"/>
      <c r="C21" s="176"/>
      <c r="D21" s="176"/>
      <c r="E21" s="176"/>
      <c r="F21" s="176"/>
      <c r="G21" s="176"/>
      <c r="H21" s="176"/>
      <c r="I21" s="176"/>
      <c r="J21" s="176"/>
      <c r="K21" s="180"/>
      <c r="L21" s="180"/>
      <c r="M21" s="176"/>
      <c r="N21" s="67" t="s">
        <v>350</v>
      </c>
      <c r="O21" s="68"/>
      <c r="P21" s="184"/>
      <c r="Q21" s="69"/>
      <c r="R21" s="69"/>
    </row>
    <row r="22" spans="1:18" ht="36.75" customHeight="1" x14ac:dyDescent="0.2">
      <c r="A22" s="176">
        <v>3</v>
      </c>
      <c r="B22" s="176" t="s">
        <v>279</v>
      </c>
      <c r="C22" s="176">
        <v>74918</v>
      </c>
      <c r="D22" s="176" t="s">
        <v>420</v>
      </c>
      <c r="E22" s="176" t="s">
        <v>280</v>
      </c>
      <c r="F22" s="176" t="s">
        <v>421</v>
      </c>
      <c r="G22" s="176" t="s">
        <v>417</v>
      </c>
      <c r="H22" s="176" t="s">
        <v>418</v>
      </c>
      <c r="I22" s="176" t="s">
        <v>285</v>
      </c>
      <c r="J22" s="176" t="s">
        <v>419</v>
      </c>
      <c r="K22" s="180">
        <v>44200</v>
      </c>
      <c r="L22" s="180">
        <v>44377</v>
      </c>
      <c r="M22" s="176" t="s">
        <v>286</v>
      </c>
      <c r="N22" s="67" t="s">
        <v>345</v>
      </c>
      <c r="O22" s="68"/>
      <c r="P22" s="181"/>
      <c r="Q22" s="69"/>
      <c r="R22" s="69"/>
    </row>
    <row r="23" spans="1:18" ht="21.75" customHeight="1" x14ac:dyDescent="0.2">
      <c r="A23" s="176"/>
      <c r="B23" s="176"/>
      <c r="C23" s="176"/>
      <c r="D23" s="176"/>
      <c r="E23" s="176"/>
      <c r="F23" s="176"/>
      <c r="G23" s="176"/>
      <c r="H23" s="176"/>
      <c r="I23" s="176"/>
      <c r="J23" s="176"/>
      <c r="K23" s="180"/>
      <c r="L23" s="180"/>
      <c r="M23" s="176"/>
      <c r="N23" s="67" t="s">
        <v>346</v>
      </c>
      <c r="O23" s="68"/>
      <c r="P23" s="181"/>
      <c r="Q23" s="69"/>
      <c r="R23" s="69"/>
    </row>
    <row r="24" spans="1:18" ht="23.25" customHeight="1" x14ac:dyDescent="0.2">
      <c r="A24" s="176"/>
      <c r="B24" s="176"/>
      <c r="C24" s="176"/>
      <c r="D24" s="176"/>
      <c r="E24" s="176"/>
      <c r="F24" s="176"/>
      <c r="G24" s="176"/>
      <c r="H24" s="176"/>
      <c r="I24" s="176"/>
      <c r="J24" s="176"/>
      <c r="K24" s="180"/>
      <c r="L24" s="180"/>
      <c r="M24" s="176"/>
      <c r="N24" s="67" t="s">
        <v>347</v>
      </c>
      <c r="O24" s="68"/>
      <c r="P24" s="181"/>
      <c r="Q24" s="69"/>
      <c r="R24" s="69"/>
    </row>
    <row r="25" spans="1:18" ht="25.5" x14ac:dyDescent="0.2">
      <c r="A25" s="176"/>
      <c r="B25" s="176"/>
      <c r="C25" s="176"/>
      <c r="D25" s="176"/>
      <c r="E25" s="176"/>
      <c r="F25" s="176"/>
      <c r="G25" s="176"/>
      <c r="H25" s="176"/>
      <c r="I25" s="176"/>
      <c r="J25" s="176"/>
      <c r="K25" s="180"/>
      <c r="L25" s="180"/>
      <c r="M25" s="176"/>
      <c r="N25" s="67" t="s">
        <v>348</v>
      </c>
      <c r="O25" s="68"/>
      <c r="P25" s="181"/>
      <c r="Q25" s="69"/>
      <c r="R25" s="69"/>
    </row>
    <row r="26" spans="1:18" ht="25.5" x14ac:dyDescent="0.2">
      <c r="A26" s="176"/>
      <c r="B26" s="176"/>
      <c r="C26" s="176"/>
      <c r="D26" s="176"/>
      <c r="E26" s="176"/>
      <c r="F26" s="176"/>
      <c r="G26" s="176"/>
      <c r="H26" s="176"/>
      <c r="I26" s="176"/>
      <c r="J26" s="176"/>
      <c r="K26" s="180"/>
      <c r="L26" s="180"/>
      <c r="M26" s="176"/>
      <c r="N26" s="67" t="s">
        <v>349</v>
      </c>
      <c r="O26" s="68"/>
      <c r="P26" s="181"/>
      <c r="Q26" s="69"/>
      <c r="R26" s="69"/>
    </row>
    <row r="27" spans="1:18" ht="40.5" customHeight="1" x14ac:dyDescent="0.2">
      <c r="A27" s="176"/>
      <c r="B27" s="176"/>
      <c r="C27" s="176"/>
      <c r="D27" s="176"/>
      <c r="E27" s="176"/>
      <c r="F27" s="176"/>
      <c r="G27" s="176"/>
      <c r="H27" s="176"/>
      <c r="I27" s="176"/>
      <c r="J27" s="176"/>
      <c r="K27" s="180"/>
      <c r="L27" s="180"/>
      <c r="M27" s="176"/>
      <c r="N27" s="67" t="s">
        <v>350</v>
      </c>
      <c r="O27" s="68"/>
      <c r="P27" s="181"/>
      <c r="Q27" s="69"/>
      <c r="R27" s="69"/>
    </row>
    <row r="28" spans="1:18" ht="25.5" x14ac:dyDescent="0.2">
      <c r="A28" s="176">
        <v>4</v>
      </c>
      <c r="B28" s="176" t="s">
        <v>279</v>
      </c>
      <c r="C28" s="176">
        <v>400</v>
      </c>
      <c r="D28" s="176" t="s">
        <v>422</v>
      </c>
      <c r="E28" s="176" t="s">
        <v>280</v>
      </c>
      <c r="F28" s="176" t="s">
        <v>433</v>
      </c>
      <c r="G28" s="176" t="s">
        <v>417</v>
      </c>
      <c r="H28" s="176" t="s">
        <v>418</v>
      </c>
      <c r="I28" s="176" t="s">
        <v>285</v>
      </c>
      <c r="J28" s="176" t="s">
        <v>419</v>
      </c>
      <c r="K28" s="180">
        <v>44200</v>
      </c>
      <c r="L28" s="180">
        <v>44377</v>
      </c>
      <c r="M28" s="176" t="s">
        <v>286</v>
      </c>
      <c r="N28" s="67" t="s">
        <v>345</v>
      </c>
      <c r="O28" s="68"/>
      <c r="P28" s="181"/>
      <c r="Q28" s="69"/>
      <c r="R28" s="69"/>
    </row>
    <row r="29" spans="1:18" x14ac:dyDescent="0.2">
      <c r="A29" s="176"/>
      <c r="B29" s="176"/>
      <c r="C29" s="176"/>
      <c r="D29" s="176"/>
      <c r="E29" s="176"/>
      <c r="F29" s="176"/>
      <c r="G29" s="176"/>
      <c r="H29" s="176"/>
      <c r="I29" s="176"/>
      <c r="J29" s="176"/>
      <c r="K29" s="180"/>
      <c r="L29" s="180"/>
      <c r="M29" s="176"/>
      <c r="N29" s="67" t="s">
        <v>346</v>
      </c>
      <c r="O29" s="68"/>
      <c r="P29" s="181"/>
      <c r="Q29" s="69"/>
      <c r="R29" s="69"/>
    </row>
    <row r="30" spans="1:18" x14ac:dyDescent="0.2">
      <c r="A30" s="176"/>
      <c r="B30" s="176"/>
      <c r="C30" s="176"/>
      <c r="D30" s="176"/>
      <c r="E30" s="176"/>
      <c r="F30" s="176"/>
      <c r="G30" s="176"/>
      <c r="H30" s="176"/>
      <c r="I30" s="176"/>
      <c r="J30" s="176"/>
      <c r="K30" s="180"/>
      <c r="L30" s="180"/>
      <c r="M30" s="176"/>
      <c r="N30" s="67" t="s">
        <v>347</v>
      </c>
      <c r="O30" s="68"/>
      <c r="P30" s="181"/>
      <c r="Q30" s="69"/>
      <c r="R30" s="69"/>
    </row>
    <row r="31" spans="1:18" ht="25.5" x14ac:dyDescent="0.2">
      <c r="A31" s="176"/>
      <c r="B31" s="176"/>
      <c r="C31" s="176"/>
      <c r="D31" s="176"/>
      <c r="E31" s="176"/>
      <c r="F31" s="176"/>
      <c r="G31" s="176"/>
      <c r="H31" s="176"/>
      <c r="I31" s="176"/>
      <c r="J31" s="176"/>
      <c r="K31" s="180"/>
      <c r="L31" s="180"/>
      <c r="M31" s="176"/>
      <c r="N31" s="67" t="s">
        <v>348</v>
      </c>
      <c r="O31" s="68"/>
      <c r="P31" s="181"/>
      <c r="Q31" s="69"/>
      <c r="R31" s="69"/>
    </row>
    <row r="32" spans="1:18" ht="25.5" x14ac:dyDescent="0.2">
      <c r="A32" s="176"/>
      <c r="B32" s="176"/>
      <c r="C32" s="176"/>
      <c r="D32" s="176"/>
      <c r="E32" s="176"/>
      <c r="F32" s="176"/>
      <c r="G32" s="176"/>
      <c r="H32" s="176"/>
      <c r="I32" s="176"/>
      <c r="J32" s="176"/>
      <c r="K32" s="180"/>
      <c r="L32" s="180"/>
      <c r="M32" s="176"/>
      <c r="N32" s="67" t="s">
        <v>349</v>
      </c>
      <c r="O32" s="68"/>
      <c r="P32" s="181"/>
      <c r="Q32" s="69"/>
      <c r="R32" s="69"/>
    </row>
    <row r="33" spans="1:32" ht="74.25" customHeight="1" x14ac:dyDescent="0.2">
      <c r="A33" s="176"/>
      <c r="B33" s="176"/>
      <c r="C33" s="176"/>
      <c r="D33" s="176"/>
      <c r="E33" s="176"/>
      <c r="F33" s="176"/>
      <c r="G33" s="176"/>
      <c r="H33" s="176"/>
      <c r="I33" s="176"/>
      <c r="J33" s="176"/>
      <c r="K33" s="180"/>
      <c r="L33" s="180"/>
      <c r="M33" s="176"/>
      <c r="N33" s="67" t="s">
        <v>350</v>
      </c>
      <c r="O33" s="68"/>
      <c r="P33" s="181"/>
      <c r="Q33" s="69"/>
      <c r="R33" s="69"/>
    </row>
    <row r="34" spans="1:32" ht="25.5" x14ac:dyDescent="0.2">
      <c r="A34" s="176">
        <v>5</v>
      </c>
      <c r="B34" s="177" t="s">
        <v>423</v>
      </c>
      <c r="C34" s="177">
        <v>22818</v>
      </c>
      <c r="D34" s="177" t="s">
        <v>424</v>
      </c>
      <c r="E34" s="177" t="s">
        <v>280</v>
      </c>
      <c r="F34" s="177" t="s">
        <v>425</v>
      </c>
      <c r="G34" s="177" t="s">
        <v>417</v>
      </c>
      <c r="H34" s="177" t="s">
        <v>418</v>
      </c>
      <c r="I34" s="177" t="s">
        <v>285</v>
      </c>
      <c r="J34" s="177" t="s">
        <v>419</v>
      </c>
      <c r="K34" s="180">
        <v>44200</v>
      </c>
      <c r="L34" s="180">
        <v>44377</v>
      </c>
      <c r="M34" s="176" t="s">
        <v>286</v>
      </c>
      <c r="N34" s="67" t="s">
        <v>345</v>
      </c>
      <c r="O34" s="68"/>
      <c r="P34" s="181"/>
      <c r="Q34" s="69"/>
      <c r="R34" s="69"/>
    </row>
    <row r="35" spans="1:32" x14ac:dyDescent="0.2">
      <c r="A35" s="176"/>
      <c r="B35" s="178"/>
      <c r="C35" s="178"/>
      <c r="D35" s="178"/>
      <c r="E35" s="178"/>
      <c r="F35" s="178"/>
      <c r="G35" s="178"/>
      <c r="H35" s="178"/>
      <c r="I35" s="178"/>
      <c r="J35" s="178"/>
      <c r="K35" s="180"/>
      <c r="L35" s="180"/>
      <c r="M35" s="176"/>
      <c r="N35" s="67" t="s">
        <v>346</v>
      </c>
      <c r="O35" s="68"/>
      <c r="P35" s="181"/>
      <c r="Q35" s="69"/>
      <c r="R35" s="69"/>
    </row>
    <row r="36" spans="1:32" x14ac:dyDescent="0.2">
      <c r="A36" s="176"/>
      <c r="B36" s="178"/>
      <c r="C36" s="178"/>
      <c r="D36" s="178"/>
      <c r="E36" s="178"/>
      <c r="F36" s="178"/>
      <c r="G36" s="178"/>
      <c r="H36" s="178"/>
      <c r="I36" s="178"/>
      <c r="J36" s="178"/>
      <c r="K36" s="180"/>
      <c r="L36" s="180"/>
      <c r="M36" s="176"/>
      <c r="N36" s="67" t="s">
        <v>347</v>
      </c>
      <c r="O36" s="68"/>
      <c r="P36" s="181"/>
      <c r="Q36" s="69"/>
      <c r="R36" s="69"/>
    </row>
    <row r="37" spans="1:32" ht="25.5" x14ac:dyDescent="0.2">
      <c r="A37" s="176"/>
      <c r="B37" s="178"/>
      <c r="C37" s="178"/>
      <c r="D37" s="178"/>
      <c r="E37" s="178"/>
      <c r="F37" s="178"/>
      <c r="G37" s="178"/>
      <c r="H37" s="178"/>
      <c r="I37" s="178"/>
      <c r="J37" s="178"/>
      <c r="K37" s="180"/>
      <c r="L37" s="180"/>
      <c r="M37" s="176"/>
      <c r="N37" s="67" t="s">
        <v>348</v>
      </c>
      <c r="O37" s="68"/>
      <c r="P37" s="181"/>
      <c r="Q37" s="69"/>
      <c r="R37" s="69"/>
    </row>
    <row r="38" spans="1:32" ht="25.5" x14ac:dyDescent="0.2">
      <c r="A38" s="176"/>
      <c r="B38" s="178"/>
      <c r="C38" s="178"/>
      <c r="D38" s="178"/>
      <c r="E38" s="178"/>
      <c r="F38" s="178"/>
      <c r="G38" s="178"/>
      <c r="H38" s="178"/>
      <c r="I38" s="178"/>
      <c r="J38" s="178"/>
      <c r="K38" s="180"/>
      <c r="L38" s="180"/>
      <c r="M38" s="176"/>
      <c r="N38" s="67" t="s">
        <v>349</v>
      </c>
      <c r="O38" s="68"/>
      <c r="P38" s="181"/>
      <c r="Q38" s="69"/>
      <c r="R38" s="69"/>
    </row>
    <row r="39" spans="1:32" ht="76.5" customHeight="1" x14ac:dyDescent="0.2">
      <c r="A39" s="176"/>
      <c r="B39" s="179"/>
      <c r="C39" s="179"/>
      <c r="D39" s="179"/>
      <c r="E39" s="179"/>
      <c r="F39" s="179"/>
      <c r="G39" s="179"/>
      <c r="H39" s="179"/>
      <c r="I39" s="179"/>
      <c r="J39" s="179"/>
      <c r="K39" s="180"/>
      <c r="L39" s="180"/>
      <c r="M39" s="176"/>
      <c r="N39" s="67" t="s">
        <v>350</v>
      </c>
      <c r="O39" s="68"/>
      <c r="P39" s="181"/>
      <c r="Q39" s="69"/>
      <c r="R39" s="69"/>
    </row>
    <row r="40" spans="1:32" ht="25.5" x14ac:dyDescent="0.2">
      <c r="A40" s="176">
        <v>6</v>
      </c>
      <c r="B40" s="177" t="s">
        <v>423</v>
      </c>
      <c r="C40" s="177">
        <v>21418</v>
      </c>
      <c r="D40" s="177" t="s">
        <v>426</v>
      </c>
      <c r="E40" s="177" t="s">
        <v>280</v>
      </c>
      <c r="F40" s="177" t="s">
        <v>429</v>
      </c>
      <c r="G40" s="177" t="s">
        <v>430</v>
      </c>
      <c r="H40" s="177" t="s">
        <v>432</v>
      </c>
      <c r="I40" s="177" t="s">
        <v>427</v>
      </c>
      <c r="J40" s="177" t="s">
        <v>431</v>
      </c>
      <c r="K40" s="215">
        <v>44228</v>
      </c>
      <c r="L40" s="215">
        <v>44561</v>
      </c>
      <c r="M40" s="177" t="s">
        <v>428</v>
      </c>
      <c r="N40" s="67" t="s">
        <v>345</v>
      </c>
      <c r="O40" s="68"/>
      <c r="P40" s="182"/>
      <c r="Q40" s="69"/>
      <c r="R40" s="69"/>
    </row>
    <row r="41" spans="1:32" ht="26.25" customHeight="1" x14ac:dyDescent="0.2">
      <c r="A41" s="176"/>
      <c r="B41" s="178"/>
      <c r="C41" s="178"/>
      <c r="D41" s="178"/>
      <c r="E41" s="178"/>
      <c r="F41" s="178"/>
      <c r="G41" s="178"/>
      <c r="H41" s="178"/>
      <c r="I41" s="178"/>
      <c r="J41" s="178"/>
      <c r="K41" s="216"/>
      <c r="L41" s="216"/>
      <c r="M41" s="178"/>
      <c r="N41" s="67" t="s">
        <v>346</v>
      </c>
      <c r="O41" s="68"/>
      <c r="P41" s="183"/>
      <c r="Q41" s="69"/>
      <c r="R41" s="69"/>
    </row>
    <row r="42" spans="1:32" ht="21" customHeight="1" x14ac:dyDescent="0.2">
      <c r="A42" s="176"/>
      <c r="B42" s="178"/>
      <c r="C42" s="178"/>
      <c r="D42" s="178"/>
      <c r="E42" s="178"/>
      <c r="F42" s="178"/>
      <c r="G42" s="178"/>
      <c r="H42" s="178"/>
      <c r="I42" s="178"/>
      <c r="J42" s="178"/>
      <c r="K42" s="216"/>
      <c r="L42" s="216"/>
      <c r="M42" s="178"/>
      <c r="N42" s="67" t="s">
        <v>347</v>
      </c>
      <c r="O42" s="68"/>
      <c r="P42" s="183"/>
      <c r="Q42" s="69"/>
      <c r="R42" s="69"/>
      <c r="AF42" s="42" t="s">
        <v>288</v>
      </c>
    </row>
    <row r="43" spans="1:32" ht="30.75" customHeight="1" x14ac:dyDescent="0.2">
      <c r="A43" s="176"/>
      <c r="B43" s="178"/>
      <c r="C43" s="178"/>
      <c r="D43" s="178"/>
      <c r="E43" s="178"/>
      <c r="F43" s="178"/>
      <c r="G43" s="178"/>
      <c r="H43" s="178"/>
      <c r="I43" s="178"/>
      <c r="J43" s="178"/>
      <c r="K43" s="216"/>
      <c r="L43" s="216"/>
      <c r="M43" s="178"/>
      <c r="N43" s="67" t="s">
        <v>348</v>
      </c>
      <c r="O43" s="68"/>
      <c r="P43" s="183"/>
      <c r="Q43" s="69"/>
      <c r="R43" s="69"/>
    </row>
    <row r="44" spans="1:32" ht="25.5" customHeight="1" x14ac:dyDescent="0.2">
      <c r="A44" s="176"/>
      <c r="B44" s="178"/>
      <c r="C44" s="178"/>
      <c r="D44" s="178"/>
      <c r="E44" s="178"/>
      <c r="F44" s="178"/>
      <c r="G44" s="178"/>
      <c r="H44" s="178"/>
      <c r="I44" s="178"/>
      <c r="J44" s="178"/>
      <c r="K44" s="216"/>
      <c r="L44" s="216"/>
      <c r="M44" s="178"/>
      <c r="N44" s="67" t="s">
        <v>349</v>
      </c>
      <c r="O44" s="68"/>
      <c r="P44" s="183"/>
      <c r="Q44" s="69"/>
      <c r="R44" s="69"/>
    </row>
    <row r="45" spans="1:32" ht="28.5" customHeight="1" x14ac:dyDescent="0.2">
      <c r="A45" s="176"/>
      <c r="B45" s="179"/>
      <c r="C45" s="179"/>
      <c r="D45" s="179"/>
      <c r="E45" s="179"/>
      <c r="F45" s="179"/>
      <c r="G45" s="179"/>
      <c r="H45" s="179"/>
      <c r="I45" s="179"/>
      <c r="J45" s="179"/>
      <c r="K45" s="217"/>
      <c r="L45" s="217"/>
      <c r="M45" s="179"/>
      <c r="N45" s="67" t="s">
        <v>350</v>
      </c>
      <c r="O45" s="68"/>
      <c r="P45" s="184"/>
      <c r="Q45" s="69"/>
      <c r="R45" s="69"/>
    </row>
    <row r="88" spans="13:13" x14ac:dyDescent="0.2">
      <c r="M88" s="44" t="s">
        <v>351</v>
      </c>
    </row>
    <row r="89" spans="13:13" x14ac:dyDescent="0.2">
      <c r="M89" s="44" t="s">
        <v>352</v>
      </c>
    </row>
  </sheetData>
  <mergeCells count="106">
    <mergeCell ref="A40:A45"/>
    <mergeCell ref="P40:P45"/>
    <mergeCell ref="B40:B45"/>
    <mergeCell ref="C40:C45"/>
    <mergeCell ref="D40:D45"/>
    <mergeCell ref="E40:E45"/>
    <mergeCell ref="F40:F45"/>
    <mergeCell ref="G40:G45"/>
    <mergeCell ref="H40:H45"/>
    <mergeCell ref="I40:I45"/>
    <mergeCell ref="J40:J45"/>
    <mergeCell ref="K40:K45"/>
    <mergeCell ref="L40:L45"/>
    <mergeCell ref="M40:M45"/>
    <mergeCell ref="N8:R8"/>
    <mergeCell ref="P10:P15"/>
    <mergeCell ref="M10:M15"/>
    <mergeCell ref="A10:A15"/>
    <mergeCell ref="B10:B15"/>
    <mergeCell ref="C10:C15"/>
    <mergeCell ref="D10:D15"/>
    <mergeCell ref="E10:E15"/>
    <mergeCell ref="F10:F15"/>
    <mergeCell ref="G10:G15"/>
    <mergeCell ref="H10:H15"/>
    <mergeCell ref="I10:I15"/>
    <mergeCell ref="J10:J15"/>
    <mergeCell ref="K10:K15"/>
    <mergeCell ref="L10:L15"/>
    <mergeCell ref="L1:M2"/>
    <mergeCell ref="A1:C1"/>
    <mergeCell ref="A2:C2"/>
    <mergeCell ref="D1:K2"/>
    <mergeCell ref="K8:M8"/>
    <mergeCell ref="I4:I5"/>
    <mergeCell ref="I6:I7"/>
    <mergeCell ref="F8:J8"/>
    <mergeCell ref="A3:M3"/>
    <mergeCell ref="A8:E8"/>
    <mergeCell ref="D4:G4"/>
    <mergeCell ref="D5:G5"/>
    <mergeCell ref="D6:G6"/>
    <mergeCell ref="D7:G7"/>
    <mergeCell ref="J4:M5"/>
    <mergeCell ref="J6:M7"/>
    <mergeCell ref="H4:H7"/>
    <mergeCell ref="A4:C4"/>
    <mergeCell ref="A5:C5"/>
    <mergeCell ref="A6:C6"/>
    <mergeCell ref="A7:C7"/>
    <mergeCell ref="A16:A21"/>
    <mergeCell ref="A22:A27"/>
    <mergeCell ref="P22:P27"/>
    <mergeCell ref="B22:B27"/>
    <mergeCell ref="C22:C27"/>
    <mergeCell ref="D22:D27"/>
    <mergeCell ref="E22:E27"/>
    <mergeCell ref="F22:F27"/>
    <mergeCell ref="G22:G27"/>
    <mergeCell ref="H22:H27"/>
    <mergeCell ref="I22:I27"/>
    <mergeCell ref="J22:J27"/>
    <mergeCell ref="K22:K27"/>
    <mergeCell ref="L22:L27"/>
    <mergeCell ref="M22:M27"/>
    <mergeCell ref="L16:L21"/>
    <mergeCell ref="P16:P21"/>
    <mergeCell ref="F16:F21"/>
    <mergeCell ref="M16:M21"/>
    <mergeCell ref="G16:G21"/>
    <mergeCell ref="H16:H21"/>
    <mergeCell ref="I16:I21"/>
    <mergeCell ref="F34:F39"/>
    <mergeCell ref="G34:G39"/>
    <mergeCell ref="H34:H39"/>
    <mergeCell ref="I34:I39"/>
    <mergeCell ref="K16:K21"/>
    <mergeCell ref="B16:B21"/>
    <mergeCell ref="C16:C21"/>
    <mergeCell ref="D16:D21"/>
    <mergeCell ref="E16:E21"/>
    <mergeCell ref="J16:J21"/>
    <mergeCell ref="A28:A33"/>
    <mergeCell ref="A34:A39"/>
    <mergeCell ref="J34:J39"/>
    <mergeCell ref="K28:K33"/>
    <mergeCell ref="L28:L33"/>
    <mergeCell ref="P28:P33"/>
    <mergeCell ref="P34:P39"/>
    <mergeCell ref="B28:B33"/>
    <mergeCell ref="C28:C33"/>
    <mergeCell ref="D28:D33"/>
    <mergeCell ref="E28:E33"/>
    <mergeCell ref="F28:F33"/>
    <mergeCell ref="G28:G33"/>
    <mergeCell ref="H28:H33"/>
    <mergeCell ref="I28:I33"/>
    <mergeCell ref="J28:J33"/>
    <mergeCell ref="B34:B39"/>
    <mergeCell ref="C34:C39"/>
    <mergeCell ref="D34:D39"/>
    <mergeCell ref="M28:M33"/>
    <mergeCell ref="K34:K39"/>
    <mergeCell ref="L34:L39"/>
    <mergeCell ref="M34:M39"/>
    <mergeCell ref="E34:E39"/>
  </mergeCells>
  <dataValidations count="1">
    <dataValidation type="list" allowBlank="1" showInputMessage="1" showErrorMessage="1" sqref="N11 O10:O45 N17 N23 N29 N35 N41" xr:uid="{00000000-0002-0000-0200-000000000000}">
      <formula1>$M$88:$M$89</formula1>
    </dataValidation>
  </dataValidation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2"/>
  <sheetViews>
    <sheetView topLeftCell="A27" zoomScale="90" zoomScaleNormal="90" workbookViewId="0">
      <selection activeCell="C30" sqref="C30:C32"/>
    </sheetView>
  </sheetViews>
  <sheetFormatPr baseColWidth="10" defaultColWidth="9.33203125" defaultRowHeight="12.75" x14ac:dyDescent="0.2"/>
  <cols>
    <col min="1" max="1" width="30.33203125" style="43" customWidth="1"/>
    <col min="2" max="2" width="6.6640625" style="43" customWidth="1"/>
    <col min="3" max="3" width="30.1640625" style="43" customWidth="1"/>
    <col min="4" max="4" width="43.6640625" style="43" customWidth="1"/>
    <col min="5" max="5" width="29.33203125" style="109" customWidth="1"/>
    <col min="6" max="6" width="37" style="43" customWidth="1"/>
    <col min="7" max="7" width="11.83203125" style="43" bestFit="1" customWidth="1"/>
    <col min="8" max="8" width="11.6640625" style="43" bestFit="1" customWidth="1"/>
    <col min="9" max="16384" width="9.33203125" style="43"/>
  </cols>
  <sheetData>
    <row r="1" spans="1:8" ht="45.75" customHeight="1" x14ac:dyDescent="0.2">
      <c r="B1" s="154" t="s">
        <v>246</v>
      </c>
      <c r="C1" s="154"/>
      <c r="D1" s="154"/>
      <c r="E1" s="154"/>
      <c r="F1" s="154"/>
      <c r="G1" s="237"/>
      <c r="H1" s="237"/>
    </row>
    <row r="2" spans="1:8" ht="30.75" customHeight="1" x14ac:dyDescent="0.2">
      <c r="A2" s="38" t="s">
        <v>100</v>
      </c>
      <c r="B2" s="223"/>
      <c r="C2" s="223"/>
      <c r="D2" s="223"/>
      <c r="E2" s="223"/>
      <c r="F2" s="223"/>
      <c r="G2" s="238"/>
      <c r="H2" s="238"/>
    </row>
    <row r="3" spans="1:8" ht="11.25" customHeight="1" x14ac:dyDescent="0.2">
      <c r="A3" s="247" t="s">
        <v>338</v>
      </c>
      <c r="B3" s="247"/>
      <c r="C3" s="247"/>
      <c r="D3" s="247"/>
      <c r="E3" s="247"/>
      <c r="F3" s="247"/>
      <c r="G3" s="247"/>
      <c r="H3" s="247"/>
    </row>
    <row r="4" spans="1:8" ht="11.25" customHeight="1" thickBot="1" x14ac:dyDescent="0.25">
      <c r="A4" s="248"/>
      <c r="B4" s="248"/>
      <c r="C4" s="248"/>
      <c r="D4" s="248"/>
      <c r="E4" s="248"/>
      <c r="F4" s="248"/>
      <c r="G4" s="248"/>
      <c r="H4" s="248"/>
    </row>
    <row r="5" spans="1:8" ht="26.25" customHeight="1" x14ac:dyDescent="0.2">
      <c r="A5" s="271" t="s">
        <v>451</v>
      </c>
      <c r="B5" s="265" t="s">
        <v>452</v>
      </c>
      <c r="C5" s="266"/>
      <c r="D5" s="273" t="s">
        <v>453</v>
      </c>
      <c r="E5" s="273" t="s">
        <v>461</v>
      </c>
      <c r="F5" s="273" t="s">
        <v>454</v>
      </c>
      <c r="G5" s="263" t="s">
        <v>450</v>
      </c>
      <c r="H5" s="264"/>
    </row>
    <row r="6" spans="1:8" ht="11.25" customHeight="1" x14ac:dyDescent="0.2">
      <c r="A6" s="272"/>
      <c r="B6" s="267"/>
      <c r="C6" s="268"/>
      <c r="D6" s="246"/>
      <c r="E6" s="246"/>
      <c r="F6" s="246"/>
      <c r="G6" s="96" t="s">
        <v>455</v>
      </c>
      <c r="H6" s="102" t="s">
        <v>456</v>
      </c>
    </row>
    <row r="7" spans="1:8" ht="144.75" customHeight="1" thickBot="1" x14ac:dyDescent="0.25">
      <c r="A7" s="103" t="s">
        <v>458</v>
      </c>
      <c r="B7" s="269" t="s">
        <v>457</v>
      </c>
      <c r="C7" s="270"/>
      <c r="D7" s="104" t="s">
        <v>459</v>
      </c>
      <c r="E7" s="104" t="s">
        <v>462</v>
      </c>
      <c r="F7" s="104" t="s">
        <v>460</v>
      </c>
      <c r="G7" s="105">
        <v>44197</v>
      </c>
      <c r="H7" s="106">
        <v>44561</v>
      </c>
    </row>
    <row r="8" spans="1:8" ht="29.45" customHeight="1" x14ac:dyDescent="0.2">
      <c r="A8" s="95" t="s">
        <v>20</v>
      </c>
      <c r="B8" s="246" t="s">
        <v>21</v>
      </c>
      <c r="C8" s="246"/>
      <c r="D8" s="95" t="s">
        <v>1</v>
      </c>
      <c r="E8" s="95" t="s">
        <v>22</v>
      </c>
      <c r="F8" s="95" t="s">
        <v>23</v>
      </c>
      <c r="G8" s="95" t="s">
        <v>2</v>
      </c>
      <c r="H8" s="95" t="s">
        <v>99</v>
      </c>
    </row>
    <row r="9" spans="1:8" ht="25.5" x14ac:dyDescent="0.2">
      <c r="A9" s="257" t="s">
        <v>101</v>
      </c>
      <c r="B9" s="225" t="s">
        <v>105</v>
      </c>
      <c r="C9" s="249" t="s">
        <v>219</v>
      </c>
      <c r="D9" s="91" t="s">
        <v>220</v>
      </c>
      <c r="E9" s="251" t="s">
        <v>224</v>
      </c>
      <c r="F9" s="251" t="s">
        <v>70</v>
      </c>
      <c r="G9" s="92">
        <v>44197</v>
      </c>
      <c r="H9" s="134">
        <v>44296</v>
      </c>
    </row>
    <row r="10" spans="1:8" ht="25.5" x14ac:dyDescent="0.2">
      <c r="A10" s="218"/>
      <c r="B10" s="154"/>
      <c r="C10" s="249"/>
      <c r="D10" s="7" t="s">
        <v>221</v>
      </c>
      <c r="E10" s="251"/>
      <c r="F10" s="251"/>
      <c r="G10" s="14">
        <v>44287</v>
      </c>
      <c r="H10" s="135">
        <v>44403</v>
      </c>
    </row>
    <row r="11" spans="1:8" ht="25.5" x14ac:dyDescent="0.2">
      <c r="A11" s="218"/>
      <c r="B11" s="154"/>
      <c r="C11" s="249"/>
      <c r="D11" s="7" t="s">
        <v>222</v>
      </c>
      <c r="E11" s="251"/>
      <c r="F11" s="251"/>
      <c r="G11" s="14">
        <v>44378</v>
      </c>
      <c r="H11" s="135">
        <v>44493</v>
      </c>
    </row>
    <row r="12" spans="1:8" ht="25.5" x14ac:dyDescent="0.2">
      <c r="A12" s="218"/>
      <c r="B12" s="154"/>
      <c r="C12" s="250"/>
      <c r="D12" s="7" t="s">
        <v>223</v>
      </c>
      <c r="E12" s="252"/>
      <c r="F12" s="252"/>
      <c r="G12" s="14">
        <v>44470</v>
      </c>
      <c r="H12" s="135">
        <v>44586</v>
      </c>
    </row>
    <row r="13" spans="1:8" ht="25.5" x14ac:dyDescent="0.2">
      <c r="A13" s="218"/>
      <c r="B13" s="154" t="s">
        <v>106</v>
      </c>
      <c r="C13" s="256" t="s">
        <v>120</v>
      </c>
      <c r="D13" s="7" t="s">
        <v>389</v>
      </c>
      <c r="E13" s="253" t="s">
        <v>366</v>
      </c>
      <c r="F13" s="253" t="s">
        <v>70</v>
      </c>
      <c r="G13" s="254">
        <v>44317</v>
      </c>
      <c r="H13" s="254">
        <v>44439</v>
      </c>
    </row>
    <row r="14" spans="1:8" ht="25.5" x14ac:dyDescent="0.2">
      <c r="A14" s="218"/>
      <c r="B14" s="154"/>
      <c r="C14" s="250"/>
      <c r="D14" s="7" t="s">
        <v>121</v>
      </c>
      <c r="E14" s="252"/>
      <c r="F14" s="251"/>
      <c r="G14" s="259"/>
      <c r="H14" s="255"/>
    </row>
    <row r="15" spans="1:8" ht="38.25" x14ac:dyDescent="0.2">
      <c r="A15" s="218"/>
      <c r="B15" s="154" t="s">
        <v>107</v>
      </c>
      <c r="C15" s="256" t="s">
        <v>123</v>
      </c>
      <c r="D15" s="7" t="s">
        <v>124</v>
      </c>
      <c r="E15" s="19" t="s">
        <v>139</v>
      </c>
      <c r="F15" s="79" t="s">
        <v>438</v>
      </c>
      <c r="G15" s="78">
        <v>44228</v>
      </c>
      <c r="H15" s="107">
        <v>44255</v>
      </c>
    </row>
    <row r="16" spans="1:8" ht="51" x14ac:dyDescent="0.2">
      <c r="A16" s="218"/>
      <c r="B16" s="154"/>
      <c r="C16" s="250"/>
      <c r="D16" s="7" t="s">
        <v>367</v>
      </c>
      <c r="E16" s="90" t="s">
        <v>122</v>
      </c>
      <c r="F16" s="91" t="s">
        <v>70</v>
      </c>
      <c r="G16" s="16">
        <v>44256</v>
      </c>
      <c r="H16" s="94">
        <v>44286</v>
      </c>
    </row>
    <row r="17" spans="1:8" ht="38.25" x14ac:dyDescent="0.2">
      <c r="A17" s="218"/>
      <c r="B17" s="154" t="s">
        <v>108</v>
      </c>
      <c r="C17" s="256" t="s">
        <v>115</v>
      </c>
      <c r="D17" s="7" t="s">
        <v>125</v>
      </c>
      <c r="E17" s="7" t="s">
        <v>128</v>
      </c>
      <c r="F17" s="253" t="s">
        <v>439</v>
      </c>
      <c r="G17" s="18">
        <v>44197</v>
      </c>
      <c r="H17" s="94">
        <v>44286</v>
      </c>
    </row>
    <row r="18" spans="1:8" ht="38.25" x14ac:dyDescent="0.2">
      <c r="A18" s="218"/>
      <c r="B18" s="154"/>
      <c r="C18" s="250"/>
      <c r="D18" s="7" t="s">
        <v>126</v>
      </c>
      <c r="E18" s="90" t="s">
        <v>127</v>
      </c>
      <c r="F18" s="251"/>
      <c r="G18" s="19">
        <v>44287</v>
      </c>
      <c r="H18" s="108">
        <v>44561</v>
      </c>
    </row>
    <row r="19" spans="1:8" ht="38.25" x14ac:dyDescent="0.2">
      <c r="A19" s="258"/>
      <c r="B19" s="85" t="s">
        <v>131</v>
      </c>
      <c r="C19" s="93" t="s">
        <v>132</v>
      </c>
      <c r="D19" s="15"/>
      <c r="E19" s="17" t="s">
        <v>133</v>
      </c>
      <c r="F19" s="84" t="s">
        <v>440</v>
      </c>
      <c r="G19" s="78">
        <v>44197</v>
      </c>
      <c r="H19" s="94">
        <v>44561</v>
      </c>
    </row>
    <row r="20" spans="1:8" ht="51" x14ac:dyDescent="0.2">
      <c r="A20" s="152" t="s">
        <v>102</v>
      </c>
      <c r="B20" s="154" t="s">
        <v>109</v>
      </c>
      <c r="C20" s="150" t="s">
        <v>129</v>
      </c>
      <c r="D20" s="12" t="s">
        <v>130</v>
      </c>
      <c r="E20" s="253" t="s">
        <v>226</v>
      </c>
      <c r="F20" s="240" t="s">
        <v>440</v>
      </c>
      <c r="G20" s="155">
        <v>44228</v>
      </c>
      <c r="H20" s="243">
        <v>44500</v>
      </c>
    </row>
    <row r="21" spans="1:8" ht="51" x14ac:dyDescent="0.2">
      <c r="A21" s="218"/>
      <c r="B21" s="154"/>
      <c r="C21" s="150"/>
      <c r="D21" s="12" t="s">
        <v>135</v>
      </c>
      <c r="E21" s="251"/>
      <c r="F21" s="241"/>
      <c r="G21" s="155"/>
      <c r="H21" s="243"/>
    </row>
    <row r="22" spans="1:8" ht="51" x14ac:dyDescent="0.2">
      <c r="A22" s="218"/>
      <c r="B22" s="154"/>
      <c r="C22" s="150"/>
      <c r="D22" s="12" t="s">
        <v>136</v>
      </c>
      <c r="E22" s="251"/>
      <c r="F22" s="241"/>
      <c r="G22" s="155"/>
      <c r="H22" s="243"/>
    </row>
    <row r="23" spans="1:8" ht="38.25" x14ac:dyDescent="0.2">
      <c r="A23" s="218"/>
      <c r="B23" s="154"/>
      <c r="C23" s="150"/>
      <c r="D23" s="12" t="s">
        <v>225</v>
      </c>
      <c r="E23" s="252"/>
      <c r="F23" s="242"/>
      <c r="G23" s="155"/>
      <c r="H23" s="243"/>
    </row>
    <row r="24" spans="1:8" ht="25.5" x14ac:dyDescent="0.2">
      <c r="A24" s="218"/>
      <c r="B24" s="154" t="s">
        <v>137</v>
      </c>
      <c r="C24" s="150" t="s">
        <v>257</v>
      </c>
      <c r="D24" s="20" t="s">
        <v>134</v>
      </c>
      <c r="E24" s="260" t="s">
        <v>256</v>
      </c>
      <c r="F24" s="261" t="s">
        <v>441</v>
      </c>
      <c r="G24" s="155">
        <v>44317</v>
      </c>
      <c r="H24" s="243">
        <v>44530</v>
      </c>
    </row>
    <row r="25" spans="1:8" ht="25.5" x14ac:dyDescent="0.2">
      <c r="A25" s="218"/>
      <c r="B25" s="154"/>
      <c r="C25" s="150"/>
      <c r="D25" s="20" t="s">
        <v>255</v>
      </c>
      <c r="E25" s="227"/>
      <c r="F25" s="262"/>
      <c r="G25" s="155"/>
      <c r="H25" s="243"/>
    </row>
    <row r="26" spans="1:8" ht="22.5" customHeight="1" x14ac:dyDescent="0.2">
      <c r="A26" s="218"/>
      <c r="B26" s="154"/>
      <c r="C26" s="150"/>
      <c r="D26" s="20" t="s">
        <v>227</v>
      </c>
      <c r="E26" s="228"/>
      <c r="F26" s="230"/>
      <c r="G26" s="155"/>
      <c r="H26" s="243"/>
    </row>
    <row r="27" spans="1:8" ht="25.5" customHeight="1" x14ac:dyDescent="0.2">
      <c r="A27" s="231" t="s">
        <v>103</v>
      </c>
      <c r="B27" s="223" t="s">
        <v>110</v>
      </c>
      <c r="C27" s="226" t="s">
        <v>141</v>
      </c>
      <c r="D27" s="79" t="s">
        <v>138</v>
      </c>
      <c r="E27" s="229" t="s">
        <v>140</v>
      </c>
      <c r="F27" s="150" t="s">
        <v>438</v>
      </c>
      <c r="G27" s="78">
        <v>44228</v>
      </c>
      <c r="H27" s="94">
        <v>44255</v>
      </c>
    </row>
    <row r="28" spans="1:8" ht="25.5" customHeight="1" x14ac:dyDescent="0.2">
      <c r="A28" s="232"/>
      <c r="B28" s="225"/>
      <c r="C28" s="228"/>
      <c r="D28" s="79" t="s">
        <v>116</v>
      </c>
      <c r="E28" s="230"/>
      <c r="F28" s="150"/>
      <c r="G28" s="78">
        <v>44256</v>
      </c>
      <c r="H28" s="94">
        <v>44286</v>
      </c>
    </row>
    <row r="29" spans="1:8" ht="68.25" customHeight="1" x14ac:dyDescent="0.2">
      <c r="A29" s="232"/>
      <c r="B29" s="98" t="s">
        <v>111</v>
      </c>
      <c r="C29" s="89" t="s">
        <v>368</v>
      </c>
      <c r="D29" s="3"/>
      <c r="E29" s="99" t="s">
        <v>369</v>
      </c>
      <c r="F29" s="79" t="s">
        <v>442</v>
      </c>
      <c r="G29" s="78">
        <v>44287</v>
      </c>
      <c r="H29" s="94">
        <v>44316</v>
      </c>
    </row>
    <row r="30" spans="1:8" ht="51" customHeight="1" x14ac:dyDescent="0.2">
      <c r="A30" s="232"/>
      <c r="B30" s="223" t="s">
        <v>144</v>
      </c>
      <c r="C30" s="226" t="s">
        <v>143</v>
      </c>
      <c r="D30" s="79" t="s">
        <v>258</v>
      </c>
      <c r="E30" s="84" t="s">
        <v>259</v>
      </c>
      <c r="F30" s="150" t="s">
        <v>440</v>
      </c>
      <c r="G30" s="78">
        <v>44228</v>
      </c>
      <c r="H30" s="78">
        <v>44561</v>
      </c>
    </row>
    <row r="31" spans="1:8" ht="25.5" x14ac:dyDescent="0.2">
      <c r="A31" s="232"/>
      <c r="B31" s="224"/>
      <c r="C31" s="227"/>
      <c r="D31" s="79" t="s">
        <v>117</v>
      </c>
      <c r="E31" s="84" t="s">
        <v>118</v>
      </c>
      <c r="F31" s="150"/>
      <c r="G31" s="94">
        <v>44256</v>
      </c>
      <c r="H31" s="94">
        <v>44561</v>
      </c>
    </row>
    <row r="32" spans="1:8" ht="25.5" x14ac:dyDescent="0.2">
      <c r="A32" s="232"/>
      <c r="B32" s="225"/>
      <c r="C32" s="228"/>
      <c r="D32" s="79" t="s">
        <v>142</v>
      </c>
      <c r="E32" s="84" t="s">
        <v>145</v>
      </c>
      <c r="F32" s="150"/>
      <c r="G32" s="78">
        <v>44228</v>
      </c>
      <c r="H32" s="78">
        <v>44561</v>
      </c>
    </row>
    <row r="33" spans="1:8" ht="38.25" customHeight="1" x14ac:dyDescent="0.2">
      <c r="A33" s="232"/>
      <c r="B33" s="223" t="s">
        <v>148</v>
      </c>
      <c r="C33" s="226" t="s">
        <v>228</v>
      </c>
      <c r="D33" s="79" t="s">
        <v>146</v>
      </c>
      <c r="E33" s="234" t="s">
        <v>437</v>
      </c>
      <c r="F33" s="234" t="s">
        <v>438</v>
      </c>
      <c r="G33" s="78">
        <v>44305</v>
      </c>
      <c r="H33" s="78">
        <v>44316</v>
      </c>
    </row>
    <row r="34" spans="1:8" ht="38.25" customHeight="1" x14ac:dyDescent="0.2">
      <c r="A34" s="232"/>
      <c r="B34" s="224"/>
      <c r="C34" s="227"/>
      <c r="D34" s="79" t="s">
        <v>147</v>
      </c>
      <c r="E34" s="235"/>
      <c r="F34" s="235"/>
      <c r="G34" s="78">
        <v>44427</v>
      </c>
      <c r="H34" s="78">
        <v>44439</v>
      </c>
    </row>
    <row r="35" spans="1:8" ht="38.25" customHeight="1" x14ac:dyDescent="0.2">
      <c r="A35" s="232"/>
      <c r="B35" s="225"/>
      <c r="C35" s="228"/>
      <c r="D35" s="79" t="s">
        <v>436</v>
      </c>
      <c r="E35" s="236"/>
      <c r="F35" s="236"/>
      <c r="G35" s="86">
        <v>44545</v>
      </c>
      <c r="H35" s="86">
        <v>44561</v>
      </c>
    </row>
    <row r="36" spans="1:8" ht="51" x14ac:dyDescent="0.2">
      <c r="A36" s="232"/>
      <c r="B36" s="223" t="s">
        <v>154</v>
      </c>
      <c r="C36" s="152" t="s">
        <v>260</v>
      </c>
      <c r="D36" s="80" t="s">
        <v>265</v>
      </c>
      <c r="E36" s="152" t="s">
        <v>334</v>
      </c>
      <c r="F36" s="88" t="s">
        <v>443</v>
      </c>
      <c r="G36" s="244">
        <v>44256</v>
      </c>
      <c r="H36" s="244">
        <v>44530</v>
      </c>
    </row>
    <row r="37" spans="1:8" ht="51" x14ac:dyDescent="0.2">
      <c r="A37" s="233"/>
      <c r="B37" s="225"/>
      <c r="C37" s="152"/>
      <c r="D37" s="80" t="s">
        <v>266</v>
      </c>
      <c r="E37" s="152"/>
      <c r="F37" s="88" t="s">
        <v>172</v>
      </c>
      <c r="G37" s="245"/>
      <c r="H37" s="245"/>
    </row>
    <row r="38" spans="1:8" ht="38.25" x14ac:dyDescent="0.2">
      <c r="A38" s="152" t="s">
        <v>104</v>
      </c>
      <c r="B38" s="223" t="s">
        <v>112</v>
      </c>
      <c r="C38" s="221" t="s">
        <v>149</v>
      </c>
      <c r="D38" s="40" t="s">
        <v>150</v>
      </c>
      <c r="E38" s="219" t="s">
        <v>261</v>
      </c>
      <c r="F38" s="152" t="s">
        <v>438</v>
      </c>
      <c r="G38" s="164">
        <v>44317</v>
      </c>
      <c r="H38" s="239" t="s">
        <v>151</v>
      </c>
    </row>
    <row r="39" spans="1:8" ht="38.25" x14ac:dyDescent="0.2">
      <c r="A39" s="218"/>
      <c r="B39" s="224"/>
      <c r="C39" s="221"/>
      <c r="D39" s="20" t="s">
        <v>370</v>
      </c>
      <c r="E39" s="219"/>
      <c r="F39" s="152"/>
      <c r="G39" s="164"/>
      <c r="H39" s="239"/>
    </row>
    <row r="40" spans="1:8" ht="25.5" x14ac:dyDescent="0.2">
      <c r="A40" s="218"/>
      <c r="B40" s="225"/>
      <c r="C40" s="222"/>
      <c r="D40" s="20" t="s">
        <v>229</v>
      </c>
      <c r="E40" s="220"/>
      <c r="F40" s="152"/>
      <c r="G40" s="164"/>
      <c r="H40" s="239"/>
    </row>
    <row r="41" spans="1:8" ht="63.75" x14ac:dyDescent="0.2">
      <c r="A41" s="218"/>
      <c r="B41" s="82" t="s">
        <v>113</v>
      </c>
      <c r="C41" s="52" t="s">
        <v>390</v>
      </c>
      <c r="D41" s="15"/>
      <c r="E41" s="53" t="s">
        <v>230</v>
      </c>
      <c r="F41" s="80" t="s">
        <v>75</v>
      </c>
      <c r="G41" s="81" t="s">
        <v>335</v>
      </c>
      <c r="H41" s="80" t="s">
        <v>336</v>
      </c>
    </row>
    <row r="42" spans="1:8" ht="38.25" x14ac:dyDescent="0.2">
      <c r="A42" s="218"/>
      <c r="B42" s="82" t="s">
        <v>114</v>
      </c>
      <c r="C42" s="56" t="s">
        <v>119</v>
      </c>
      <c r="D42" s="15"/>
      <c r="E42" s="57" t="s">
        <v>403</v>
      </c>
      <c r="F42" s="80" t="s">
        <v>75</v>
      </c>
      <c r="G42" s="81">
        <v>44531</v>
      </c>
      <c r="H42" s="39">
        <v>44561</v>
      </c>
    </row>
  </sheetData>
  <mergeCells count="64">
    <mergeCell ref="G5:H5"/>
    <mergeCell ref="B5:C6"/>
    <mergeCell ref="B7:C7"/>
    <mergeCell ref="A5:A6"/>
    <mergeCell ref="D5:D6"/>
    <mergeCell ref="E5:E6"/>
    <mergeCell ref="F5:F6"/>
    <mergeCell ref="A9:A19"/>
    <mergeCell ref="G13:G14"/>
    <mergeCell ref="B36:B37"/>
    <mergeCell ref="E36:E37"/>
    <mergeCell ref="G36:G37"/>
    <mergeCell ref="C36:C37"/>
    <mergeCell ref="F30:F32"/>
    <mergeCell ref="C27:C28"/>
    <mergeCell ref="F27:F28"/>
    <mergeCell ref="C17:C18"/>
    <mergeCell ref="C20:C23"/>
    <mergeCell ref="E24:E26"/>
    <mergeCell ref="F24:F26"/>
    <mergeCell ref="B20:B23"/>
    <mergeCell ref="E20:E23"/>
    <mergeCell ref="A20:A26"/>
    <mergeCell ref="E9:E12"/>
    <mergeCell ref="E13:E14"/>
    <mergeCell ref="F17:F18"/>
    <mergeCell ref="H13:H14"/>
    <mergeCell ref="C15:C16"/>
    <mergeCell ref="F9:F12"/>
    <mergeCell ref="C13:C14"/>
    <mergeCell ref="F13:F14"/>
    <mergeCell ref="B13:B14"/>
    <mergeCell ref="B15:B16"/>
    <mergeCell ref="B17:B18"/>
    <mergeCell ref="C9:C12"/>
    <mergeCell ref="B9:B12"/>
    <mergeCell ref="F38:F40"/>
    <mergeCell ref="G38:G40"/>
    <mergeCell ref="B1:F2"/>
    <mergeCell ref="G1:H2"/>
    <mergeCell ref="B24:B26"/>
    <mergeCell ref="C24:C26"/>
    <mergeCell ref="H38:H40"/>
    <mergeCell ref="F20:F23"/>
    <mergeCell ref="H20:H23"/>
    <mergeCell ref="G24:G26"/>
    <mergeCell ref="H24:H26"/>
    <mergeCell ref="G20:G23"/>
    <mergeCell ref="H36:H37"/>
    <mergeCell ref="F33:F35"/>
    <mergeCell ref="B8:C8"/>
    <mergeCell ref="A3:H4"/>
    <mergeCell ref="A38:A42"/>
    <mergeCell ref="E38:E40"/>
    <mergeCell ref="C38:C40"/>
    <mergeCell ref="B38:B40"/>
    <mergeCell ref="B27:B28"/>
    <mergeCell ref="B30:B32"/>
    <mergeCell ref="C30:C32"/>
    <mergeCell ref="E27:E28"/>
    <mergeCell ref="A27:A37"/>
    <mergeCell ref="C33:C35"/>
    <mergeCell ref="E33:E35"/>
    <mergeCell ref="B33:B3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7"/>
  <sheetViews>
    <sheetView topLeftCell="A2" zoomScale="90" zoomScaleNormal="90" workbookViewId="0">
      <selection activeCell="F21" sqref="F21:F23"/>
    </sheetView>
  </sheetViews>
  <sheetFormatPr baseColWidth="10" defaultColWidth="9.33203125" defaultRowHeight="12.75" x14ac:dyDescent="0.2"/>
  <cols>
    <col min="1" max="1" width="21.83203125" style="126" customWidth="1"/>
    <col min="2" max="2" width="6" style="126" customWidth="1"/>
    <col min="3" max="4" width="34" style="126" customWidth="1"/>
    <col min="5" max="5" width="36" style="126" customWidth="1"/>
    <col min="6" max="6" width="29.83203125" style="126" customWidth="1"/>
    <col min="7" max="8" width="13.6640625" style="126" customWidth="1"/>
    <col min="9" max="16384" width="9.33203125" style="126"/>
  </cols>
  <sheetData>
    <row r="1" spans="1:8" ht="85.5" customHeight="1" x14ac:dyDescent="0.25">
      <c r="A1" s="125" t="s">
        <v>29</v>
      </c>
      <c r="B1" s="278" t="s">
        <v>514</v>
      </c>
      <c r="C1" s="278"/>
      <c r="D1" s="278"/>
      <c r="E1" s="278"/>
      <c r="F1" s="278"/>
      <c r="G1" s="279"/>
      <c r="H1" s="280"/>
    </row>
    <row r="2" spans="1:8" ht="9.9499999999999993" customHeight="1" x14ac:dyDescent="0.2">
      <c r="A2" s="285" t="s">
        <v>30</v>
      </c>
      <c r="B2" s="285"/>
      <c r="C2" s="285"/>
      <c r="D2" s="285"/>
      <c r="E2" s="285"/>
      <c r="F2" s="285"/>
      <c r="G2" s="285"/>
      <c r="H2" s="285"/>
    </row>
    <row r="3" spans="1:8" ht="9.9499999999999993" customHeight="1" x14ac:dyDescent="0.2">
      <c r="A3" s="285"/>
      <c r="B3" s="285"/>
      <c r="C3" s="285"/>
      <c r="D3" s="285"/>
      <c r="E3" s="285"/>
      <c r="F3" s="285"/>
      <c r="G3" s="285"/>
      <c r="H3" s="285"/>
    </row>
    <row r="4" spans="1:8" ht="20.25" customHeight="1" x14ac:dyDescent="0.2">
      <c r="A4" s="127" t="s">
        <v>20</v>
      </c>
      <c r="B4" s="285" t="s">
        <v>21</v>
      </c>
      <c r="C4" s="285"/>
      <c r="D4" s="127" t="s">
        <v>1</v>
      </c>
      <c r="E4" s="127" t="s">
        <v>22</v>
      </c>
      <c r="F4" s="127" t="s">
        <v>23</v>
      </c>
      <c r="G4" s="127" t="s">
        <v>2</v>
      </c>
      <c r="H4" s="127" t="s">
        <v>3</v>
      </c>
    </row>
    <row r="5" spans="1:8" ht="24.75" customHeight="1" x14ac:dyDescent="0.2">
      <c r="A5" s="287" t="s">
        <v>515</v>
      </c>
      <c r="B5" s="278" t="s">
        <v>32</v>
      </c>
      <c r="C5" s="277" t="s">
        <v>10</v>
      </c>
      <c r="D5" s="34" t="s">
        <v>14</v>
      </c>
      <c r="E5" s="277" t="s">
        <v>16</v>
      </c>
      <c r="F5" s="277" t="s">
        <v>444</v>
      </c>
      <c r="G5" s="124">
        <v>44197</v>
      </c>
      <c r="H5" s="124">
        <v>44227</v>
      </c>
    </row>
    <row r="6" spans="1:8" ht="24.75" customHeight="1" x14ac:dyDescent="0.2">
      <c r="A6" s="288"/>
      <c r="B6" s="278"/>
      <c r="C6" s="277"/>
      <c r="D6" s="34" t="s">
        <v>372</v>
      </c>
      <c r="E6" s="277"/>
      <c r="F6" s="277"/>
      <c r="G6" s="124">
        <v>44287</v>
      </c>
      <c r="H6" s="124">
        <v>44316</v>
      </c>
    </row>
    <row r="7" spans="1:8" ht="24.75" customHeight="1" x14ac:dyDescent="0.2">
      <c r="A7" s="288"/>
      <c r="B7" s="278"/>
      <c r="C7" s="277"/>
      <c r="D7" s="34" t="s">
        <v>15</v>
      </c>
      <c r="E7" s="277"/>
      <c r="F7" s="277"/>
      <c r="G7" s="124">
        <v>44378</v>
      </c>
      <c r="H7" s="124">
        <v>44408</v>
      </c>
    </row>
    <row r="8" spans="1:8" ht="25.5" customHeight="1" x14ac:dyDescent="0.2">
      <c r="A8" s="289"/>
      <c r="B8" s="278"/>
      <c r="C8" s="277"/>
      <c r="D8" s="34" t="s">
        <v>371</v>
      </c>
      <c r="E8" s="277"/>
      <c r="F8" s="277"/>
      <c r="G8" s="124">
        <v>44470</v>
      </c>
      <c r="H8" s="124">
        <v>44500</v>
      </c>
    </row>
    <row r="9" spans="1:8" ht="25.5" x14ac:dyDescent="0.2">
      <c r="A9" s="284" t="s">
        <v>516</v>
      </c>
      <c r="B9" s="128" t="s">
        <v>31</v>
      </c>
      <c r="C9" s="123" t="s">
        <v>98</v>
      </c>
      <c r="D9" s="129"/>
      <c r="E9" s="123" t="s">
        <v>373</v>
      </c>
      <c r="F9" s="123" t="s">
        <v>444</v>
      </c>
      <c r="G9" s="33">
        <v>44197</v>
      </c>
      <c r="H9" s="130">
        <v>44561</v>
      </c>
    </row>
    <row r="10" spans="1:8" ht="51" x14ac:dyDescent="0.2">
      <c r="A10" s="284"/>
      <c r="B10" s="128" t="s">
        <v>33</v>
      </c>
      <c r="C10" s="34" t="s">
        <v>249</v>
      </c>
      <c r="D10" s="129"/>
      <c r="E10" s="34" t="s">
        <v>250</v>
      </c>
      <c r="F10" s="123" t="s">
        <v>445</v>
      </c>
      <c r="G10" s="124">
        <v>44228</v>
      </c>
      <c r="H10" s="131">
        <v>44377</v>
      </c>
    </row>
    <row r="11" spans="1:8" ht="63" customHeight="1" x14ac:dyDescent="0.2">
      <c r="A11" s="284"/>
      <c r="B11" s="128" t="s">
        <v>330</v>
      </c>
      <c r="C11" s="34" t="s">
        <v>262</v>
      </c>
      <c r="D11" s="132"/>
      <c r="E11" s="34" t="s">
        <v>263</v>
      </c>
      <c r="F11" s="123" t="s">
        <v>438</v>
      </c>
      <c r="G11" s="124">
        <v>44228</v>
      </c>
      <c r="H11" s="131">
        <v>44561</v>
      </c>
    </row>
    <row r="12" spans="1:8" ht="25.5" customHeight="1" x14ac:dyDescent="0.2">
      <c r="A12" s="284" t="s">
        <v>517</v>
      </c>
      <c r="B12" s="278" t="s">
        <v>34</v>
      </c>
      <c r="C12" s="277" t="s">
        <v>6</v>
      </c>
      <c r="D12" s="34" t="s">
        <v>7</v>
      </c>
      <c r="E12" s="277" t="s">
        <v>9</v>
      </c>
      <c r="F12" s="277" t="s">
        <v>467</v>
      </c>
      <c r="G12" s="286">
        <v>44228</v>
      </c>
      <c r="H12" s="286">
        <v>44377</v>
      </c>
    </row>
    <row r="13" spans="1:8" ht="38.25" x14ac:dyDescent="0.2">
      <c r="A13" s="284"/>
      <c r="B13" s="278"/>
      <c r="C13" s="277"/>
      <c r="D13" s="34" t="s">
        <v>8</v>
      </c>
      <c r="E13" s="277"/>
      <c r="F13" s="277"/>
      <c r="G13" s="277"/>
      <c r="H13" s="277"/>
    </row>
    <row r="14" spans="1:8" ht="51" x14ac:dyDescent="0.2">
      <c r="A14" s="284"/>
      <c r="B14" s="278"/>
      <c r="C14" s="277"/>
      <c r="D14" s="34" t="s">
        <v>446</v>
      </c>
      <c r="E14" s="34" t="s">
        <v>447</v>
      </c>
      <c r="F14" s="277"/>
      <c r="G14" s="277"/>
      <c r="H14" s="277"/>
    </row>
    <row r="15" spans="1:8" ht="63.75" customHeight="1" x14ac:dyDescent="0.2">
      <c r="A15" s="287" t="s">
        <v>518</v>
      </c>
      <c r="B15" s="293" t="s">
        <v>35</v>
      </c>
      <c r="C15" s="295" t="s">
        <v>329</v>
      </c>
      <c r="D15" s="123" t="s">
        <v>331</v>
      </c>
      <c r="E15" s="123" t="s">
        <v>411</v>
      </c>
      <c r="F15" s="295" t="s">
        <v>471</v>
      </c>
      <c r="G15" s="281">
        <v>44228</v>
      </c>
      <c r="H15" s="281">
        <v>44561</v>
      </c>
    </row>
    <row r="16" spans="1:8" ht="63.75" x14ac:dyDescent="0.2">
      <c r="A16" s="288"/>
      <c r="B16" s="298"/>
      <c r="C16" s="297"/>
      <c r="D16" s="123" t="s">
        <v>332</v>
      </c>
      <c r="E16" s="123" t="s">
        <v>410</v>
      </c>
      <c r="F16" s="297"/>
      <c r="G16" s="282"/>
      <c r="H16" s="282"/>
    </row>
    <row r="17" spans="1:8" ht="38.25" x14ac:dyDescent="0.2">
      <c r="A17" s="288"/>
      <c r="B17" s="294"/>
      <c r="C17" s="296"/>
      <c r="D17" s="123" t="s">
        <v>333</v>
      </c>
      <c r="E17" s="123" t="s">
        <v>409</v>
      </c>
      <c r="F17" s="296"/>
      <c r="G17" s="283"/>
      <c r="H17" s="283"/>
    </row>
    <row r="18" spans="1:8" ht="48.75" customHeight="1" x14ac:dyDescent="0.2">
      <c r="A18" s="288"/>
      <c r="B18" s="293" t="s">
        <v>36</v>
      </c>
      <c r="C18" s="295" t="s">
        <v>5</v>
      </c>
      <c r="D18" s="34" t="s">
        <v>231</v>
      </c>
      <c r="E18" s="295" t="s">
        <v>408</v>
      </c>
      <c r="F18" s="295" t="s">
        <v>448</v>
      </c>
      <c r="G18" s="124">
        <v>44287</v>
      </c>
      <c r="H18" s="124">
        <v>44347</v>
      </c>
    </row>
    <row r="19" spans="1:8" ht="51" x14ac:dyDescent="0.2">
      <c r="A19" s="288"/>
      <c r="B19" s="294"/>
      <c r="C19" s="296"/>
      <c r="D19" s="34" t="s">
        <v>232</v>
      </c>
      <c r="E19" s="296"/>
      <c r="F19" s="296"/>
      <c r="G19" s="124">
        <v>44348</v>
      </c>
      <c r="H19" s="124">
        <v>44561</v>
      </c>
    </row>
    <row r="20" spans="1:8" ht="25.5" x14ac:dyDescent="0.2">
      <c r="A20" s="288"/>
      <c r="B20" s="128" t="s">
        <v>37</v>
      </c>
      <c r="C20" s="34" t="s">
        <v>264</v>
      </c>
      <c r="D20" s="129"/>
      <c r="E20" s="34" t="s">
        <v>407</v>
      </c>
      <c r="F20" s="34" t="s">
        <v>4</v>
      </c>
      <c r="G20" s="124">
        <v>44197</v>
      </c>
      <c r="H20" s="124">
        <v>44561</v>
      </c>
    </row>
    <row r="21" spans="1:8" ht="36.75" customHeight="1" x14ac:dyDescent="0.2">
      <c r="A21" s="288"/>
      <c r="B21" s="278" t="s">
        <v>97</v>
      </c>
      <c r="C21" s="277" t="s">
        <v>166</v>
      </c>
      <c r="D21" s="34" t="s">
        <v>499</v>
      </c>
      <c r="E21" s="295" t="s">
        <v>503</v>
      </c>
      <c r="F21" s="295" t="s">
        <v>502</v>
      </c>
      <c r="G21" s="133">
        <v>44197</v>
      </c>
      <c r="H21" s="133">
        <v>44433</v>
      </c>
    </row>
    <row r="22" spans="1:8" ht="79.5" customHeight="1" x14ac:dyDescent="0.2">
      <c r="A22" s="288"/>
      <c r="B22" s="278"/>
      <c r="C22" s="277"/>
      <c r="D22" s="34" t="s">
        <v>500</v>
      </c>
      <c r="E22" s="297"/>
      <c r="F22" s="297"/>
      <c r="G22" s="133">
        <v>44434</v>
      </c>
      <c r="H22" s="133">
        <v>44469</v>
      </c>
    </row>
    <row r="23" spans="1:8" ht="52.5" customHeight="1" x14ac:dyDescent="0.2">
      <c r="A23" s="289"/>
      <c r="B23" s="278"/>
      <c r="C23" s="277"/>
      <c r="D23" s="34" t="s">
        <v>501</v>
      </c>
      <c r="E23" s="296"/>
      <c r="F23" s="296"/>
      <c r="G23" s="133">
        <v>44470</v>
      </c>
      <c r="H23" s="133">
        <v>44561</v>
      </c>
    </row>
    <row r="24" spans="1:8" ht="38.25" x14ac:dyDescent="0.2">
      <c r="A24" s="290" t="s">
        <v>519</v>
      </c>
      <c r="B24" s="128" t="s">
        <v>38</v>
      </c>
      <c r="C24" s="34" t="s">
        <v>233</v>
      </c>
      <c r="D24" s="129"/>
      <c r="E24" s="34" t="s">
        <v>234</v>
      </c>
      <c r="F24" s="34" t="s">
        <v>4</v>
      </c>
      <c r="G24" s="124">
        <v>44197</v>
      </c>
      <c r="H24" s="131">
        <v>44561</v>
      </c>
    </row>
    <row r="25" spans="1:8" ht="49.5" customHeight="1" x14ac:dyDescent="0.2">
      <c r="A25" s="291"/>
      <c r="B25" s="278" t="s">
        <v>152</v>
      </c>
      <c r="C25" s="276" t="s">
        <v>49</v>
      </c>
      <c r="D25" s="123" t="s">
        <v>50</v>
      </c>
      <c r="E25" s="274" t="s">
        <v>53</v>
      </c>
      <c r="F25" s="274" t="s">
        <v>444</v>
      </c>
      <c r="G25" s="33">
        <v>44348</v>
      </c>
      <c r="H25" s="130">
        <v>44439</v>
      </c>
    </row>
    <row r="26" spans="1:8" ht="12.75" customHeight="1" x14ac:dyDescent="0.2">
      <c r="A26" s="291"/>
      <c r="B26" s="278"/>
      <c r="C26" s="276"/>
      <c r="D26" s="123" t="s">
        <v>51</v>
      </c>
      <c r="E26" s="275"/>
      <c r="F26" s="275"/>
      <c r="G26" s="33">
        <v>44440</v>
      </c>
      <c r="H26" s="130">
        <v>44469</v>
      </c>
    </row>
    <row r="27" spans="1:8" ht="38.25" x14ac:dyDescent="0.2">
      <c r="A27" s="291"/>
      <c r="B27" s="278"/>
      <c r="C27" s="276"/>
      <c r="D27" s="34" t="s">
        <v>52</v>
      </c>
      <c r="E27" s="34" t="s">
        <v>54</v>
      </c>
      <c r="F27" s="34" t="s">
        <v>444</v>
      </c>
      <c r="G27" s="124">
        <v>44378</v>
      </c>
      <c r="H27" s="131">
        <v>44561</v>
      </c>
    </row>
    <row r="28" spans="1:8" ht="25.5" x14ac:dyDescent="0.2">
      <c r="A28" s="291"/>
      <c r="B28" s="278" t="s">
        <v>153</v>
      </c>
      <c r="C28" s="276" t="s">
        <v>391</v>
      </c>
      <c r="D28" s="34" t="s">
        <v>55</v>
      </c>
      <c r="E28" s="34" t="s">
        <v>406</v>
      </c>
      <c r="F28" s="277" t="s">
        <v>449</v>
      </c>
      <c r="G28" s="124">
        <v>44197</v>
      </c>
      <c r="H28" s="131">
        <v>44286</v>
      </c>
    </row>
    <row r="29" spans="1:8" ht="25.5" x14ac:dyDescent="0.2">
      <c r="A29" s="291"/>
      <c r="B29" s="278"/>
      <c r="C29" s="276"/>
      <c r="D29" s="34" t="s">
        <v>56</v>
      </c>
      <c r="E29" s="34" t="s">
        <v>405</v>
      </c>
      <c r="F29" s="277"/>
      <c r="G29" s="124">
        <v>44287</v>
      </c>
      <c r="H29" s="131">
        <v>44561</v>
      </c>
    </row>
    <row r="30" spans="1:8" ht="47.25" customHeight="1" x14ac:dyDescent="0.2">
      <c r="A30" s="292"/>
      <c r="B30" s="128" t="s">
        <v>473</v>
      </c>
      <c r="C30" s="34" t="s">
        <v>474</v>
      </c>
      <c r="D30" s="132"/>
      <c r="E30" s="34" t="s">
        <v>475</v>
      </c>
      <c r="F30" s="34" t="s">
        <v>449</v>
      </c>
      <c r="G30" s="124">
        <v>44317</v>
      </c>
      <c r="H30" s="131">
        <v>44347</v>
      </c>
    </row>
    <row r="31" spans="1:8" ht="63.75" x14ac:dyDescent="0.2">
      <c r="A31" s="34" t="s">
        <v>520</v>
      </c>
      <c r="B31" s="128" t="s">
        <v>324</v>
      </c>
      <c r="C31" s="34" t="s">
        <v>325</v>
      </c>
      <c r="D31" s="132"/>
      <c r="E31" s="34" t="s">
        <v>404</v>
      </c>
      <c r="F31" s="34" t="s">
        <v>75</v>
      </c>
      <c r="G31" s="124">
        <v>44348</v>
      </c>
      <c r="H31" s="124">
        <v>44561</v>
      </c>
    </row>
    <row r="37" ht="75.75" customHeight="1" x14ac:dyDescent="0.2"/>
  </sheetData>
  <mergeCells count="39">
    <mergeCell ref="A24:A30"/>
    <mergeCell ref="B1:F1"/>
    <mergeCell ref="B4:C4"/>
    <mergeCell ref="C21:C23"/>
    <mergeCell ref="B18:B19"/>
    <mergeCell ref="C18:C19"/>
    <mergeCell ref="E18:E19"/>
    <mergeCell ref="F18:F19"/>
    <mergeCell ref="C15:C17"/>
    <mergeCell ref="B15:B17"/>
    <mergeCell ref="F15:F17"/>
    <mergeCell ref="B21:B23"/>
    <mergeCell ref="E21:E23"/>
    <mergeCell ref="F21:F23"/>
    <mergeCell ref="C25:C27"/>
    <mergeCell ref="B25:B27"/>
    <mergeCell ref="G15:G17"/>
    <mergeCell ref="H15:H17"/>
    <mergeCell ref="A9:A11"/>
    <mergeCell ref="A2:H3"/>
    <mergeCell ref="C12:C14"/>
    <mergeCell ref="F12:F14"/>
    <mergeCell ref="G12:G14"/>
    <mergeCell ref="H12:H14"/>
    <mergeCell ref="A12:A14"/>
    <mergeCell ref="B12:B14"/>
    <mergeCell ref="A5:A8"/>
    <mergeCell ref="E12:E13"/>
    <mergeCell ref="A15:A23"/>
    <mergeCell ref="G1:H1"/>
    <mergeCell ref="B5:B8"/>
    <mergeCell ref="C5:C8"/>
    <mergeCell ref="E5:E8"/>
    <mergeCell ref="F5:F8"/>
    <mergeCell ref="E25:E26"/>
    <mergeCell ref="F25:F26"/>
    <mergeCell ref="C28:C29"/>
    <mergeCell ref="F28:F29"/>
    <mergeCell ref="B28:B29"/>
  </mergeCells>
  <pageMargins left="0.7" right="0.7" top="0.75" bottom="0.75" header="0.3" footer="0.3"/>
  <pageSetup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topLeftCell="A13" zoomScale="90" zoomScaleNormal="90" workbookViewId="0">
      <selection activeCell="D49" sqref="D49:D53"/>
    </sheetView>
  </sheetViews>
  <sheetFormatPr baseColWidth="10" defaultColWidth="9.33203125" defaultRowHeight="12.75" x14ac:dyDescent="0.2"/>
  <cols>
    <col min="1" max="1" width="25.83203125" style="43" customWidth="1"/>
    <col min="2" max="2" width="5.5" style="111" customWidth="1"/>
    <col min="3" max="3" width="36.33203125" style="43" customWidth="1"/>
    <col min="4" max="4" width="40" style="43" customWidth="1"/>
    <col min="5" max="5" width="42.83203125" style="43" customWidth="1"/>
    <col min="6" max="6" width="23.83203125" style="43" customWidth="1"/>
    <col min="7" max="7" width="11.83203125" style="43" bestFit="1" customWidth="1"/>
    <col min="8" max="8" width="10.33203125" style="43" bestFit="1" customWidth="1"/>
    <col min="9" max="16384" width="9.33203125" style="43"/>
  </cols>
  <sheetData>
    <row r="1" spans="1:11" ht="33" customHeight="1" x14ac:dyDescent="0.2">
      <c r="B1" s="301" t="s">
        <v>248</v>
      </c>
      <c r="C1" s="301"/>
      <c r="D1" s="301"/>
      <c r="E1" s="301"/>
      <c r="F1" s="301"/>
      <c r="G1" s="237"/>
      <c r="H1" s="237"/>
    </row>
    <row r="2" spans="1:11" ht="57" customHeight="1" x14ac:dyDescent="0.25">
      <c r="A2" s="22" t="s">
        <v>100</v>
      </c>
      <c r="B2" s="301"/>
      <c r="C2" s="301"/>
      <c r="D2" s="301"/>
      <c r="E2" s="301"/>
      <c r="F2" s="301"/>
      <c r="G2" s="237"/>
      <c r="H2" s="237"/>
    </row>
    <row r="3" spans="1:11" ht="8.85" customHeight="1" x14ac:dyDescent="0.2">
      <c r="A3" s="302" t="s">
        <v>19</v>
      </c>
      <c r="B3" s="167"/>
      <c r="C3" s="167"/>
      <c r="D3" s="167"/>
      <c r="E3" s="167"/>
      <c r="F3" s="167"/>
      <c r="G3" s="167"/>
      <c r="H3" s="303"/>
    </row>
    <row r="4" spans="1:11" ht="8.85" customHeight="1" x14ac:dyDescent="0.2">
      <c r="A4" s="169"/>
      <c r="B4" s="167"/>
      <c r="C4" s="167"/>
      <c r="D4" s="167"/>
      <c r="E4" s="167"/>
      <c r="F4" s="167"/>
      <c r="G4" s="167"/>
      <c r="H4" s="303"/>
    </row>
    <row r="5" spans="1:11" ht="26.1" customHeight="1" x14ac:dyDescent="0.2">
      <c r="A5" s="83" t="s">
        <v>20</v>
      </c>
      <c r="B5" s="248" t="s">
        <v>21</v>
      </c>
      <c r="C5" s="248"/>
      <c r="D5" s="97" t="s">
        <v>1</v>
      </c>
      <c r="E5" s="96" t="s">
        <v>22</v>
      </c>
      <c r="F5" s="96" t="s">
        <v>23</v>
      </c>
      <c r="G5" s="96" t="s">
        <v>2</v>
      </c>
      <c r="H5" s="96" t="s">
        <v>3</v>
      </c>
    </row>
    <row r="6" spans="1:11" ht="51" x14ac:dyDescent="0.2">
      <c r="A6" s="311" t="s">
        <v>24</v>
      </c>
      <c r="B6" s="154" t="s">
        <v>40</v>
      </c>
      <c r="C6" s="277" t="s">
        <v>392</v>
      </c>
      <c r="D6" s="34" t="s">
        <v>393</v>
      </c>
      <c r="E6" s="34" t="s">
        <v>374</v>
      </c>
      <c r="F6" s="295" t="s">
        <v>167</v>
      </c>
      <c r="G6" s="281" t="s">
        <v>168</v>
      </c>
      <c r="H6" s="281" t="s">
        <v>169</v>
      </c>
    </row>
    <row r="7" spans="1:11" ht="63.75" x14ac:dyDescent="0.2">
      <c r="A7" s="232"/>
      <c r="B7" s="154"/>
      <c r="C7" s="277"/>
      <c r="D7" s="34" t="s">
        <v>394</v>
      </c>
      <c r="E7" s="34" t="s">
        <v>375</v>
      </c>
      <c r="F7" s="296"/>
      <c r="G7" s="283"/>
      <c r="H7" s="283"/>
    </row>
    <row r="8" spans="1:11" ht="38.25" x14ac:dyDescent="0.2">
      <c r="A8" s="232"/>
      <c r="B8" s="154" t="s">
        <v>41</v>
      </c>
      <c r="C8" s="277" t="s">
        <v>495</v>
      </c>
      <c r="D8" s="34" t="s">
        <v>291</v>
      </c>
      <c r="E8" s="34" t="s">
        <v>292</v>
      </c>
      <c r="F8" s="295" t="s">
        <v>497</v>
      </c>
      <c r="G8" s="124">
        <v>44197</v>
      </c>
      <c r="H8" s="124">
        <v>44286</v>
      </c>
    </row>
    <row r="9" spans="1:11" ht="25.5" x14ac:dyDescent="0.2">
      <c r="A9" s="232"/>
      <c r="B9" s="154"/>
      <c r="C9" s="277"/>
      <c r="D9" s="34" t="s">
        <v>496</v>
      </c>
      <c r="E9" s="34" t="s">
        <v>493</v>
      </c>
      <c r="F9" s="295"/>
      <c r="G9" s="124">
        <v>44287</v>
      </c>
      <c r="H9" s="124">
        <v>44561</v>
      </c>
    </row>
    <row r="10" spans="1:11" ht="39" customHeight="1" x14ac:dyDescent="0.2">
      <c r="A10" s="232"/>
      <c r="B10" s="154"/>
      <c r="C10" s="277"/>
      <c r="D10" s="34" t="s">
        <v>494</v>
      </c>
      <c r="E10" s="34" t="s">
        <v>498</v>
      </c>
      <c r="F10" s="295"/>
      <c r="G10" s="124">
        <v>44409</v>
      </c>
      <c r="H10" s="124">
        <v>44561</v>
      </c>
    </row>
    <row r="11" spans="1:11" ht="38.25" x14ac:dyDescent="0.2">
      <c r="A11" s="232"/>
      <c r="B11" s="223" t="s">
        <v>42</v>
      </c>
      <c r="C11" s="304" t="s">
        <v>293</v>
      </c>
      <c r="D11" s="80" t="s">
        <v>294</v>
      </c>
      <c r="E11" s="80" t="s">
        <v>295</v>
      </c>
      <c r="F11" s="304" t="s">
        <v>170</v>
      </c>
      <c r="G11" s="81">
        <v>44198</v>
      </c>
      <c r="H11" s="81">
        <v>44229</v>
      </c>
    </row>
    <row r="12" spans="1:11" ht="51" x14ac:dyDescent="0.2">
      <c r="A12" s="232"/>
      <c r="B12" s="224"/>
      <c r="C12" s="305"/>
      <c r="D12" s="80" t="s">
        <v>304</v>
      </c>
      <c r="E12" s="80" t="s">
        <v>296</v>
      </c>
      <c r="F12" s="305"/>
      <c r="G12" s="39">
        <v>44230</v>
      </c>
      <c r="H12" s="39">
        <v>44256</v>
      </c>
      <c r="K12" s="110"/>
    </row>
    <row r="13" spans="1:11" ht="25.5" x14ac:dyDescent="0.2">
      <c r="A13" s="232"/>
      <c r="B13" s="224"/>
      <c r="C13" s="305"/>
      <c r="D13" s="80" t="s">
        <v>305</v>
      </c>
      <c r="E13" s="80" t="s">
        <v>297</v>
      </c>
      <c r="F13" s="305"/>
      <c r="G13" s="39">
        <v>44257</v>
      </c>
      <c r="H13" s="39">
        <v>44285</v>
      </c>
      <c r="K13" s="110"/>
    </row>
    <row r="14" spans="1:11" ht="38.25" x14ac:dyDescent="0.2">
      <c r="A14" s="232"/>
      <c r="B14" s="224"/>
      <c r="C14" s="305"/>
      <c r="D14" s="80" t="s">
        <v>298</v>
      </c>
      <c r="E14" s="80" t="s">
        <v>299</v>
      </c>
      <c r="F14" s="305"/>
      <c r="G14" s="39">
        <v>44287</v>
      </c>
      <c r="H14" s="39">
        <v>44316</v>
      </c>
      <c r="K14" s="110"/>
    </row>
    <row r="15" spans="1:11" ht="25.5" x14ac:dyDescent="0.2">
      <c r="A15" s="232"/>
      <c r="B15" s="224"/>
      <c r="C15" s="305"/>
      <c r="D15" s="80" t="s">
        <v>306</v>
      </c>
      <c r="E15" s="80" t="s">
        <v>300</v>
      </c>
      <c r="F15" s="305"/>
      <c r="G15" s="39">
        <v>44317</v>
      </c>
      <c r="H15" s="39">
        <v>44378</v>
      </c>
      <c r="K15" s="110"/>
    </row>
    <row r="16" spans="1:11" ht="25.5" x14ac:dyDescent="0.2">
      <c r="A16" s="232"/>
      <c r="B16" s="224"/>
      <c r="C16" s="305"/>
      <c r="D16" s="80" t="s">
        <v>307</v>
      </c>
      <c r="E16" s="80" t="s">
        <v>301</v>
      </c>
      <c r="F16" s="305"/>
      <c r="G16" s="39">
        <v>44378</v>
      </c>
      <c r="H16" s="39">
        <v>44408</v>
      </c>
      <c r="K16" s="110"/>
    </row>
    <row r="17" spans="1:11" ht="38.25" x14ac:dyDescent="0.2">
      <c r="A17" s="232"/>
      <c r="B17" s="224"/>
      <c r="C17" s="305"/>
      <c r="D17" s="80" t="s">
        <v>308</v>
      </c>
      <c r="E17" s="80" t="s">
        <v>302</v>
      </c>
      <c r="F17" s="305"/>
      <c r="G17" s="39">
        <v>44392</v>
      </c>
      <c r="H17" s="39">
        <v>44530</v>
      </c>
      <c r="K17" s="110"/>
    </row>
    <row r="18" spans="1:11" ht="25.5" x14ac:dyDescent="0.2">
      <c r="A18" s="232"/>
      <c r="B18" s="225"/>
      <c r="C18" s="257"/>
      <c r="D18" s="80" t="s">
        <v>395</v>
      </c>
      <c r="E18" s="80" t="s">
        <v>303</v>
      </c>
      <c r="F18" s="257"/>
      <c r="G18" s="39">
        <v>44531</v>
      </c>
      <c r="H18" s="39">
        <v>44545</v>
      </c>
      <c r="K18" s="110"/>
    </row>
    <row r="19" spans="1:11" ht="89.25" x14ac:dyDescent="0.2">
      <c r="A19" s="233"/>
      <c r="B19" s="21" t="s">
        <v>476</v>
      </c>
      <c r="C19" s="112" t="s">
        <v>477</v>
      </c>
      <c r="D19" s="117"/>
      <c r="E19" s="112" t="s">
        <v>478</v>
      </c>
      <c r="F19" s="112" t="s">
        <v>479</v>
      </c>
      <c r="G19" s="115">
        <v>44228</v>
      </c>
      <c r="H19" s="115">
        <v>44561</v>
      </c>
      <c r="K19" s="110"/>
    </row>
    <row r="20" spans="1:11" ht="25.5" x14ac:dyDescent="0.2">
      <c r="A20" s="218" t="s">
        <v>25</v>
      </c>
      <c r="B20" s="306" t="s">
        <v>39</v>
      </c>
      <c r="C20" s="150" t="s">
        <v>11</v>
      </c>
      <c r="D20" s="79" t="s">
        <v>17</v>
      </c>
      <c r="E20" s="150" t="s">
        <v>18</v>
      </c>
      <c r="F20" s="150" t="s">
        <v>444</v>
      </c>
      <c r="G20" s="81">
        <v>44197</v>
      </c>
      <c r="H20" s="81">
        <v>44227</v>
      </c>
    </row>
    <row r="21" spans="1:11" ht="25.5" x14ac:dyDescent="0.2">
      <c r="A21" s="218"/>
      <c r="B21" s="306"/>
      <c r="C21" s="150"/>
      <c r="D21" s="79" t="s">
        <v>12</v>
      </c>
      <c r="E21" s="150"/>
      <c r="F21" s="150"/>
      <c r="G21" s="81">
        <v>44287</v>
      </c>
      <c r="H21" s="81">
        <v>44316</v>
      </c>
    </row>
    <row r="22" spans="1:11" ht="36.75" customHeight="1" x14ac:dyDescent="0.2">
      <c r="A22" s="218"/>
      <c r="B22" s="306"/>
      <c r="C22" s="150"/>
      <c r="D22" s="79" t="s">
        <v>13</v>
      </c>
      <c r="E22" s="150"/>
      <c r="F22" s="150"/>
      <c r="G22" s="81">
        <v>44378</v>
      </c>
      <c r="H22" s="81">
        <v>44408</v>
      </c>
    </row>
    <row r="23" spans="1:11" ht="25.5" x14ac:dyDescent="0.2">
      <c r="A23" s="218"/>
      <c r="B23" s="307"/>
      <c r="C23" s="226"/>
      <c r="D23" s="87" t="s">
        <v>376</v>
      </c>
      <c r="E23" s="150"/>
      <c r="F23" s="150"/>
      <c r="G23" s="81">
        <v>44470</v>
      </c>
      <c r="H23" s="81">
        <v>44500</v>
      </c>
    </row>
    <row r="24" spans="1:11" ht="25.5" customHeight="1" x14ac:dyDescent="0.2">
      <c r="A24" s="311" t="s">
        <v>26</v>
      </c>
      <c r="B24" s="223" t="s">
        <v>43</v>
      </c>
      <c r="C24" s="304" t="s">
        <v>309</v>
      </c>
      <c r="D24" s="80" t="s">
        <v>310</v>
      </c>
      <c r="E24" s="80" t="s">
        <v>311</v>
      </c>
      <c r="F24" s="152" t="s">
        <v>0</v>
      </c>
      <c r="G24" s="81">
        <v>44378</v>
      </c>
      <c r="H24" s="81">
        <v>44449</v>
      </c>
    </row>
    <row r="25" spans="1:11" ht="25.5" x14ac:dyDescent="0.2">
      <c r="A25" s="232"/>
      <c r="B25" s="225"/>
      <c r="C25" s="257"/>
      <c r="D25" s="80" t="s">
        <v>312</v>
      </c>
      <c r="E25" s="80" t="s">
        <v>377</v>
      </c>
      <c r="F25" s="152"/>
      <c r="G25" s="81">
        <v>44452</v>
      </c>
      <c r="H25" s="39">
        <v>44463</v>
      </c>
    </row>
    <row r="26" spans="1:11" ht="25.5" customHeight="1" x14ac:dyDescent="0.2">
      <c r="A26" s="232"/>
      <c r="B26" s="154" t="s">
        <v>161</v>
      </c>
      <c r="C26" s="152" t="s">
        <v>155</v>
      </c>
      <c r="D26" s="80" t="s">
        <v>186</v>
      </c>
      <c r="E26" s="80" t="s">
        <v>156</v>
      </c>
      <c r="F26" s="152" t="s">
        <v>158</v>
      </c>
      <c r="G26" s="81">
        <v>44197</v>
      </c>
      <c r="H26" s="81">
        <v>44255</v>
      </c>
    </row>
    <row r="27" spans="1:11" ht="25.5" x14ac:dyDescent="0.2">
      <c r="A27" s="232"/>
      <c r="B27" s="154"/>
      <c r="C27" s="152"/>
      <c r="D27" s="80" t="s">
        <v>171</v>
      </c>
      <c r="E27" s="80" t="s">
        <v>157</v>
      </c>
      <c r="F27" s="152"/>
      <c r="G27" s="81">
        <v>44256</v>
      </c>
      <c r="H27" s="81">
        <v>44561</v>
      </c>
    </row>
    <row r="28" spans="1:11" ht="23.25" customHeight="1" x14ac:dyDescent="0.2">
      <c r="A28" s="232"/>
      <c r="B28" s="21" t="s">
        <v>44</v>
      </c>
      <c r="C28" s="80" t="s">
        <v>396</v>
      </c>
      <c r="D28" s="61"/>
      <c r="E28" s="79" t="s">
        <v>159</v>
      </c>
      <c r="F28" s="79" t="s">
        <v>158</v>
      </c>
      <c r="G28" s="81">
        <v>44197</v>
      </c>
      <c r="H28" s="81">
        <v>44561</v>
      </c>
    </row>
    <row r="29" spans="1:11" ht="23.25" customHeight="1" x14ac:dyDescent="0.2">
      <c r="A29" s="232"/>
      <c r="B29" s="21" t="s">
        <v>160</v>
      </c>
      <c r="C29" s="80" t="s">
        <v>397</v>
      </c>
      <c r="D29" s="61"/>
      <c r="E29" s="79" t="s">
        <v>472</v>
      </c>
      <c r="F29" s="79" t="s">
        <v>158</v>
      </c>
      <c r="G29" s="120">
        <v>44378</v>
      </c>
      <c r="H29" s="120">
        <v>44561</v>
      </c>
    </row>
    <row r="30" spans="1:11" ht="12.75" customHeight="1" x14ac:dyDescent="0.2">
      <c r="A30" s="232"/>
      <c r="B30" s="308" t="s">
        <v>173</v>
      </c>
      <c r="C30" s="304" t="s">
        <v>505</v>
      </c>
      <c r="D30" s="119" t="s">
        <v>506</v>
      </c>
      <c r="E30" s="119" t="s">
        <v>507</v>
      </c>
      <c r="F30" s="226" t="s">
        <v>158</v>
      </c>
      <c r="G30" s="120">
        <v>44378</v>
      </c>
      <c r="H30" s="120">
        <v>44439</v>
      </c>
    </row>
    <row r="31" spans="1:11" ht="25.5" x14ac:dyDescent="0.2">
      <c r="A31" s="232"/>
      <c r="B31" s="309"/>
      <c r="C31" s="305"/>
      <c r="D31" s="119" t="s">
        <v>508</v>
      </c>
      <c r="E31" s="119" t="s">
        <v>509</v>
      </c>
      <c r="F31" s="227"/>
      <c r="G31" s="120">
        <v>44197</v>
      </c>
      <c r="H31" s="120">
        <v>44561</v>
      </c>
    </row>
    <row r="32" spans="1:11" ht="12.75" customHeight="1" x14ac:dyDescent="0.2">
      <c r="A32" s="232"/>
      <c r="B32" s="309"/>
      <c r="C32" s="305"/>
      <c r="D32" s="119" t="s">
        <v>510</v>
      </c>
      <c r="E32" s="119" t="s">
        <v>511</v>
      </c>
      <c r="F32" s="227"/>
      <c r="G32" s="120">
        <v>44197</v>
      </c>
      <c r="H32" s="120">
        <v>44561</v>
      </c>
    </row>
    <row r="33" spans="1:8" ht="25.5" x14ac:dyDescent="0.2">
      <c r="A33" s="233"/>
      <c r="B33" s="310"/>
      <c r="C33" s="257"/>
      <c r="D33" s="119" t="s">
        <v>512</v>
      </c>
      <c r="E33" s="119" t="s">
        <v>513</v>
      </c>
      <c r="F33" s="228"/>
      <c r="G33" s="120">
        <v>44378</v>
      </c>
      <c r="H33" s="120">
        <v>44561</v>
      </c>
    </row>
    <row r="34" spans="1:8" ht="51" x14ac:dyDescent="0.2">
      <c r="A34" s="223" t="s">
        <v>28</v>
      </c>
      <c r="B34" s="308" t="s">
        <v>45</v>
      </c>
      <c r="C34" s="304" t="s">
        <v>488</v>
      </c>
      <c r="D34" s="114" t="s">
        <v>480</v>
      </c>
      <c r="E34" s="112" t="s">
        <v>483</v>
      </c>
      <c r="F34" s="304" t="s">
        <v>486</v>
      </c>
      <c r="G34" s="113">
        <v>44197</v>
      </c>
      <c r="H34" s="113">
        <v>44377</v>
      </c>
    </row>
    <row r="35" spans="1:8" ht="63.75" x14ac:dyDescent="0.2">
      <c r="A35" s="224"/>
      <c r="B35" s="309"/>
      <c r="C35" s="305"/>
      <c r="D35" s="114" t="s">
        <v>481</v>
      </c>
      <c r="E35" s="112" t="s">
        <v>484</v>
      </c>
      <c r="F35" s="305"/>
      <c r="G35" s="113">
        <v>44348</v>
      </c>
      <c r="H35" s="113">
        <v>44469</v>
      </c>
    </row>
    <row r="36" spans="1:8" ht="72.75" customHeight="1" x14ac:dyDescent="0.2">
      <c r="A36" s="224"/>
      <c r="B36" s="309"/>
      <c r="C36" s="305"/>
      <c r="D36" s="112" t="s">
        <v>487</v>
      </c>
      <c r="E36" s="304" t="s">
        <v>485</v>
      </c>
      <c r="F36" s="305"/>
      <c r="G36" s="299">
        <v>44470</v>
      </c>
      <c r="H36" s="299">
        <v>44561</v>
      </c>
    </row>
    <row r="37" spans="1:8" ht="72.75" customHeight="1" x14ac:dyDescent="0.2">
      <c r="A37" s="224"/>
      <c r="B37" s="310"/>
      <c r="C37" s="257"/>
      <c r="D37" s="112" t="s">
        <v>482</v>
      </c>
      <c r="E37" s="257"/>
      <c r="F37" s="257"/>
      <c r="G37" s="300"/>
      <c r="H37" s="300"/>
    </row>
    <row r="38" spans="1:8" ht="51" customHeight="1" x14ac:dyDescent="0.2">
      <c r="A38" s="225"/>
      <c r="B38" s="101" t="s">
        <v>46</v>
      </c>
      <c r="C38" s="79" t="s">
        <v>174</v>
      </c>
      <c r="D38" s="61"/>
      <c r="E38" s="79" t="s">
        <v>378</v>
      </c>
      <c r="F38" s="79" t="s">
        <v>172</v>
      </c>
      <c r="G38" s="78">
        <v>44348</v>
      </c>
      <c r="H38" s="94">
        <v>44439</v>
      </c>
    </row>
    <row r="39" spans="1:8" ht="38.25" x14ac:dyDescent="0.2">
      <c r="A39" s="218" t="s">
        <v>27</v>
      </c>
      <c r="B39" s="223" t="s">
        <v>47</v>
      </c>
      <c r="C39" s="226" t="s">
        <v>379</v>
      </c>
      <c r="D39" s="79" t="s">
        <v>235</v>
      </c>
      <c r="E39" s="226" t="s">
        <v>412</v>
      </c>
      <c r="F39" s="226" t="s">
        <v>444</v>
      </c>
      <c r="G39" s="81">
        <v>44197</v>
      </c>
      <c r="H39" s="81">
        <v>44227</v>
      </c>
    </row>
    <row r="40" spans="1:8" ht="25.5" x14ac:dyDescent="0.2">
      <c r="A40" s="218"/>
      <c r="B40" s="224"/>
      <c r="C40" s="227"/>
      <c r="D40" s="79" t="s">
        <v>236</v>
      </c>
      <c r="E40" s="227"/>
      <c r="F40" s="227"/>
      <c r="G40" s="81">
        <v>44287</v>
      </c>
      <c r="H40" s="81">
        <v>44316</v>
      </c>
    </row>
    <row r="41" spans="1:8" ht="25.5" x14ac:dyDescent="0.2">
      <c r="A41" s="218"/>
      <c r="B41" s="224"/>
      <c r="C41" s="227"/>
      <c r="D41" s="79" t="s">
        <v>380</v>
      </c>
      <c r="E41" s="227"/>
      <c r="F41" s="227"/>
      <c r="G41" s="81">
        <v>44378</v>
      </c>
      <c r="H41" s="81">
        <v>44408</v>
      </c>
    </row>
    <row r="42" spans="1:8" ht="25.5" x14ac:dyDescent="0.2">
      <c r="A42" s="218"/>
      <c r="B42" s="225"/>
      <c r="C42" s="228"/>
      <c r="D42" s="87" t="s">
        <v>381</v>
      </c>
      <c r="E42" s="228"/>
      <c r="F42" s="228"/>
      <c r="G42" s="81">
        <v>44470</v>
      </c>
      <c r="H42" s="81">
        <v>44500</v>
      </c>
    </row>
    <row r="43" spans="1:8" ht="25.5" x14ac:dyDescent="0.2">
      <c r="A43" s="218"/>
      <c r="B43" s="100" t="s">
        <v>48</v>
      </c>
      <c r="C43" s="80" t="s">
        <v>382</v>
      </c>
      <c r="D43" s="62"/>
      <c r="E43" s="80" t="s">
        <v>175</v>
      </c>
      <c r="F43" s="80" t="s">
        <v>75</v>
      </c>
      <c r="G43" s="81">
        <v>44348</v>
      </c>
      <c r="H43" s="39">
        <v>44561</v>
      </c>
    </row>
  </sheetData>
  <mergeCells count="43">
    <mergeCell ref="E39:E42"/>
    <mergeCell ref="C39:C42"/>
    <mergeCell ref="F39:F42"/>
    <mergeCell ref="B39:B42"/>
    <mergeCell ref="G6:G7"/>
    <mergeCell ref="B6:B7"/>
    <mergeCell ref="F26:F27"/>
    <mergeCell ref="C26:C27"/>
    <mergeCell ref="B26:B27"/>
    <mergeCell ref="B11:B18"/>
    <mergeCell ref="C24:C25"/>
    <mergeCell ref="F24:F25"/>
    <mergeCell ref="C11:C18"/>
    <mergeCell ref="A6:A19"/>
    <mergeCell ref="C30:C33"/>
    <mergeCell ref="E36:E37"/>
    <mergeCell ref="F34:F37"/>
    <mergeCell ref="F11:F18"/>
    <mergeCell ref="F30:F33"/>
    <mergeCell ref="A39:A43"/>
    <mergeCell ref="A20:A23"/>
    <mergeCell ref="B20:B23"/>
    <mergeCell ref="A34:A38"/>
    <mergeCell ref="B24:B25"/>
    <mergeCell ref="B34:B37"/>
    <mergeCell ref="B30:B33"/>
    <mergeCell ref="A24:A33"/>
    <mergeCell ref="H36:H37"/>
    <mergeCell ref="G1:H2"/>
    <mergeCell ref="E20:E23"/>
    <mergeCell ref="B1:F2"/>
    <mergeCell ref="F20:F23"/>
    <mergeCell ref="A3:H4"/>
    <mergeCell ref="C20:C23"/>
    <mergeCell ref="B5:C5"/>
    <mergeCell ref="C6:C7"/>
    <mergeCell ref="F6:F7"/>
    <mergeCell ref="C8:C10"/>
    <mergeCell ref="F8:F10"/>
    <mergeCell ref="H6:H7"/>
    <mergeCell ref="G36:G37"/>
    <mergeCell ref="C34:C37"/>
    <mergeCell ref="B8:B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7"/>
  <sheetViews>
    <sheetView tabSelected="1" zoomScale="90" zoomScaleNormal="90" workbookViewId="0">
      <pane xSplit="3" ySplit="4" topLeftCell="D5" activePane="bottomRight" state="frozen"/>
      <selection pane="topRight" activeCell="D1" sqref="D1"/>
      <selection pane="bottomLeft" activeCell="A5" sqref="A5"/>
      <selection pane="bottomRight" activeCell="A4" sqref="A4:H27"/>
    </sheetView>
  </sheetViews>
  <sheetFormatPr baseColWidth="10" defaultColWidth="9.33203125" defaultRowHeight="12.75" x14ac:dyDescent="0.2"/>
  <cols>
    <col min="1" max="1" width="21.1640625" bestFit="1" customWidth="1"/>
    <col min="2" max="2" width="6.6640625" style="44" bestFit="1" customWidth="1"/>
    <col min="3" max="3" width="33" customWidth="1"/>
    <col min="4" max="4" width="38.83203125" customWidth="1"/>
    <col min="5" max="5" width="38.5" customWidth="1"/>
    <col min="6" max="6" width="26.33203125" customWidth="1"/>
    <col min="7" max="7" width="14.1640625" bestFit="1" customWidth="1"/>
    <col min="8" max="8" width="14.33203125" customWidth="1"/>
  </cols>
  <sheetData>
    <row r="1" spans="1:8" ht="81" customHeight="1" x14ac:dyDescent="0.2">
      <c r="A1" s="320" t="s">
        <v>29</v>
      </c>
      <c r="B1" s="320"/>
      <c r="C1" s="160" t="s">
        <v>247</v>
      </c>
      <c r="D1" s="160"/>
      <c r="E1" s="160"/>
      <c r="F1" s="321"/>
      <c r="G1" s="318"/>
      <c r="H1" s="319"/>
    </row>
    <row r="2" spans="1:8" ht="12.2" customHeight="1" x14ac:dyDescent="0.2">
      <c r="A2" s="247" t="s">
        <v>162</v>
      </c>
      <c r="B2" s="247"/>
      <c r="C2" s="247"/>
      <c r="D2" s="247"/>
      <c r="E2" s="247"/>
      <c r="F2" s="247"/>
      <c r="G2" s="247"/>
      <c r="H2" s="247"/>
    </row>
    <row r="3" spans="1:8" ht="12.2" customHeight="1" x14ac:dyDescent="0.2">
      <c r="A3" s="247"/>
      <c r="B3" s="247"/>
      <c r="C3" s="247"/>
      <c r="D3" s="247"/>
      <c r="E3" s="247"/>
      <c r="F3" s="247"/>
      <c r="G3" s="247"/>
      <c r="H3" s="247"/>
    </row>
    <row r="4" spans="1:8" ht="27.95" customHeight="1" x14ac:dyDescent="0.2">
      <c r="A4" s="65" t="s">
        <v>20</v>
      </c>
      <c r="B4" s="248" t="s">
        <v>21</v>
      </c>
      <c r="C4" s="248"/>
      <c r="D4" s="66" t="s">
        <v>1</v>
      </c>
      <c r="E4" s="66" t="s">
        <v>22</v>
      </c>
      <c r="F4" s="66" t="s">
        <v>23</v>
      </c>
      <c r="G4" s="66" t="s">
        <v>2</v>
      </c>
      <c r="H4" s="66" t="s">
        <v>3</v>
      </c>
    </row>
    <row r="5" spans="1:8" ht="51" hidden="1" x14ac:dyDescent="0.2">
      <c r="A5" s="293" t="s">
        <v>521</v>
      </c>
      <c r="B5" s="293" t="s">
        <v>163</v>
      </c>
      <c r="C5" s="274" t="s">
        <v>218</v>
      </c>
      <c r="D5" s="123" t="s">
        <v>189</v>
      </c>
      <c r="E5" s="123" t="s">
        <v>188</v>
      </c>
      <c r="F5" s="123" t="s">
        <v>187</v>
      </c>
      <c r="G5" s="31">
        <v>44228</v>
      </c>
      <c r="H5" s="31">
        <v>44316</v>
      </c>
    </row>
    <row r="6" spans="1:8" ht="38.25" hidden="1" x14ac:dyDescent="0.2">
      <c r="A6" s="298"/>
      <c r="B6" s="298"/>
      <c r="C6" s="314"/>
      <c r="D6" s="121" t="s">
        <v>208</v>
      </c>
      <c r="E6" s="121" t="s">
        <v>209</v>
      </c>
      <c r="F6" s="121" t="s">
        <v>192</v>
      </c>
      <c r="G6" s="32" t="s">
        <v>190</v>
      </c>
      <c r="H6" s="33" t="s">
        <v>191</v>
      </c>
    </row>
    <row r="7" spans="1:8" ht="97.5" hidden="1" customHeight="1" x14ac:dyDescent="0.2">
      <c r="A7" s="298"/>
      <c r="B7" s="298"/>
      <c r="C7" s="314"/>
      <c r="D7" s="123" t="s">
        <v>196</v>
      </c>
      <c r="E7" s="123" t="s">
        <v>360</v>
      </c>
      <c r="F7" s="123" t="s">
        <v>187</v>
      </c>
      <c r="G7" s="31">
        <v>44228</v>
      </c>
      <c r="H7" s="33">
        <v>44545</v>
      </c>
    </row>
    <row r="8" spans="1:8" ht="76.5" hidden="1" customHeight="1" x14ac:dyDescent="0.2">
      <c r="A8" s="298"/>
      <c r="B8" s="294"/>
      <c r="C8" s="275"/>
      <c r="D8" s="123" t="s">
        <v>359</v>
      </c>
      <c r="E8" s="123" t="s">
        <v>413</v>
      </c>
      <c r="F8" s="123" t="s">
        <v>187</v>
      </c>
      <c r="G8" s="31">
        <v>44197</v>
      </c>
      <c r="H8" s="33">
        <v>44561</v>
      </c>
    </row>
    <row r="9" spans="1:8" ht="51" hidden="1" x14ac:dyDescent="0.2">
      <c r="A9" s="298"/>
      <c r="B9" s="315" t="s">
        <v>164</v>
      </c>
      <c r="C9" s="276" t="s">
        <v>207</v>
      </c>
      <c r="D9" s="123" t="s">
        <v>210</v>
      </c>
      <c r="E9" s="123" t="s">
        <v>212</v>
      </c>
      <c r="F9" s="274" t="s">
        <v>193</v>
      </c>
      <c r="G9" s="31">
        <v>44378</v>
      </c>
      <c r="H9" s="33">
        <v>44408</v>
      </c>
    </row>
    <row r="10" spans="1:8" ht="51" hidden="1" x14ac:dyDescent="0.2">
      <c r="A10" s="298"/>
      <c r="B10" s="317"/>
      <c r="C10" s="276"/>
      <c r="D10" s="123" t="s">
        <v>206</v>
      </c>
      <c r="E10" s="123" t="s">
        <v>326</v>
      </c>
      <c r="F10" s="314"/>
      <c r="G10" s="31" t="s">
        <v>213</v>
      </c>
      <c r="H10" s="33">
        <v>44500</v>
      </c>
    </row>
    <row r="11" spans="1:8" ht="38.25" hidden="1" x14ac:dyDescent="0.2">
      <c r="A11" s="298"/>
      <c r="B11" s="317"/>
      <c r="C11" s="276"/>
      <c r="D11" s="123" t="s">
        <v>211</v>
      </c>
      <c r="E11" s="123" t="s">
        <v>214</v>
      </c>
      <c r="F11" s="314"/>
      <c r="G11" s="31">
        <v>44501</v>
      </c>
      <c r="H11" s="33">
        <v>44530</v>
      </c>
    </row>
    <row r="12" spans="1:8" ht="51" hidden="1" x14ac:dyDescent="0.2">
      <c r="A12" s="298"/>
      <c r="B12" s="317"/>
      <c r="C12" s="276"/>
      <c r="D12" s="123" t="s">
        <v>215</v>
      </c>
      <c r="E12" s="123" t="s">
        <v>194</v>
      </c>
      <c r="F12" s="314"/>
      <c r="G12" s="31" t="s">
        <v>216</v>
      </c>
      <c r="H12" s="33" t="s">
        <v>217</v>
      </c>
    </row>
    <row r="13" spans="1:8" ht="51" hidden="1" x14ac:dyDescent="0.2">
      <c r="A13" s="294"/>
      <c r="B13" s="316"/>
      <c r="C13" s="276"/>
      <c r="D13" s="34" t="s">
        <v>383</v>
      </c>
      <c r="E13" s="123" t="s">
        <v>195</v>
      </c>
      <c r="F13" s="275"/>
      <c r="G13" s="35">
        <v>44531</v>
      </c>
      <c r="H13" s="35">
        <v>44576</v>
      </c>
    </row>
    <row r="14" spans="1:8" ht="152.25" hidden="1" customHeight="1" x14ac:dyDescent="0.2">
      <c r="A14" s="293" t="s">
        <v>522</v>
      </c>
      <c r="B14" s="315" t="s">
        <v>165</v>
      </c>
      <c r="C14" s="274" t="s">
        <v>201</v>
      </c>
      <c r="D14" s="123" t="s">
        <v>197</v>
      </c>
      <c r="E14" s="121" t="s">
        <v>361</v>
      </c>
      <c r="F14" s="274" t="s">
        <v>362</v>
      </c>
      <c r="G14" s="32">
        <v>44228</v>
      </c>
      <c r="H14" s="33">
        <v>44545</v>
      </c>
    </row>
    <row r="15" spans="1:8" ht="38.25" hidden="1" x14ac:dyDescent="0.2">
      <c r="A15" s="298"/>
      <c r="B15" s="317"/>
      <c r="C15" s="314"/>
      <c r="D15" s="123" t="s">
        <v>200</v>
      </c>
      <c r="E15" s="123" t="s">
        <v>199</v>
      </c>
      <c r="F15" s="275"/>
      <c r="G15" s="31">
        <v>44317</v>
      </c>
      <c r="H15" s="31">
        <v>44530</v>
      </c>
    </row>
    <row r="16" spans="1:8" ht="63.75" hidden="1" x14ac:dyDescent="0.2">
      <c r="A16" s="298"/>
      <c r="B16" s="315" t="s">
        <v>184</v>
      </c>
      <c r="C16" s="274" t="s">
        <v>398</v>
      </c>
      <c r="D16" s="123" t="s">
        <v>399</v>
      </c>
      <c r="E16" s="123" t="s">
        <v>400</v>
      </c>
      <c r="F16" s="123" t="s">
        <v>202</v>
      </c>
      <c r="G16" s="31">
        <v>44256</v>
      </c>
      <c r="H16" s="33">
        <v>44346</v>
      </c>
    </row>
    <row r="17" spans="1:8" ht="38.25" hidden="1" x14ac:dyDescent="0.2">
      <c r="A17" s="298"/>
      <c r="B17" s="316"/>
      <c r="C17" s="275"/>
      <c r="D17" s="123" t="s">
        <v>363</v>
      </c>
      <c r="E17" s="123" t="s">
        <v>414</v>
      </c>
      <c r="F17" s="123" t="s">
        <v>198</v>
      </c>
      <c r="G17" s="31">
        <v>44197</v>
      </c>
      <c r="H17" s="31">
        <v>44561</v>
      </c>
    </row>
    <row r="18" spans="1:8" ht="38.25" hidden="1" x14ac:dyDescent="0.2">
      <c r="A18" s="298"/>
      <c r="B18" s="136" t="s">
        <v>203</v>
      </c>
      <c r="C18" s="70" t="s">
        <v>327</v>
      </c>
      <c r="D18" s="129"/>
      <c r="E18" s="122" t="s">
        <v>401</v>
      </c>
      <c r="F18" s="123" t="s">
        <v>204</v>
      </c>
      <c r="G18" s="31">
        <v>44197</v>
      </c>
      <c r="H18" s="31">
        <v>44561</v>
      </c>
    </row>
    <row r="19" spans="1:8" s="43" customFormat="1" ht="72.75" hidden="1" customHeight="1" x14ac:dyDescent="0.2">
      <c r="A19" s="294"/>
      <c r="B19" s="136" t="s">
        <v>205</v>
      </c>
      <c r="C19" s="70" t="s">
        <v>328</v>
      </c>
      <c r="D19" s="129"/>
      <c r="E19" s="70" t="s">
        <v>402</v>
      </c>
      <c r="F19" s="124" t="s">
        <v>75</v>
      </c>
      <c r="G19" s="124">
        <v>44348</v>
      </c>
      <c r="H19" s="124">
        <v>44561</v>
      </c>
    </row>
    <row r="20" spans="1:8" ht="49.5" hidden="1" customHeight="1" x14ac:dyDescent="0.2">
      <c r="A20" s="293" t="s">
        <v>523</v>
      </c>
      <c r="B20" s="278" t="s">
        <v>434</v>
      </c>
      <c r="C20" s="295" t="s">
        <v>316</v>
      </c>
      <c r="D20" s="34" t="s">
        <v>317</v>
      </c>
      <c r="E20" s="277" t="s">
        <v>315</v>
      </c>
      <c r="F20" s="277" t="s">
        <v>320</v>
      </c>
      <c r="G20" s="124">
        <v>44228</v>
      </c>
      <c r="H20" s="137">
        <v>44346</v>
      </c>
    </row>
    <row r="21" spans="1:8" ht="38.25" hidden="1" x14ac:dyDescent="0.2">
      <c r="A21" s="298"/>
      <c r="B21" s="278"/>
      <c r="C21" s="297"/>
      <c r="D21" s="34" t="s">
        <v>318</v>
      </c>
      <c r="E21" s="277"/>
      <c r="F21" s="277"/>
      <c r="G21" s="124">
        <v>44354</v>
      </c>
      <c r="H21" s="137">
        <v>44362</v>
      </c>
    </row>
    <row r="22" spans="1:8" ht="51" hidden="1" x14ac:dyDescent="0.2">
      <c r="A22" s="298"/>
      <c r="B22" s="278"/>
      <c r="C22" s="297"/>
      <c r="D22" s="34" t="s">
        <v>319</v>
      </c>
      <c r="E22" s="277"/>
      <c r="F22" s="277"/>
      <c r="G22" s="124">
        <v>44348</v>
      </c>
      <c r="H22" s="137">
        <v>44377</v>
      </c>
    </row>
    <row r="23" spans="1:8" ht="51" hidden="1" x14ac:dyDescent="0.2">
      <c r="A23" s="298"/>
      <c r="B23" s="278"/>
      <c r="C23" s="297"/>
      <c r="D23" s="34" t="s">
        <v>313</v>
      </c>
      <c r="E23" s="277"/>
      <c r="F23" s="277"/>
      <c r="G23" s="124">
        <v>44378</v>
      </c>
      <c r="H23" s="137">
        <v>44438</v>
      </c>
    </row>
    <row r="24" spans="1:8" ht="63.75" hidden="1" x14ac:dyDescent="0.2">
      <c r="A24" s="298"/>
      <c r="B24" s="278"/>
      <c r="C24" s="296"/>
      <c r="D24" s="34" t="s">
        <v>314</v>
      </c>
      <c r="E24" s="277"/>
      <c r="F24" s="277"/>
      <c r="G24" s="124">
        <v>44440</v>
      </c>
      <c r="H24" s="137">
        <v>44561</v>
      </c>
    </row>
    <row r="25" spans="1:8" ht="51" hidden="1" x14ac:dyDescent="0.2">
      <c r="A25" s="294"/>
      <c r="B25" s="138" t="s">
        <v>435</v>
      </c>
      <c r="C25" s="34" t="s">
        <v>185</v>
      </c>
      <c r="D25" s="139"/>
      <c r="E25" s="123" t="s">
        <v>237</v>
      </c>
      <c r="F25" s="123" t="s">
        <v>70</v>
      </c>
      <c r="G25" s="33">
        <v>44348</v>
      </c>
      <c r="H25" s="33">
        <v>44377</v>
      </c>
    </row>
    <row r="26" spans="1:8" s="140" customFormat="1" ht="36" customHeight="1" x14ac:dyDescent="0.2">
      <c r="A26" s="313" t="s">
        <v>525</v>
      </c>
      <c r="B26" s="141" t="s">
        <v>526</v>
      </c>
      <c r="C26" s="312" t="s">
        <v>528</v>
      </c>
      <c r="D26" s="142" t="s">
        <v>533</v>
      </c>
      <c r="E26" s="142" t="s">
        <v>531</v>
      </c>
      <c r="F26" s="142" t="s">
        <v>527</v>
      </c>
      <c r="G26" s="143">
        <v>44470</v>
      </c>
      <c r="H26" s="143">
        <v>44530</v>
      </c>
    </row>
    <row r="27" spans="1:8" ht="25.5" x14ac:dyDescent="0.2">
      <c r="A27" s="313"/>
      <c r="B27" s="141" t="s">
        <v>529</v>
      </c>
      <c r="C27" s="312"/>
      <c r="D27" s="142" t="s">
        <v>530</v>
      </c>
      <c r="E27" s="142" t="s">
        <v>532</v>
      </c>
      <c r="F27" s="142" t="s">
        <v>527</v>
      </c>
      <c r="G27" s="143">
        <v>44531</v>
      </c>
      <c r="H27" s="143">
        <v>44560</v>
      </c>
    </row>
  </sheetData>
  <mergeCells count="24">
    <mergeCell ref="C20:C24"/>
    <mergeCell ref="B20:B24"/>
    <mergeCell ref="E20:E24"/>
    <mergeCell ref="G1:H1"/>
    <mergeCell ref="A1:B1"/>
    <mergeCell ref="C1:F1"/>
    <mergeCell ref="B4:C4"/>
    <mergeCell ref="A2:H3"/>
    <mergeCell ref="C26:C27"/>
    <mergeCell ref="A26:A27"/>
    <mergeCell ref="B5:B8"/>
    <mergeCell ref="C5:C8"/>
    <mergeCell ref="F14:F15"/>
    <mergeCell ref="B16:B17"/>
    <mergeCell ref="A14:A19"/>
    <mergeCell ref="A5:A13"/>
    <mergeCell ref="C9:C13"/>
    <mergeCell ref="F9:F13"/>
    <mergeCell ref="B9:B13"/>
    <mergeCell ref="C14:C15"/>
    <mergeCell ref="B14:B15"/>
    <mergeCell ref="C16:C17"/>
    <mergeCell ref="A20:A25"/>
    <mergeCell ref="F20:F24"/>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6759E28E2A5343B885393029C96D47" ma:contentTypeVersion="12" ma:contentTypeDescription="Create a new document." ma:contentTypeScope="" ma:versionID="cb9cba2d40fdba768a94f596cc19ccae">
  <xsd:schema xmlns:xsd="http://www.w3.org/2001/XMLSchema" xmlns:xs="http://www.w3.org/2001/XMLSchema" xmlns:p="http://schemas.microsoft.com/office/2006/metadata/properties" xmlns:ns1="http://schemas.microsoft.com/sharepoint/v3" xmlns:ns2="48e1dac7-249a-4814-9240-8448f5cf5f5d" targetNamespace="http://schemas.microsoft.com/office/2006/metadata/properties" ma:root="true" ma:fieldsID="07dce4b0280034395dc48f6c708f8ae5" ns1:_="" ns2:_="">
    <xsd:import namespace="http://schemas.microsoft.com/sharepoint/v3"/>
    <xsd:import namespace="48e1dac7-249a-4814-9240-8448f5cf5f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e1dac7-249a-4814-9240-8448f5cf5f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538790-DFA7-415A-BC79-C2436971D905}">
  <ds:schemaRefs>
    <ds:schemaRef ds:uri="http://purl.org/dc/elements/1.1/"/>
    <ds:schemaRef ds:uri="http://schemas.microsoft.com/office/2006/metadata/properties"/>
    <ds:schemaRef ds:uri="3fff3138-8a3c-4241-88e3-d46da77577f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1e2dac6-a382-4b5e-805f-26c40fb6fa31"/>
    <ds:schemaRef ds:uri="http://www.w3.org/XML/1998/namespace"/>
    <ds:schemaRef ds:uri="http://purl.org/dc/dcmitype/"/>
    <ds:schemaRef ds:uri="http://schemas.microsoft.com/sharepoint/v3"/>
  </ds:schemaRefs>
</ds:datastoreItem>
</file>

<file path=customXml/itemProps2.xml><?xml version="1.0" encoding="utf-8"?>
<ds:datastoreItem xmlns:ds="http://schemas.openxmlformats.org/officeDocument/2006/customXml" ds:itemID="{BDB4D46D-0AB2-4CB9-B298-FA98C1D39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e1dac7-249a-4814-9240-8448f5cf5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3E4D84-21B5-4AF7-AF8A-8E00C613CA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Control de cambios</vt:lpstr>
      <vt:lpstr>1. MAPA RIESGOS CORRUPCIÓN</vt:lpstr>
      <vt:lpstr>2. RACIONALIZACIÓN TRÁMITES</vt:lpstr>
      <vt:lpstr>3. RENDICIÓN DE CUENTAS</vt:lpstr>
      <vt:lpstr>4. SERVICIO AL CIUDADANO</vt:lpstr>
      <vt:lpstr>5. TRANSPARENCIA Y ACCESO INFO</vt:lpstr>
      <vt:lpstr>6. ADICIONALES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Villalobos Vergara (ANLA)</dc:creator>
  <cp:lastModifiedBy>Juliana Chamorro Gerena</cp:lastModifiedBy>
  <cp:revision/>
  <dcterms:created xsi:type="dcterms:W3CDTF">2020-04-14T19:21:11Z</dcterms:created>
  <dcterms:modified xsi:type="dcterms:W3CDTF">2021-09-30T19:58:26Z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0x0101000A6759E28E2A5343B885393029C96D47</vt:lpwstr>
  </property>
</Properties>
</file>