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hidePivotFieldList="1" defaultThemeVersion="166925"/>
  <mc:AlternateContent xmlns:mc="http://schemas.openxmlformats.org/markup-compatibility/2006">
    <mc:Choice Requires="x15">
      <x15ac:absPath xmlns:x15ac="http://schemas.microsoft.com/office/spreadsheetml/2010/11/ac" url="D:\User\rtrujillo\Downloads\"/>
    </mc:Choice>
  </mc:AlternateContent>
  <xr:revisionPtr revIDLastSave="0" documentId="13_ncr:1_{EC523AE7-CF61-4A8D-B038-12BD44BC1AF5}" xr6:coauthVersionLast="47" xr6:coauthVersionMax="47" xr10:uidLastSave="{00000000-0000-0000-0000-000000000000}"/>
  <bookViews>
    <workbookView xWindow="-120" yWindow="-120" windowWidth="29040" windowHeight="15720" firstSheet="1" activeTab="1" xr2:uid="{D0499EAD-F768-4B29-813C-FAB005497173}"/>
  </bookViews>
  <sheets>
    <sheet name="Hoja1" sheetId="4" state="hidden" r:id="rId1"/>
    <sheet name="Consolidado" sheetId="1" r:id="rId2"/>
    <sheet name="Estadisticas" sheetId="2" r:id="rId3"/>
    <sheet name="Parámetros" sheetId="3" r:id="rId4"/>
  </sheets>
  <definedNames>
    <definedName name="_xlnm._FilterDatabase" localSheetId="1" hidden="1">Consolidado!$A$4:$AX$981</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author>
    <author>Cesar</author>
    <author>Wilson Gonzalez</author>
    <author>Jorge Carrillo (ANLA)</author>
    <author>Laura Yadira Abril Frade</author>
    <author>tc={8717DD9B-BA21-46EC-9747-18DDB75304AE}</author>
    <author>jairuX</author>
    <author>Maritza Almanza Romero</author>
    <author>Juan Pablo Angel Vargas</author>
    <author>tc={3FE91112-40EB-49B7-B30D-B64F3C2AC79A}</author>
    <author>tc={5A806424-B460-4D8D-9FA9-0A774FA8F69F}</author>
    <author>tc={C91A5241-919F-4395-8BB0-FA07CEB49100}</author>
    <author>tc={E1BD2A07-E975-4DEE-839D-3935547B5009}</author>
    <author>tc={BE8CE793-BB9A-4A9C-A1A9-067ABDDE80F9}</author>
    <author>tc={BC2FD64D-3D8A-47C2-ADD6-EB817E5C25F9}</author>
    <author>Marcela Sanchez Aguilar</author>
    <author>Usuario de Windows</author>
    <author>tc={2A9587C1-6E2F-489C-809A-77DF91CE3E0A}</author>
  </authors>
  <commentList>
    <comment ref="A4" authorId="0" shapeId="0" xr:uid="{C065C89E-46E5-4A1D-866D-812674C4216C}">
      <text>
        <r>
          <rPr>
            <sz val="9"/>
            <color indexed="81"/>
            <rFont val="Tahoma"/>
            <family val="2"/>
          </rPr>
          <t xml:space="preserve">
Se debe poner un numero que identifique el activo en el inventario.</t>
        </r>
      </text>
    </comment>
    <comment ref="C4" authorId="1" shapeId="0" xr:uid="{A74E7020-6E21-4464-9593-1A60302D8410}">
      <text>
        <r>
          <rPr>
            <sz val="9"/>
            <color indexed="81"/>
            <rFont val="Tahoma"/>
            <family val="2"/>
          </rPr>
          <t>Indicar el nombre del sistema de información</t>
        </r>
      </text>
    </comment>
    <comment ref="D4" authorId="1" shapeId="0" xr:uid="{7ED31B98-7C65-4AB5-9176-2A57E5A6F132}">
      <text>
        <r>
          <rPr>
            <sz val="9"/>
            <color indexed="81"/>
            <rFont val="Tahoma"/>
            <family val="2"/>
          </rPr>
          <t>Describir que hace el sistema de información dentro del proceso de negocio</t>
        </r>
      </text>
    </comment>
    <comment ref="E4" authorId="1" shapeId="0" xr:uid="{E8D8856E-6C57-44DD-8457-1DF39E86F306}">
      <text>
        <r>
          <rPr>
            <sz val="9"/>
            <color indexed="81"/>
            <rFont val="Tahoma"/>
            <family val="2"/>
          </rPr>
          <t>Ingresar el nombre del activo que hace parte del sistema de información</t>
        </r>
      </text>
    </comment>
    <comment ref="F4" authorId="1" shapeId="0" xr:uid="{87422DC9-B6F4-4726-94B9-9D9535A32774}">
      <text>
        <r>
          <rPr>
            <sz val="9"/>
            <color indexed="81"/>
            <rFont val="Tahoma"/>
            <family val="2"/>
          </rPr>
          <t xml:space="preserve">Clasifique el activo de información de acuerdo a su tipo: Información, Físico o Software
</t>
        </r>
      </text>
    </comment>
    <comment ref="G4" authorId="1" shapeId="0" xr:uid="{54BFFA85-2F58-42C0-8668-A1B8E2D9DFF1}">
      <text>
        <r>
          <rPr>
            <sz val="9"/>
            <color indexed="81"/>
            <rFont val="Tahoma"/>
            <family val="2"/>
          </rPr>
          <t>Indique en que Edificio o dirección y piso se encuentra ubicado el activo</t>
        </r>
      </text>
    </comment>
    <comment ref="H4" authorId="1" shapeId="0" xr:uid="{34B23614-A8D5-4515-8474-A0630A9AE5B3}">
      <text>
        <r>
          <rPr>
            <sz val="9"/>
            <color indexed="81"/>
            <rFont val="Tahoma"/>
            <family val="2"/>
          </rPr>
          <t xml:space="preserve">
Describa la función del activo de información</t>
        </r>
      </text>
    </comment>
    <comment ref="I4" authorId="2" shapeId="0" xr:uid="{5EAB18CB-EC70-4572-8D15-AC3B3C75A700}">
      <text>
        <r>
          <rPr>
            <sz val="9"/>
            <color indexed="81"/>
            <rFont val="Tahoma"/>
            <family val="2"/>
          </rPr>
          <t xml:space="preserve">Establece el Idioma, lengua o dialecto en que se encuentra la información. </t>
        </r>
      </text>
    </comment>
    <comment ref="J4" authorId="3" shapeId="0" xr:uid="{4E7C654C-8CD7-455D-A9FA-003DC0192777}">
      <text>
        <r>
          <rPr>
            <sz val="9"/>
            <color indexed="81"/>
            <rFont val="Tahoma"/>
            <family val="2"/>
          </rPr>
          <t xml:space="preserve">
Texto (.doc, .txt, .rtf, .pdf)
Hoja de cálculo (.xls, .xlt, .csv)
Presentación (.ppt, .pps)
Documento gráfico (.jpg, .gif, .png, .tif, .tiff, .ttf)
Base de datos (.mdb, .sql)
Audio (.wav, .mid, .mp3, .ogg)
Video (.mpeg, .avi, .mov)
Animación (.swf)
Compresión (.zip, .rar)
Web (.html, .htmls)
Correo electrónico
Mensajería instantánea</t>
        </r>
      </text>
    </comment>
    <comment ref="K4" authorId="3" shapeId="0" xr:uid="{2A48BFE6-F7D2-445D-89F1-5862C6148698}">
      <text>
        <r>
          <rPr>
            <sz val="9"/>
            <color indexed="81"/>
            <rFont val="Tahoma"/>
            <family val="2"/>
          </rPr>
          <t xml:space="preserve">
Publicado
Disponible
Publicado/Disponible</t>
        </r>
      </text>
    </comment>
    <comment ref="L4" authorId="4" shapeId="0" xr:uid="{F7E2763C-173C-4C84-8696-6DFE6AF137AE}">
      <text>
        <r>
          <rPr>
            <b/>
            <sz val="9"/>
            <color indexed="81"/>
            <rFont val="Tahoma"/>
            <family val="2"/>
          </rPr>
          <t>De acuerdo con el decreto 2609 de 2012</t>
        </r>
        <r>
          <rPr>
            <sz val="9"/>
            <color indexed="81"/>
            <rFont val="Tahoma"/>
            <family val="2"/>
          </rPr>
          <t xml:space="preserve">
Establece soporte en el que se encuentra la información: 
- </t>
        </r>
        <r>
          <rPr>
            <b/>
            <sz val="9"/>
            <color indexed="81"/>
            <rFont val="Tahoma"/>
            <family val="2"/>
          </rPr>
          <t>Documento físico</t>
        </r>
        <r>
          <rPr>
            <sz val="9"/>
            <color indexed="81"/>
            <rFont val="Tahoma"/>
            <family val="2"/>
          </rPr>
          <t xml:space="preserve">
- </t>
        </r>
        <r>
          <rPr>
            <b/>
            <sz val="9"/>
            <color indexed="81"/>
            <rFont val="Tahoma"/>
            <family val="2"/>
          </rPr>
          <t>Medio electrónico:</t>
        </r>
        <r>
          <rPr>
            <sz val="9"/>
            <color indexed="81"/>
            <rFont val="Tahoma"/>
            <family val="2"/>
          </rPr>
          <t xml:space="preserve">(Información almacenada en USB, Tarjetas de memoria SSD, Discos rígidos (externos o disco duro del computador))
</t>
        </r>
        <r>
          <rPr>
            <b/>
            <sz val="9"/>
            <color indexed="81"/>
            <rFont val="Tahoma"/>
            <family val="2"/>
          </rPr>
          <t>- Formato audio visual :</t>
        </r>
        <r>
          <rPr>
            <sz val="9"/>
            <color indexed="81"/>
            <rFont val="Tahoma"/>
            <family val="2"/>
          </rPr>
          <t>(Imágenes, cine, video, radio, televisión, fotografía y gráficos, videojuegos, y CD ROM multimedia.)
-</t>
        </r>
        <r>
          <rPr>
            <b/>
            <sz val="9"/>
            <color indexed="81"/>
            <rFont val="Tahoma"/>
            <family val="2"/>
          </rPr>
          <t xml:space="preserve">Documento electrónico: </t>
        </r>
        <r>
          <rPr>
            <sz val="9"/>
            <color indexed="81"/>
            <rFont val="Tahoma"/>
            <family val="2"/>
          </rPr>
          <t>(CSV-DOC-ODF-PDF, etc).</t>
        </r>
      </text>
    </comment>
    <comment ref="M4" authorId="4" shapeId="0" xr:uid="{4643DF73-5256-4C11-956B-5EE88BC95AF5}">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
Documento de archivo:</t>
        </r>
        <r>
          <rPr>
            <sz val="9"/>
            <color indexed="81"/>
            <rFont val="Tahoma"/>
            <family val="2"/>
          </rPr>
          <t xml:space="preserve">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N4" authorId="2" shapeId="0" xr:uid="{5045978A-E91F-42FC-94CD-EFDB875667CB}">
      <text>
        <r>
          <rPr>
            <sz val="9"/>
            <color indexed="81"/>
            <rFont val="Tahoma"/>
            <family val="2"/>
          </rPr>
          <t>Identifica la frecuencia con que se genera
la información, de acuerdo a su naturaleza y a la normativa aplicable.</t>
        </r>
      </text>
    </comment>
    <comment ref="O4" authorId="2" shapeId="0" xr:uid="{CD59F502-CF0A-4847-B6FC-1D9A67379646}">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P4" authorId="0" shapeId="0" xr:uid="{359C34E6-F1FB-4280-929B-73067581BF4B}">
      <text>
        <r>
          <rPr>
            <sz val="9"/>
            <color indexed="81"/>
            <rFont val="Tahoma"/>
            <family val="2"/>
          </rPr>
          <t xml:space="preserve">
Se refiere a  la persona o proceso responsable de garantizar que los activos y/o información sean clasificados.</t>
        </r>
      </text>
    </comment>
    <comment ref="Q4" authorId="0" shapeId="0" xr:uid="{A320B18A-DE5A-43E0-8221-B7FCD08F879B}">
      <text>
        <r>
          <rPr>
            <sz val="9"/>
            <color indexed="81"/>
            <rFont val="Tahoma"/>
            <family val="2"/>
          </rPr>
          <t xml:space="preserve">
Persona o proceso encargado de hacer cumplir las restriciones generadas según la clasificación dada por el propietario.</t>
        </r>
      </text>
    </comment>
    <comment ref="T4" authorId="0" shapeId="0" xr:uid="{5BACAF03-4763-4FBE-810D-2B8ADA622CE7}">
      <text>
        <r>
          <rPr>
            <sz val="9"/>
            <color indexed="81"/>
            <rFont val="Tahoma"/>
            <family val="2"/>
          </rPr>
          <t xml:space="preserve">
Usuario que pueden interactuar y/o manipular información del activo.</t>
        </r>
      </text>
    </comment>
    <comment ref="U4" authorId="1" shapeId="0" xr:uid="{9E6D7DBB-A3ED-4A54-8080-1F0295CBA21F}">
      <text>
        <r>
          <rPr>
            <sz val="9"/>
            <color indexed="81"/>
            <rFont val="Tahoma"/>
            <family val="2"/>
          </rPr>
          <t>Indique comentarios adicionales del entrevistado</t>
        </r>
      </text>
    </comment>
    <comment ref="W4" authorId="1" shapeId="0" xr:uid="{A83D1480-AF78-42FD-AB44-B23552E009F8}">
      <text>
        <r>
          <rPr>
            <sz val="9"/>
            <color indexed="81"/>
            <rFont val="Tahoma"/>
            <family val="2"/>
          </rPr>
          <t>Indique comentarios adicionales del entrevistado</t>
        </r>
      </text>
    </comment>
    <comment ref="Y4" authorId="5" shapeId="0" xr:uid="{8717DD9B-BA21-46EC-9747-18DDB75304AE}">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datos abiertos son todos aquellos datos primarios o sin procesar,que son capturados o generados por las entidades públicas y que están bajo la custodia de estas; tienen como principal característica que están publicados en sitios web de manera gratuita, accesibles al público, dispuestos en formatos que permiten su uso, reutilización y aprovechamiento sin restricciones legales y bajo licencia abierta, ej Excel, Xml. Json."</t>
      </text>
    </comment>
    <comment ref="AB4" authorId="0" shapeId="0" xr:uid="{1F549A3D-E672-4637-934E-D3858B0EB342}">
      <text>
        <r>
          <rPr>
            <b/>
            <sz val="9"/>
            <color indexed="81"/>
            <rFont val="Tahoma"/>
            <family val="2"/>
          </rPr>
          <t>FELIPE:</t>
        </r>
        <r>
          <rPr>
            <sz val="9"/>
            <color indexed="81"/>
            <rFont val="Tahoma"/>
            <family val="2"/>
          </rPr>
          <t xml:space="preserve">
Se debe poner un numero que identifique el activo en el inventario.</t>
        </r>
      </text>
    </comment>
    <comment ref="AC4" authorId="1" shapeId="0" xr:uid="{BF9867F5-FD8D-42A7-B12E-A0536C69766A}">
      <text>
        <r>
          <rPr>
            <sz val="9"/>
            <color indexed="81"/>
            <rFont val="Tahoma"/>
            <family val="2"/>
          </rPr>
          <t>Indicar el nombre del sistema de información</t>
        </r>
      </text>
    </comment>
    <comment ref="AD4" authorId="1" shapeId="0" xr:uid="{A901CEC9-4859-46D1-910A-EE578DF23D10}">
      <text>
        <r>
          <rPr>
            <sz val="9"/>
            <color indexed="81"/>
            <rFont val="Tahoma"/>
            <family val="2"/>
          </rPr>
          <t>Describir que hace el sistema de información dentro del proceso de negocio</t>
        </r>
      </text>
    </comment>
    <comment ref="AE4" authorId="1" shapeId="0" xr:uid="{948E7736-52D2-4133-8707-4B016AAD2DCD}">
      <text>
        <r>
          <rPr>
            <sz val="9"/>
            <color indexed="81"/>
            <rFont val="Tahoma"/>
            <family val="2"/>
          </rPr>
          <t>Ingresar el nombre del activo que hace parte del sistema de información</t>
        </r>
      </text>
    </comment>
    <comment ref="AF4" authorId="1" shapeId="0" xr:uid="{1DC31AD1-61C3-4FD4-9D36-EECF1B22C825}">
      <text>
        <r>
          <rPr>
            <sz val="9"/>
            <color indexed="81"/>
            <rFont val="Tahoma"/>
            <family val="2"/>
          </rPr>
          <t xml:space="preserve">Clasifique el activo de información de acuerdo a su tipo: Información, Físico o Software
</t>
        </r>
      </text>
    </comment>
    <comment ref="AG4" authorId="6" shapeId="0" xr:uid="{FE40552D-4A87-4A8F-99F3-245332541222}">
      <text>
        <r>
          <rPr>
            <b/>
            <sz val="9"/>
            <color indexed="81"/>
            <rFont val="Tahoma"/>
            <family val="2"/>
          </rPr>
          <t>Ingrese los requerimientos de seguridad a nivel de la Conf. Integrid. Dispon.</t>
        </r>
      </text>
    </comment>
    <comment ref="AN4" authorId="1" shapeId="0" xr:uid="{DA081F4E-031B-4681-B450-4E17FC40C29C}">
      <text>
        <r>
          <rPr>
            <sz val="9"/>
            <color indexed="81"/>
            <rFont val="Tahoma"/>
            <family val="2"/>
          </rPr>
          <t xml:space="preserve">
Indique la importancia del activo para el proceso de 1-5</t>
        </r>
      </text>
    </comment>
    <comment ref="AP4" authorId="7" shapeId="0" xr:uid="{89FEC9EE-A095-40CC-A6F9-1C69C04029C7}">
      <text>
        <r>
          <rPr>
            <sz val="9"/>
            <color indexed="81"/>
            <rFont val="Tahoma"/>
            <family val="2"/>
          </rPr>
          <t xml:space="preserve">
Es aquella información que estando en poder o custodia de un sujeto obligado en su calidad de tal, es exceptuada de acceso a la ciudadanía por daño a intereses públicos y bajo cumplimiento de la totalidad de los requisitos consagrados en el artículo 19 de esta ley; Art 6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segun el caso
e) El debido proceso y la igualdad de las partes en los procesos judiciales
f) la administración efectiva de la justicia
g) los derechos de la infancia y la adolescencia
h) la estabilidad macroecomonica y financiera del pais
i) la salud pública</t>
        </r>
      </text>
    </comment>
    <comment ref="AQ4" authorId="7" shapeId="0" xr:uid="{E4FDDD97-9E0C-4EBB-9EB1-A723C831C111}">
      <text>
        <r>
          <rPr>
            <sz val="9"/>
            <color indexed="81"/>
            <rFont val="Tahoma"/>
            <family val="2"/>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 6 ley 1712 de 2014
a) El derecho de toda persona a la intimidad, bajo las limitaciones propias que impone la condición de servidor público, en concordancia con lo estipulado
b) El derecho de toda persona a la vida, la salud o la seguridad
c) los secretos comerciales, industriales y profesionales, asi como los estipulados en el paragrafo 77 de la ley 1474 de 201</t>
        </r>
      </text>
    </comment>
    <comment ref="AU4" authorId="1" shapeId="0" xr:uid="{18D56D41-3893-46B3-928C-23908804B542}">
      <text>
        <r>
          <rPr>
            <sz val="9"/>
            <color indexed="81"/>
            <rFont val="Tahoma"/>
            <family val="2"/>
          </rPr>
          <t>Indique comentarios adicionales del entrevistado</t>
        </r>
      </text>
    </comment>
    <comment ref="L137" authorId="8" shapeId="0" xr:uid="{8864EF8E-F86E-49C5-BF60-06CB4A215DE9}">
      <text>
        <r>
          <rPr>
            <b/>
            <sz val="9"/>
            <color indexed="81"/>
            <rFont val="Tahoma"/>
            <family val="2"/>
          </rPr>
          <t>Juan Pablo Angel Vargas:</t>
        </r>
        <r>
          <rPr>
            <sz val="9"/>
            <color indexed="81"/>
            <rFont val="Tahoma"/>
            <family val="2"/>
          </rPr>
          <t xml:space="preserve">
Se debe incluir la opción de no aplica</t>
        </r>
      </text>
    </comment>
    <comment ref="C230" authorId="9" shapeId="0" xr:uid="{3FE91112-40EB-49B7-B30D-B64F3C2AC79A}">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"Actas", ahora "Presentaciones".</t>
      </text>
    </comment>
    <comment ref="E230" authorId="10" shapeId="0" xr:uid="{5A806424-B460-4D8D-9FA9-0A774FA8F69F}">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"Actas", ahora "Presentaciones".</t>
      </text>
    </comment>
    <comment ref="C235" authorId="11" shapeId="0" xr:uid="{C91A5241-919F-4395-8BB0-FA07CEB491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"Producto no Conforme" lo cambiamos al nombre actual del activo. </t>
      </text>
    </comment>
    <comment ref="E235" authorId="12" shapeId="0" xr:uid="{E1BD2A07-E975-4DEE-839D-3935547B500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"Producto no Conforme" lo cambiamos al nombre actual del activo. </t>
      </text>
    </comment>
    <comment ref="H235" authorId="13" shapeId="0" xr:uid="{BE8CE793-BB9A-4A9C-A1A9-067ABDDE80F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"Producto no Conforme" lo cambiamos al nombre actual del activo. </t>
      </text>
    </comment>
    <comment ref="C445" authorId="14" shapeId="0" xr:uid="{BC2FD64D-3D8A-47C2-ADD6-EB817E5C25F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EL NOMBRE ESTABA COMO SIGWEB</t>
      </text>
    </comment>
    <comment ref="E453" authorId="15" shapeId="0" xr:uid="{90B9F635-FA56-428D-9850-72A47C6B8225}">
      <text>
        <r>
          <rPr>
            <b/>
            <sz val="9"/>
            <color indexed="81"/>
            <rFont val="Tahoma"/>
            <family val="2"/>
          </rPr>
          <t>Marcela Sanchez Aguilar:</t>
        </r>
        <r>
          <rPr>
            <sz val="9"/>
            <color indexed="81"/>
            <rFont val="Tahoma"/>
            <family val="2"/>
          </rPr>
          <t xml:space="preserve">
Se modifico de acuerdo a la region y subdireccion</t>
        </r>
      </text>
    </comment>
    <comment ref="E476" authorId="16" shapeId="0" xr:uid="{D441F179-A32A-4C86-A5A3-70E57AF71D70}">
      <text>
        <r>
          <rPr>
            <b/>
            <sz val="9"/>
            <color indexed="81"/>
            <rFont val="Tahoma"/>
            <family val="2"/>
          </rPr>
          <t>Usuario de Windows: se modifico deacuerdo a la region y subdireccion</t>
        </r>
      </text>
    </comment>
    <comment ref="E525" authorId="17" shapeId="0" xr:uid="{2A9587C1-6E2F-489C-809A-77DF91CE3E0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cambio el nombre del grupo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Wilson Gonzalez</author>
    <author>Laura Yadira Abril Frade</author>
  </authors>
  <commentList>
    <comment ref="C2" authorId="0" shapeId="0" xr:uid="{06412880-C449-421E-819B-4CE4EE9B0F8F}">
      <text>
        <r>
          <rPr>
            <sz val="9"/>
            <color indexed="81"/>
            <rFont val="Tahoma"/>
            <family val="2"/>
          </rPr>
          <t xml:space="preserve">Establece el Idioma, lengua o dialecto en que se encuentra la información. </t>
        </r>
      </text>
    </comment>
    <comment ref="D2" authorId="1" shapeId="0" xr:uid="{A60A7AB4-309E-4FD9-96D7-7D70C9D313CF}">
      <text>
        <r>
          <rPr>
            <b/>
            <sz val="9"/>
            <color indexed="81"/>
            <rFont val="Tahoma"/>
            <family val="2"/>
          </rPr>
          <t>De acuerdo con el decreto 2609 de 2012</t>
        </r>
        <r>
          <rPr>
            <sz val="9"/>
            <color indexed="81"/>
            <rFont val="Tahoma"/>
            <family val="2"/>
          </rPr>
          <t xml:space="preserve">
Establece soporte en el que se encuentra la información: 
- </t>
        </r>
        <r>
          <rPr>
            <b/>
            <sz val="9"/>
            <color indexed="81"/>
            <rFont val="Tahoma"/>
            <family val="2"/>
          </rPr>
          <t>Documento físico</t>
        </r>
        <r>
          <rPr>
            <sz val="9"/>
            <color indexed="81"/>
            <rFont val="Tahoma"/>
            <family val="2"/>
          </rPr>
          <t xml:space="preserve">
- </t>
        </r>
        <r>
          <rPr>
            <b/>
            <sz val="9"/>
            <color indexed="81"/>
            <rFont val="Tahoma"/>
            <family val="2"/>
          </rPr>
          <t>Medio electrónico:</t>
        </r>
        <r>
          <rPr>
            <sz val="9"/>
            <color indexed="81"/>
            <rFont val="Tahoma"/>
            <family val="2"/>
          </rPr>
          <t xml:space="preserve">(Información almacenada en USB, Tarjetas de memoria SSD, Discos rígidos (externos o disco duro del computador))
</t>
        </r>
        <r>
          <rPr>
            <b/>
            <sz val="9"/>
            <color indexed="81"/>
            <rFont val="Tahoma"/>
            <family val="2"/>
          </rPr>
          <t>- Formato audio visual :</t>
        </r>
        <r>
          <rPr>
            <sz val="9"/>
            <color indexed="81"/>
            <rFont val="Tahoma"/>
            <family val="2"/>
          </rPr>
          <t>(Imágenes, cine, video, radio, televisión, fotografía y gráficos, videojuegos, y CD ROM multimedia.)
-</t>
        </r>
        <r>
          <rPr>
            <b/>
            <sz val="9"/>
            <color indexed="81"/>
            <rFont val="Tahoma"/>
            <family val="2"/>
          </rPr>
          <t xml:space="preserve">Documento electrónico: </t>
        </r>
        <r>
          <rPr>
            <sz val="9"/>
            <color indexed="81"/>
            <rFont val="Tahoma"/>
            <family val="2"/>
          </rPr>
          <t>(CSV-DOC-ODF-PDF, etc).</t>
        </r>
      </text>
    </comment>
    <comment ref="E2" authorId="1" shapeId="0" xr:uid="{D77447DA-5C9D-4FF1-A3A1-0F47E68EC2CF}">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
Documento de archivo:</t>
        </r>
        <r>
          <rPr>
            <sz val="9"/>
            <color indexed="81"/>
            <rFont val="Tahoma"/>
            <family val="2"/>
          </rPr>
          <t xml:space="preserve">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G2" authorId="0" shapeId="0" xr:uid="{D12CF091-4616-48AC-8878-A181407C0646}">
      <text>
        <r>
          <rPr>
            <sz val="9"/>
            <color indexed="81"/>
            <rFont val="Tahoma"/>
            <family val="2"/>
          </rPr>
          <t>Identifica la frecuencia con que se genera
la información, de acuerdo a su naturaleza y a la normativa aplicable.</t>
        </r>
      </text>
    </comment>
    <comment ref="H2" authorId="0" shapeId="0" xr:uid="{D5AA7A76-21CF-4242-B52E-52F762443CBC}">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List>
</comments>
</file>

<file path=xl/sharedStrings.xml><?xml version="1.0" encoding="utf-8"?>
<sst xmlns="http://schemas.openxmlformats.org/spreadsheetml/2006/main" count="32007" uniqueCount="2901">
  <si>
    <t>Etiquetas de fila</t>
  </si>
  <si>
    <t>Cuenta de  Nombre del Activo</t>
  </si>
  <si>
    <t>SILA</t>
  </si>
  <si>
    <t>SIGPRO</t>
  </si>
  <si>
    <t>Correo electrónico</t>
  </si>
  <si>
    <t>Equipos de Escritorio</t>
  </si>
  <si>
    <t>Impresora</t>
  </si>
  <si>
    <t>Archivos Físicos Carpetas de Consulta</t>
  </si>
  <si>
    <t>Registro de asistencia</t>
  </si>
  <si>
    <t>ULISES</t>
  </si>
  <si>
    <t>AYUDAS DE MEMORIA</t>
  </si>
  <si>
    <t>Memorando</t>
  </si>
  <si>
    <t>Informes de Gestión</t>
  </si>
  <si>
    <t>CONCEPTO TÉCNICO</t>
  </si>
  <si>
    <t>GESPRO</t>
  </si>
  <si>
    <t>AUDITORIAS Y VISITA INTERNA</t>
  </si>
  <si>
    <t>Personas</t>
  </si>
  <si>
    <t>COMUNICACIÓN OFICIAL EXTERNA ENVIANDO INFORME</t>
  </si>
  <si>
    <t>PLAN DE MEJORAMIENTO</t>
  </si>
  <si>
    <t>MATRIZ DE RIESGOS</t>
  </si>
  <si>
    <t>Acto Administrativo (Resolución)</t>
  </si>
  <si>
    <t>Acto Administrativo (Autos)</t>
  </si>
  <si>
    <t>OneDrive, Sharepoint</t>
  </si>
  <si>
    <t>GIC</t>
  </si>
  <si>
    <t>Sistema de consulta por Georeferenciacion-Sigweb</t>
  </si>
  <si>
    <t>Teams</t>
  </si>
  <si>
    <t>FileServer,Onedrive, Sharepoint</t>
  </si>
  <si>
    <t>Comunicación oficial interna (Acto administrativo)</t>
  </si>
  <si>
    <t>Informes de cumplimiento a la gestión</t>
  </si>
  <si>
    <t>MANTIS</t>
  </si>
  <si>
    <t>Microsoft Teams</t>
  </si>
  <si>
    <t>FileServer, OneDrive, Sharepoint</t>
  </si>
  <si>
    <t>Actos administrativo de control y seguimiento ambiental</t>
  </si>
  <si>
    <t>FileSever</t>
  </si>
  <si>
    <t>Informes de auditorías planes de acción soportes del plan de acción matrices de riesgo</t>
  </si>
  <si>
    <t>Personas Grupo Permisos y Tramites Ambientales</t>
  </si>
  <si>
    <t>AUDITORIAS Y VISITA EXTERNA</t>
  </si>
  <si>
    <t>Formato</t>
  </si>
  <si>
    <t>SIGWEB</t>
  </si>
  <si>
    <t>SPGI</t>
  </si>
  <si>
    <t>Contratistas Y Funcionarios</t>
  </si>
  <si>
    <t>FICHA TÉCNICA</t>
  </si>
  <si>
    <t xml:space="preserve">ULISES </t>
  </si>
  <si>
    <t>HOMINIS</t>
  </si>
  <si>
    <t>OELA</t>
  </si>
  <si>
    <t>Impresoras</t>
  </si>
  <si>
    <t>SIGANLA</t>
  </si>
  <si>
    <t>Computadores De Escritorio</t>
  </si>
  <si>
    <t>INTRANET</t>
  </si>
  <si>
    <t xml:space="preserve">Formato de comisiòn </t>
  </si>
  <si>
    <t>GJ-CA-01 Gestión Jurídica</t>
  </si>
  <si>
    <t>VITAL</t>
  </si>
  <si>
    <t>Instrumentos de Jerarquizacion de impactos</t>
  </si>
  <si>
    <t>Sistema para la consulta de expedientes Historicos-VISDOC</t>
  </si>
  <si>
    <t>Personas Grupo SSL-de Alto Magadlena- Cauca</t>
  </si>
  <si>
    <t>Control De Tiempos De Derechos De Petición PQRS</t>
  </si>
  <si>
    <t>Bases de Datos de los Trámites</t>
  </si>
  <si>
    <t>Derechos de Petición</t>
  </si>
  <si>
    <t>Verificacion preeliminar de documentos</t>
  </si>
  <si>
    <t>Documentos de Modelación</t>
  </si>
  <si>
    <t xml:space="preserve">SIGPRO </t>
  </si>
  <si>
    <t>Base de Datos Corporativa (BDC)</t>
  </si>
  <si>
    <t>Informe de Visita</t>
  </si>
  <si>
    <t>FileSever, OneDrive, SharePoint</t>
  </si>
  <si>
    <t>AGIL</t>
  </si>
  <si>
    <t>FileSever. Onedrive, sharepoint</t>
  </si>
  <si>
    <t xml:space="preserve">Agil </t>
  </si>
  <si>
    <t>Base de datos de planeación</t>
  </si>
  <si>
    <t>OESA</t>
  </si>
  <si>
    <t>GESPLAN</t>
  </si>
  <si>
    <t>SIGAANLA  - PRUEBAS</t>
  </si>
  <si>
    <t>GESRIESGOS</t>
  </si>
  <si>
    <t>Cambio menor o giro ordinario</t>
  </si>
  <si>
    <t>Herramientas Institucionales.</t>
  </si>
  <si>
    <t>ULISES  - PRUEBAS</t>
  </si>
  <si>
    <t xml:space="preserve">Informe de Auditoría </t>
  </si>
  <si>
    <t>Verificacion preeliminar de ICA</t>
  </si>
  <si>
    <t>Reportes de Alertas</t>
  </si>
  <si>
    <t>Personas Grupo de Evaluacion Energía</t>
  </si>
  <si>
    <t>SIRES</t>
  </si>
  <si>
    <t>Consecutivo de Comunicaciones Oficiales Enviadas</t>
  </si>
  <si>
    <t>Plan nacional de desarrollo 2014 - 2018: Todos por un Nuevo País</t>
  </si>
  <si>
    <t>CONSULTA VISDOC</t>
  </si>
  <si>
    <t xml:space="preserve">SECOP I </t>
  </si>
  <si>
    <t>Consultas Adicionales</t>
  </si>
  <si>
    <t>Acto Administrativo (Resolución - Auto)</t>
  </si>
  <si>
    <t>Consultas Públicas</t>
  </si>
  <si>
    <t>Plan de Acción Institucional</t>
  </si>
  <si>
    <t>Contratistas DB</t>
  </si>
  <si>
    <t>Preguntas Frecuentes</t>
  </si>
  <si>
    <t xml:space="preserve">Acto Administrativo </t>
  </si>
  <si>
    <t>SA-FO-14 Auto de indagación preliminar</t>
  </si>
  <si>
    <t>Control de Acceso</t>
  </si>
  <si>
    <t>Cambio Climático - Variabilidad</t>
  </si>
  <si>
    <t>Carpetas Físicas</t>
  </si>
  <si>
    <t>Tablero de Seguimiento de Actividades del grupo de regionalización y centro de monitoreo</t>
  </si>
  <si>
    <t>CONTROL DE VERSIONES</t>
  </si>
  <si>
    <t>PECIG - Cultivos Ilícitos</t>
  </si>
  <si>
    <t>Cooperación y Relacionamiento Internacional</t>
  </si>
  <si>
    <t>Personas Grupo Valoración y Manejo de Impacrtos</t>
  </si>
  <si>
    <t>Correo</t>
  </si>
  <si>
    <t>Plan del modelo integrado de planeación y gestión</t>
  </si>
  <si>
    <t>BACKUPS CINTAS IBM LTO6</t>
  </si>
  <si>
    <t>Politica y Objetivos del SIG</t>
  </si>
  <si>
    <t xml:space="preserve">Correo Electrónico </t>
  </si>
  <si>
    <t>Qgis</t>
  </si>
  <si>
    <t>DATACENTER</t>
  </si>
  <si>
    <t>SA-FO-06 Conceptos técnico de sanciones</t>
  </si>
  <si>
    <t>Decretos</t>
  </si>
  <si>
    <t>SA-FO-22 Concepto técnico de alcance</t>
  </si>
  <si>
    <t>Demandas en contra de la ANLA</t>
  </si>
  <si>
    <t>Seguimiento Relleno Sanitario Doña Juana</t>
  </si>
  <si>
    <t>Denuncias Ambientales</t>
  </si>
  <si>
    <t>SIGPRO  - DESARROLLO
http://testsila2.anla.gov.co/</t>
  </si>
  <si>
    <t>Derecho de petición</t>
  </si>
  <si>
    <t>SoundPLAN 8.2</t>
  </si>
  <si>
    <t>Carta salvaguarda de auditoría</t>
  </si>
  <si>
    <t>Verificación de Informes</t>
  </si>
  <si>
    <t>Descripción Vital</t>
  </si>
  <si>
    <t xml:space="preserve">Analisis Trámites de Solicitudes de Terceros Intervinientes </t>
  </si>
  <si>
    <t>Diagnóstico Ambiental de Alternativas</t>
  </si>
  <si>
    <t>Analisis Trámites relacionados con los mecanimos de participacion ciudadana</t>
  </si>
  <si>
    <t xml:space="preserve">Diario Oficial </t>
  </si>
  <si>
    <t>Personas Grupo de seguimiento Agroquimicos y proyectos Especiales</t>
  </si>
  <si>
    <t>Directorio Entidades</t>
  </si>
  <si>
    <t>Plan Anual de Auditoria</t>
  </si>
  <si>
    <t>DMI Detección de minería Ilegal</t>
  </si>
  <si>
    <t>Anteproyecto de Presupuesto</t>
  </si>
  <si>
    <t xml:space="preserve">Cartelera Digital de Notificaciones </t>
  </si>
  <si>
    <t>Plan Estratégico Institucional</t>
  </si>
  <si>
    <t>Documentos de referencia (Formatos, guías, manuales,instructivos)</t>
  </si>
  <si>
    <t>Planillas de Control de Comunicaciones Oficiales Recibidas</t>
  </si>
  <si>
    <t>Equipo Para La ARL Y Carpeta De Relaciones Humanas Es Un Desktop</t>
  </si>
  <si>
    <t>Portal Datos Abiertos GOV.CO</t>
  </si>
  <si>
    <t>Equipo Para Presentaciones Es Un Portátil</t>
  </si>
  <si>
    <t>Proceso de Reasentamiento Zona Minera del Cesar</t>
  </si>
  <si>
    <t>Actos Administrativos</t>
  </si>
  <si>
    <t>Apuestas Biodiversidad - Uso Sostenible</t>
  </si>
  <si>
    <t>Equipos Desktop</t>
  </si>
  <si>
    <t>SA-FO-02 Auto resuelve recurso de reposición contra auto</t>
  </si>
  <si>
    <t>Estados Financieros de Entidad Contable</t>
  </si>
  <si>
    <t>SA-FO-10 Lista de criterios de validación conceptos técnicos de apertura</t>
  </si>
  <si>
    <t>Estudio de Impacto Ambiental</t>
  </si>
  <si>
    <t xml:space="preserve">SA-FO-18 Auto archivo expediente sancionatorio </t>
  </si>
  <si>
    <t>Estudios Ambientales</t>
  </si>
  <si>
    <t>SA-FO-26 Lista de chequeo solicitud avoca conocimiento de medida preventiva impuesta a prevención</t>
  </si>
  <si>
    <t>Estudios Economicos</t>
  </si>
  <si>
    <t>Seguimiento Plan del modelo integrado de planeación y gestión  segundo trimestre</t>
  </si>
  <si>
    <t>Eureka</t>
  </si>
  <si>
    <t>SIAC</t>
  </si>
  <si>
    <t>Evaluación de Auditoría</t>
  </si>
  <si>
    <t xml:space="preserve">SIGMA </t>
  </si>
  <si>
    <t>Evaluación del desempeño</t>
  </si>
  <si>
    <t xml:space="preserve">SILA </t>
  </si>
  <si>
    <t>Evaluación Licencias Ambientales</t>
  </si>
  <si>
    <t>SISTEMA DE GESTIÓN DE SEGURIDAD
Y SALUD EN EL TRABAJO (SGSST)</t>
  </si>
  <si>
    <t>Evaluaciones Financieras a procesos de contratación</t>
  </si>
  <si>
    <t>STATA</t>
  </si>
  <si>
    <t>Exclusión del IVA por Adquisición de Elementos, Maquinaria y Equipos Requeridos para Sistemas de Control y Monitoreo Ambiental</t>
  </si>
  <si>
    <t>Tipos de notificaciones y sus requisitos</t>
  </si>
  <si>
    <t>Expedientes de procesos de cobro coactivo</t>
  </si>
  <si>
    <t>OEPTA</t>
  </si>
  <si>
    <t>Expedientes de procesos judiciales</t>
  </si>
  <si>
    <t>Ofimáticas</t>
  </si>
  <si>
    <t>Expedientes Disciplinarios</t>
  </si>
  <si>
    <t>Organigrama, Funciones y Perfiles</t>
  </si>
  <si>
    <t>Explotación de Carbón Bloque Central del Cerrejón Zona Norte. Mina El Cerrejón (Áreas Integradas)</t>
  </si>
  <si>
    <t xml:space="preserve">Permiso de Estudio para la Recolección de Especímenes de Especies Silvestres de la Diversidad Biológica con Fines de Elaboración de Estudios Ambientales
</t>
  </si>
  <si>
    <t>Explotación Integral de Carbón del Flanco Occidental del Sinclinal de la Jagua de Ibirico</t>
  </si>
  <si>
    <t>Personas Grupo  SSL - MMCC</t>
  </si>
  <si>
    <t>Base de datos Contratistas</t>
  </si>
  <si>
    <t>Personas Grupo de Infraestructura</t>
  </si>
  <si>
    <t>File Server, OneDrive, Sharepoint</t>
  </si>
  <si>
    <t>Personas Grupo SSL- Region orinoquia amazonas</t>
  </si>
  <si>
    <t>CATÁLOGO DE INDICADORES</t>
  </si>
  <si>
    <t>Plan Anticorrupción y Atención al Ciudadano</t>
  </si>
  <si>
    <t>Actualizaciones con Plan de Mejoramiento</t>
  </si>
  <si>
    <t>Plan de acción de la Política de participación ciudadana</t>
  </si>
  <si>
    <t>FileServer; Onedrive, Sharepoint</t>
  </si>
  <si>
    <t>Plan de Auditoria</t>
  </si>
  <si>
    <t>Base de datos de comercialización</t>
  </si>
  <si>
    <t>PLAN DE MEJORAMIENTO PROCESOS LIDERADOS POR LA OAJ</t>
  </si>
  <si>
    <t>FileSever, One Drive, Sharepoint</t>
  </si>
  <si>
    <t xml:space="preserve">Plan Estratégico de Seguridad Vial (PESV) </t>
  </si>
  <si>
    <t>Central Hidroeléctrica Alto Anchicayá</t>
  </si>
  <si>
    <t>Plan institucional de archivos - PINAR</t>
  </si>
  <si>
    <t>Certificaciones DB</t>
  </si>
  <si>
    <t>Planes de Mejoramiento</t>
  </si>
  <si>
    <t>Base de datos de correspondencia</t>
  </si>
  <si>
    <t>Plataforma</t>
  </si>
  <si>
    <t>Certificado de emisiones por prueba dinámica y visto bueno por protocolo de Montreal</t>
  </si>
  <si>
    <t>Portal ANLA</t>
  </si>
  <si>
    <t>Formato de Verificación Preliminar de la Documentación - Modificación Instrumentos</t>
  </si>
  <si>
    <t>PORTAL WWW</t>
  </si>
  <si>
    <t>Formato de Verificación Preliminar de la Documentación DAA</t>
  </si>
  <si>
    <t>Procedimiento de registro, validación y aprobación de usuarios solicitantes en VITAL</t>
  </si>
  <si>
    <t>Formato de Verificación Preliminar de la Documentación EIA</t>
  </si>
  <si>
    <t>Programación de eventos</t>
  </si>
  <si>
    <t>Formatos para Trámites</t>
  </si>
  <si>
    <t>Racionalización de Trámites - "Transparencia"</t>
  </si>
  <si>
    <t>Formulario de PQRS</t>
  </si>
  <si>
    <t>Relación de contratos y numeración libro</t>
  </si>
  <si>
    <t>Formulario Línea de Ética</t>
  </si>
  <si>
    <t>SA-CA-01 Actuaciones Sancionatorias Ambientales</t>
  </si>
  <si>
    <t>Formulario Único de Solicitud o Modificación de Licencia Ambiental</t>
  </si>
  <si>
    <t xml:space="preserve">SA-FO-04 Auto de formulación de cargos en un procedimiento sancionatorio ambiental </t>
  </si>
  <si>
    <t xml:space="preserve">Gaceta de Notificaciones </t>
  </si>
  <si>
    <t>SA-FO-08 Concepto técnico de indagación preliminar</t>
  </si>
  <si>
    <t>GDOCS</t>
  </si>
  <si>
    <t>SA-FO-12 Resolución define responsabilidad procedimiento sancionatorio</t>
  </si>
  <si>
    <t>Geovisor AGIL.</t>
  </si>
  <si>
    <t>SA-FO-16 Concepto técnico pruebas solicitadas</t>
  </si>
  <si>
    <t>Circulares</t>
  </si>
  <si>
    <t>SA-FO-20 Concepto técnico archivo indagación preliminar</t>
  </si>
  <si>
    <t>GESPLAN - PRUEBAS</t>
  </si>
  <si>
    <t>SA-FO-24 Acta de imposición de medidas preventivas en flagrancia</t>
  </si>
  <si>
    <t>Actualizaciones que no Requieren Plan de Mejoramiento</t>
  </si>
  <si>
    <t>SA-PR-01 Sancionatorio Ambiental</t>
  </si>
  <si>
    <t>GESPRO - PRUEBAS</t>
  </si>
  <si>
    <t>Seguimiento Conectante C1-C2</t>
  </si>
  <si>
    <t>GESRIESGO</t>
  </si>
  <si>
    <t>Seguimiento Plan del modelo integrado de planeación y gestión primer trimestre</t>
  </si>
  <si>
    <t>GESRIESGO - PRUEBAS</t>
  </si>
  <si>
    <t>Sharepoint Regionalización</t>
  </si>
  <si>
    <t>Circulares de Cierre Fiscal</t>
  </si>
  <si>
    <t>SIGAANLA - Contratos</t>
  </si>
  <si>
    <t>Acuerdos de gestión</t>
  </si>
  <si>
    <t xml:space="preserve">SIGEP </t>
  </si>
  <si>
    <t xml:space="preserve">GIC 
</t>
  </si>
  <si>
    <t>ACTAS DE REUNIÓN</t>
  </si>
  <si>
    <t xml:space="preserve">Base De Datos en Access </t>
  </si>
  <si>
    <t>Conceptos Jurídicos</t>
  </si>
  <si>
    <t>GJ-FO-01 Ficha solicitud apoyo jurídico</t>
  </si>
  <si>
    <t>SILA  - VITAL ANLA - PSE - DESARROLLO</t>
  </si>
  <si>
    <t>GJ-FO-02 Registro de llamadas</t>
  </si>
  <si>
    <t>SIRH</t>
  </si>
  <si>
    <t xml:space="preserve">GJ-FO-03 Cuadro de seguimiento de Cobro Coactivo </t>
  </si>
  <si>
    <t>SNIF</t>
  </si>
  <si>
    <t>GJ-FO-04 Normograma</t>
  </si>
  <si>
    <t xml:space="preserve">SPGI </t>
  </si>
  <si>
    <t>GJ-FO-05 Herramienta de Trazabilidad</t>
  </si>
  <si>
    <t>Tablero de Control</t>
  </si>
  <si>
    <t>GJ-FO-06 Base de datos tutelas</t>
  </si>
  <si>
    <t>Términos de Referencia</t>
  </si>
  <si>
    <t>GJ-FO-09 Acción de Repetición</t>
  </si>
  <si>
    <t>Caracterización</t>
  </si>
  <si>
    <t>GJ-MN-01 Manual de Cobro Persuasivo y Coactivo</t>
  </si>
  <si>
    <t>OELA WEB - PRUEBAS</t>
  </si>
  <si>
    <t>GJ-PLE-01 Producción de actos administrativos de interes de la ANLA</t>
  </si>
  <si>
    <t>OEPTA - PRUEBAS</t>
  </si>
  <si>
    <t>GJ-PR-01 Proyección o revisión de actos administrativos, derechos de petición y conceptos jurídicos</t>
  </si>
  <si>
    <t>OESA - PRUEBAS</t>
  </si>
  <si>
    <t>GJ-PR-02 Procedimiento de Cobro Persuasivo y  Coactivo</t>
  </si>
  <si>
    <t>OneDrive</t>
  </si>
  <si>
    <t>GJ-PR-03 Acciones de tutela</t>
  </si>
  <si>
    <t>OneDrive, Sharepoint, FileServer</t>
  </si>
  <si>
    <t>GJ-PR-04 Normograma</t>
  </si>
  <si>
    <t>Panel de Control</t>
  </si>
  <si>
    <t>GJ-PR-05 Cumplimiento pago de sentencias</t>
  </si>
  <si>
    <t>Permiso de Estudio con Fines de Investigación Científica en Diversidad Biológica</t>
  </si>
  <si>
    <t>GJ-PR-06 Formulación e implementación y seguimiento a la política de prevención de daño antijurídico</t>
  </si>
  <si>
    <t>Permiso de Prospección y Exploración de Aguas Subterráneas</t>
  </si>
  <si>
    <t>GJ-PR-07 Conciliación Extrajudicial</t>
  </si>
  <si>
    <t xml:space="preserve">Personas </t>
  </si>
  <si>
    <t>GJ-PR-08 Representación Judicial</t>
  </si>
  <si>
    <t>Personas Grupo de evaluacion Agroquimicos y proyectos Especiales</t>
  </si>
  <si>
    <t>Guía de entrega de información geográfica</t>
  </si>
  <si>
    <t>Personas Grupo de Evaluacion Hidrocarburos</t>
  </si>
  <si>
    <t>Código de Integridad</t>
  </si>
  <si>
    <t>Personas Grupo de Minería</t>
  </si>
  <si>
    <t>Hidroeléctrico Pescadero Ituango</t>
  </si>
  <si>
    <t>Caja Fuerte</t>
  </si>
  <si>
    <t>Historias Laborales</t>
  </si>
  <si>
    <t>COMUNICACIONES EXTERNAS</t>
  </si>
  <si>
    <t>Base de datos Funcionarios</t>
  </si>
  <si>
    <t>Personas pertenecientes ala Oficina de Tecnologias de la Información que apoyan el proceso</t>
  </si>
  <si>
    <t>Aermod</t>
  </si>
  <si>
    <t>Plan anual de adquisiciones</t>
  </si>
  <si>
    <t xml:space="preserve">Impresora </t>
  </si>
  <si>
    <t>Plan anual de trabajo de seguridad y salud en el trabajo SG-SST</t>
  </si>
  <si>
    <t>Impresora con Scanner</t>
  </si>
  <si>
    <t>Plan de acción de la Política de servicio al ciudadano</t>
  </si>
  <si>
    <t>Impresora de plaquetas de identfiicacion del inventario.</t>
  </si>
  <si>
    <t xml:space="preserve">Plan de Acción Institucional </t>
  </si>
  <si>
    <t>Impresora Zebra</t>
  </si>
  <si>
    <t>Plan de bienestar social y sistema de estímulos</t>
  </si>
  <si>
    <t>Bases de Datos</t>
  </si>
  <si>
    <t>Plan de Mejoramiento Interno</t>
  </si>
  <si>
    <t>Indicaciones para la presentación de documentos</t>
  </si>
  <si>
    <t>Plan de previsión del recurso humano y plan anual de vacantes</t>
  </si>
  <si>
    <t>Indicadores de gestión licenciamiento ambiental (Evaluación)</t>
  </si>
  <si>
    <t>Plan estratégico de las TICs</t>
  </si>
  <si>
    <t>Indicadores de Impacto</t>
  </si>
  <si>
    <t>Plan estratégico de talento humano - PETH</t>
  </si>
  <si>
    <t>Indicadores del SGC</t>
  </si>
  <si>
    <t>Plan estratégico sectorial</t>
  </si>
  <si>
    <t>INFORME DE  AUDITORÍA EXTERNA</t>
  </si>
  <si>
    <t>Plan institucional de capacitación</t>
  </si>
  <si>
    <t>Compromiso ético del auditor interno</t>
  </si>
  <si>
    <t>Plan nacional de desarrollo 2018 - 2022: Pacto por Colombia, Pacto por la Equidad</t>
  </si>
  <si>
    <t>Computadores</t>
  </si>
  <si>
    <t>Planes, Programas y Situaciones Administrativas</t>
  </si>
  <si>
    <t>Informes</t>
  </si>
  <si>
    <t>Planta de Tratamiento de Aguas Residuales – PTAR EL PARAÍSO</t>
  </si>
  <si>
    <t>INFORMES AUDITORIAS</t>
  </si>
  <si>
    <t>Política de Privacidad</t>
  </si>
  <si>
    <t>INFORMES DE AUDITORIAS INTERNAS</t>
  </si>
  <si>
    <t>Portafolio de Servicio</t>
  </si>
  <si>
    <t>Actas del Comité Instirucional de Gestión y Desempeño y Comité Directivo.</t>
  </si>
  <si>
    <t>Portal Datos Abiertos ANLA</t>
  </si>
  <si>
    <t>COMUNICACIÓN OFICIAL EXTERNA</t>
  </si>
  <si>
    <t>PORTAL INTERNET</t>
  </si>
  <si>
    <t>Informes de Ejecución Presupuestal</t>
  </si>
  <si>
    <t>Power Apps</t>
  </si>
  <si>
    <t>ÁGIL</t>
  </si>
  <si>
    <t>Presentaciones de revisión por la dirección</t>
  </si>
  <si>
    <t>Instructivo para la liquidación por el servicio de evaluación</t>
  </si>
  <si>
    <t>Procedimientos</t>
  </si>
  <si>
    <t xml:space="preserve">COMUNICACIÓN OFICIAL EXTERNA </t>
  </si>
  <si>
    <t>Programa de Gestiòn Documental</t>
  </si>
  <si>
    <t>Bodega</t>
  </si>
  <si>
    <t>Proyecto Hidroeléctrico El Quimbo</t>
  </si>
  <si>
    <t>Intranet, GESPRO, GESRIESGOS</t>
  </si>
  <si>
    <t>Quebradona - Proyecto Minero</t>
  </si>
  <si>
    <t xml:space="preserve">Inventario Activos de la Informacion </t>
  </si>
  <si>
    <t>REGISTRO DE ACTAS Y LISTAS DE ASISTENCIA</t>
  </si>
  <si>
    <t>Inventario de Licencias y Equipos</t>
  </si>
  <si>
    <t>Registro de Consulta y Préstamo de Documentos de Archivo</t>
  </si>
  <si>
    <t>Inventarios de Movimientos de Almacén</t>
  </si>
  <si>
    <t>Reporte de seguimiento PAI</t>
  </si>
  <si>
    <t>Justificación técnica de recursos</t>
  </si>
  <si>
    <t>Repositorios Sharepoint, Onedrive, Fileserver</t>
  </si>
  <si>
    <t>Leyes</t>
  </si>
  <si>
    <t>SA-FO-01 Auto que incorpora pruebas</t>
  </si>
  <si>
    <t>Licencia Adobe Photoshop</t>
  </si>
  <si>
    <t>SA-FO-03 Auto de archivo de indagación preliminar</t>
  </si>
  <si>
    <t>Licencia Ambiental Subdirección de Evaluación y Seguimiento</t>
  </si>
  <si>
    <t xml:space="preserve">SA-FO-05 Auto de apertura a periodo probatorio </t>
  </si>
  <si>
    <t>Línea de transmisión La Virginia – Nueva Esperanza</t>
  </si>
  <si>
    <t>SA-FO-07 Concepto técnico evalución cargos y/o descargos</t>
  </si>
  <si>
    <t>Liquidación de Nómina</t>
  </si>
  <si>
    <t>SA-FO-09 Auto de inicio procedimiento sancionatorio ambiental</t>
  </si>
  <si>
    <t>Liquidación por Servicios de Evaluación o Seguimiento</t>
  </si>
  <si>
    <t xml:space="preserve">SA-FO-11 Conceptos técnico de formulación de cargos o cesación de procedimiento </t>
  </si>
  <si>
    <t>Lista de chequeo</t>
  </si>
  <si>
    <t>SA-FO-13 Resolución de cesación de procedimiento sancionatorio</t>
  </si>
  <si>
    <t xml:space="preserve">LOG TRANSACCIONALES </t>
  </si>
  <si>
    <t>SA-FO-15 Resolución que resuelve recurso de reposición contra decisión de fondo</t>
  </si>
  <si>
    <t>MAG</t>
  </si>
  <si>
    <t>SA-FO-17 Concepto técnico recursos de reposición</t>
  </si>
  <si>
    <t>ABC del Licenciamiento</t>
  </si>
  <si>
    <t>SA-FO-19 Concepto técnico de inicio de procedimiento sancionatorio</t>
  </si>
  <si>
    <t xml:space="preserve">Manual de Calidad </t>
  </si>
  <si>
    <t>SA-FO-21 Concepto técnico prórroga periodo probatorio</t>
  </si>
  <si>
    <t>Manual Metodológico de Estadística de Gestión de Licenciamiento Ambiental - Etapa de Evaluación</t>
  </si>
  <si>
    <t xml:space="preserve">SA-FO-23 Concepto técnico para la imposición o legalización de medidas preventivas </t>
  </si>
  <si>
    <t>Manuales y Guías</t>
  </si>
  <si>
    <t xml:space="preserve">SA-FO-25 Concepto técnico de seguimiento a medidas preventivas impuestas </t>
  </si>
  <si>
    <t>Mapa de Procesos</t>
  </si>
  <si>
    <t>Salida no conforme</t>
  </si>
  <si>
    <t xml:space="preserve">Mapa de Riesgos </t>
  </si>
  <si>
    <t>SA-PR-02 Imposición, seguimiento y levantamiento de medidas preventivas</t>
  </si>
  <si>
    <t>Marco de gasto de mediano plazo</t>
  </si>
  <si>
    <t xml:space="preserve">SECOP II </t>
  </si>
  <si>
    <t>MATRIZ DE CONTROL, RECEPCIÓN Y ENTREGA DE PERMISOS NO CITES GA-FO-37</t>
  </si>
  <si>
    <t>Seguimiento De Control Diario  DB</t>
  </si>
  <si>
    <t>MATRIZ DE GESTIÓN DE ACTIVIDADES DE PUBLICIDAD V3 COACTIVOS</t>
  </si>
  <si>
    <t>Seguimiento Plan del modelo integrado de planeación y gestión cuarto trimestre</t>
  </si>
  <si>
    <t>MATRIZ DE GESTIÓN DE ACTIVIDADES PUBLICIDAD V3 CONTRATOS</t>
  </si>
  <si>
    <t>Seguimiento Proyecto Central Hidroeléctrica de Bajo Anchicayá</t>
  </si>
  <si>
    <t>MATRIZ DE GESTIÓN DE ACTIVIDADES PUBLICIDAD V3 DESISTIMIENTOS</t>
  </si>
  <si>
    <t>Seguimiento Plan del modelo integrado de planeación y gestión tercer trimestre</t>
  </si>
  <si>
    <t>Actas</t>
  </si>
  <si>
    <t>Sharepoint Subdireccion de Evaluacion y Seguimiento</t>
  </si>
  <si>
    <t>MATRIZ DE RIESGOS INSTITUCIONALES</t>
  </si>
  <si>
    <t>COMUNICACIONES INTERNAS</t>
  </si>
  <si>
    <t xml:space="preserve">VISDOC </t>
  </si>
  <si>
    <t>SIGAANLA - Inventarios</t>
  </si>
  <si>
    <t>VITAL - ANLA - PSE - MODULO PAGOS</t>
  </si>
  <si>
    <t xml:space="preserve">SIGANLA </t>
  </si>
  <si>
    <t>Medios Magnéticos</t>
  </si>
  <si>
    <t xml:space="preserve">SIGEP
</t>
  </si>
  <si>
    <t>Agil - Servicios de Regionalización</t>
  </si>
  <si>
    <t>ArcGIS</t>
  </si>
  <si>
    <t>MEMORIAS UNIFICACION DE CRITERIOS JURÍDICOS</t>
  </si>
  <si>
    <t>SIGPRO  - CAPACITACION -
http://sigpropruebas.anla.gov.co:8080/sila2/login.do</t>
  </si>
  <si>
    <t>MESA DE AYUDA - MANTIS</t>
  </si>
  <si>
    <t>SIGPRO  - PRUEBAS
http://testersigpro.anla.gov.co:8080/sila2/login.do</t>
  </si>
  <si>
    <t>MESA DE AYUDA - MANTIS - PRUEBAS</t>
  </si>
  <si>
    <t>ArcGis Enterprice</t>
  </si>
  <si>
    <t>Micrositio de Regionalización</t>
  </si>
  <si>
    <t>SILA  - VITAL ANLA - PSE - CAPACITACION</t>
  </si>
  <si>
    <t>Micrositio Gestión del Conocimiento y la Innovación</t>
  </si>
  <si>
    <t>SILA  - VITAL ANLA - PSE - PRUEBAS</t>
  </si>
  <si>
    <t>Microsoft Power BI</t>
  </si>
  <si>
    <t>SIRES - PRUEBAS</t>
  </si>
  <si>
    <t xml:space="preserve">Comunicación oficial interna </t>
  </si>
  <si>
    <t>Archivo Físico</t>
  </si>
  <si>
    <t>Carpeta Compartida (One Drive</t>
  </si>
  <si>
    <t>Concesión Vial Ruta del Cacao</t>
  </si>
  <si>
    <t>Misión y Visión</t>
  </si>
  <si>
    <t xml:space="preserve">Soporte  Arqueo a Cajas Menores </t>
  </si>
  <si>
    <t>Noticias ANLA</t>
  </si>
  <si>
    <t>Campaña Anticorrupción</t>
  </si>
  <si>
    <t>Noticias publicadas en la pagina web</t>
  </si>
  <si>
    <t>SPGI - PRUEBAS</t>
  </si>
  <si>
    <t>Noticias Publicadas Proyectos Infraestructura en la pagina Web ANLA</t>
  </si>
  <si>
    <t>Tablas De Retención Documental - TRD</t>
  </si>
  <si>
    <t>Nuevo Modelo de Licenciamiento Ambiental</t>
  </si>
  <si>
    <t>Tablero de control de Denundias Ambientales</t>
  </si>
  <si>
    <t>Objetivos estratégicos y Valores</t>
  </si>
  <si>
    <t>Archivo Físico En Bodega</t>
  </si>
  <si>
    <t>Objeto y Funciones</t>
  </si>
  <si>
    <t>Términos y condiciones de uso</t>
  </si>
  <si>
    <t>BUC (Notificación Electrónica)</t>
  </si>
  <si>
    <t>Actas de Transferencias Documentales</t>
  </si>
  <si>
    <t>OELA Android</t>
  </si>
  <si>
    <t>Conciliaciones Contables</t>
  </si>
  <si>
    <t>OELA iOS</t>
  </si>
  <si>
    <t>Conocimiento e Innovación</t>
  </si>
  <si>
    <t>OELA WEB</t>
  </si>
  <si>
    <t>Boletín Diario de Tesorería</t>
  </si>
  <si>
    <t>MIKE - DHI</t>
  </si>
  <si>
    <t>Mecanismos de Participación Ciudadana Ambiental</t>
  </si>
  <si>
    <t>Archivos Impresos Físicos De Reportes Del Aplicativo SIIF</t>
  </si>
  <si>
    <t>Mecanismos Seguimiento de Licencias Ambientales</t>
  </si>
  <si>
    <t>Total general</t>
  </si>
  <si>
    <t xml:space="preserve"> (Esquema de Publicación)</t>
  </si>
  <si>
    <t>REQUERIMIENTOS DE SEGURIDAD</t>
  </si>
  <si>
    <t>INDICE DE INFORMACIÓN RESERVADA Y CLASIFICADA</t>
  </si>
  <si>
    <t>Id</t>
  </si>
  <si>
    <t>Proceso</t>
  </si>
  <si>
    <t>Sistema de Información o Servicios</t>
  </si>
  <si>
    <t>Descripción del Sistema de Información</t>
  </si>
  <si>
    <t> Nombre del Activo</t>
  </si>
  <si>
    <t>Tipo de Activo</t>
  </si>
  <si>
    <t>Ubicación</t>
  </si>
  <si>
    <t>Descripción del Activo</t>
  </si>
  <si>
    <t>Idioma</t>
  </si>
  <si>
    <t>Forma de Consulta o Acceso</t>
  </si>
  <si>
    <t>Soporte y medio de registro</t>
  </si>
  <si>
    <t>Medio de conservación</t>
  </si>
  <si>
    <t xml:space="preserve">Frecuencia de Generación de la Información. </t>
  </si>
  <si>
    <t>Frecuencia 
de Actualización</t>
  </si>
  <si>
    <t>Propietario del activo</t>
  </si>
  <si>
    <t>Custodio del activo</t>
  </si>
  <si>
    <t>Fecha de ingreso del activo al inventario</t>
  </si>
  <si>
    <t>Fecha de retiro del activo del inventario</t>
  </si>
  <si>
    <t>Acceso</t>
  </si>
  <si>
    <t>Observación</t>
  </si>
  <si>
    <t>Dependencia</t>
  </si>
  <si>
    <t>Ley 1581 de 2012
Datos Personales</t>
  </si>
  <si>
    <t>Conjunto de datos Abiertos</t>
  </si>
  <si>
    <t>Link datos publicados</t>
  </si>
  <si>
    <t>Link con información actualizada</t>
  </si>
  <si>
    <t>Id2</t>
  </si>
  <si>
    <t>Sistema de Información o Servicios3</t>
  </si>
  <si>
    <t>Descripción del Sistema de Información4</t>
  </si>
  <si>
    <t>Nombre del Activo5</t>
  </si>
  <si>
    <t>Tipo de Activo6</t>
  </si>
  <si>
    <t>Confidencialidad</t>
  </si>
  <si>
    <t>Integridad</t>
  </si>
  <si>
    <t>Disponibilidad</t>
  </si>
  <si>
    <t>Columna9</t>
  </si>
  <si>
    <t>Columna10</t>
  </si>
  <si>
    <t>Columna11</t>
  </si>
  <si>
    <t>Columna12</t>
  </si>
  <si>
    <t>Valor del Activo
 (Celda Calculada)</t>
  </si>
  <si>
    <t>Clasificación Del Activo 
(Celda Calculada)</t>
  </si>
  <si>
    <r>
      <t xml:space="preserve">Info pública reservada
</t>
    </r>
    <r>
      <rPr>
        <sz val="8"/>
        <color theme="1"/>
        <rFont val="Calibri"/>
        <family val="2"/>
        <scheme val="minor"/>
      </rPr>
      <t>(Marque con una X)</t>
    </r>
  </si>
  <si>
    <r>
      <t xml:space="preserve">info pública clasificada  
</t>
    </r>
    <r>
      <rPr>
        <sz val="8"/>
        <color theme="1"/>
        <rFont val="Calibri"/>
        <family val="2"/>
        <scheme val="minor"/>
      </rPr>
      <t>(Marque con una X</t>
    </r>
    <r>
      <rPr>
        <sz val="10"/>
        <color theme="1"/>
        <rFont val="Calibri"/>
        <family val="2"/>
        <scheme val="minor"/>
      </rPr>
      <t>)</t>
    </r>
  </si>
  <si>
    <t>Objetivo Legitimo de la Excepción (Sustento Juridico)</t>
  </si>
  <si>
    <t>Fecha de la calificación</t>
  </si>
  <si>
    <t>Plazo de la calificación o reserva</t>
  </si>
  <si>
    <t>Observación2</t>
  </si>
  <si>
    <t>OCI-01</t>
  </si>
  <si>
    <t>SILA (Sistema de Información  de Licencias Ambientales)</t>
  </si>
  <si>
    <t>Facilitar la consulta de información de licencias ambientales</t>
  </si>
  <si>
    <t>Software</t>
  </si>
  <si>
    <t xml:space="preserve">Data Center Diagonal 97 No. 17 – 60
</t>
  </si>
  <si>
    <t>Este sistema se utiliza para el cargue de actividades durante el proceso de licenciamiento (Auto de Inicio, Evaluación, Concepto tecnico, Revisión, Notificaciones, Resoluciones, Seguimiento). En Control Interno se utiliza a manera de consulta.</t>
  </si>
  <si>
    <t>Español</t>
  </si>
  <si>
    <t>Base de datos (.mdb, .sql)</t>
  </si>
  <si>
    <t>Disponible</t>
  </si>
  <si>
    <t>Documento electrónico: (CSV-DOC-ODF-PDF, etc).</t>
  </si>
  <si>
    <t>Electronico</t>
  </si>
  <si>
    <t>N.A.</t>
  </si>
  <si>
    <t>Ocasional</t>
  </si>
  <si>
    <t xml:space="preserve">Jefe Oficina de Control Interno y profesionales </t>
  </si>
  <si>
    <t>N.A</t>
  </si>
  <si>
    <t>Jefe del area y profesionales</t>
  </si>
  <si>
    <t xml:space="preserve">Sólo se utiliza para consultas por parte de los profesionales de Control Interno </t>
  </si>
  <si>
    <t>OFICINA DE CONTROL INTERNO</t>
  </si>
  <si>
    <t>No contiene Datos Personales</t>
  </si>
  <si>
    <t>NO</t>
  </si>
  <si>
    <t>Alto</t>
  </si>
  <si>
    <t>Confidencial</t>
  </si>
  <si>
    <t>OCI-02</t>
  </si>
  <si>
    <t>SIGPRO (Sistema de Control Documental)</t>
  </si>
  <si>
    <t>Permite registrar, tramitar y controlar los documentos recibidos y generados en la ANLA</t>
  </si>
  <si>
    <t>Revisión y firma de documentos</t>
  </si>
  <si>
    <t>Diaria</t>
  </si>
  <si>
    <t>Moderado</t>
  </si>
  <si>
    <t>OCI-03</t>
  </si>
  <si>
    <t>Herramienta informática para el registro y control de comisiones, el pago de viáticos, gastos de vieje y su legalización.</t>
  </si>
  <si>
    <t>Aplicativo utilizado para el registro y control de comisiones.</t>
  </si>
  <si>
    <t>Jefe Oficina de Control Interno y profesionales con perfil ambiental</t>
  </si>
  <si>
    <t>OCI-04</t>
  </si>
  <si>
    <t>Espacio donde guardan toda la información del proceso</t>
  </si>
  <si>
    <t>Información</t>
  </si>
  <si>
    <t>Servicio en la nube  que almacena y distribuye diferentes tipos de archivos informáticos entre los clientes de la red de ANLA. Su función es permitir el acceso remoto a los archivos que almacena.</t>
  </si>
  <si>
    <t>Texto (.doc, .txt, .rtf, .pdf)</t>
  </si>
  <si>
    <t>Contiene Datos Personales</t>
  </si>
  <si>
    <t>OCI-05</t>
  </si>
  <si>
    <t>Sirve para consulta de información</t>
  </si>
  <si>
    <t>Cra 13 A # 34 - 72 Piso 11</t>
  </si>
  <si>
    <t>Carpetas de consulta, informacion anexa, CD, DVS, USB, discos Duros</t>
  </si>
  <si>
    <t>Documento Fisico</t>
  </si>
  <si>
    <t>Físico</t>
  </si>
  <si>
    <t>OCI-06</t>
  </si>
  <si>
    <t>Importantes para el desarrollo de las actividades</t>
  </si>
  <si>
    <t>Recurso Humano</t>
  </si>
  <si>
    <t xml:space="preserve">En total son 11 personas encargadas del proceso:
3 Funcionarios , 8 Contratistas </t>
  </si>
  <si>
    <t>N/A</t>
  </si>
  <si>
    <t>OCI-07</t>
  </si>
  <si>
    <t>Soportan los procesos</t>
  </si>
  <si>
    <t>Hardware</t>
  </si>
  <si>
    <t>Soporte para las actividades propias del proceso</t>
  </si>
  <si>
    <t>Bajo</t>
  </si>
  <si>
    <t>Privado</t>
  </si>
  <si>
    <t>OCI-08</t>
  </si>
  <si>
    <t>Se utiliza para seguimiento actividades</t>
  </si>
  <si>
    <t>Servicio</t>
  </si>
  <si>
    <t>Correo institucional</t>
  </si>
  <si>
    <t>OCI-09</t>
  </si>
  <si>
    <t xml:space="preserve">Documento donde se consolida la información de los riesgos identificados, valorados y evaluados por los procesos de la entidad. </t>
  </si>
  <si>
    <t>Publicado/Disponible</t>
  </si>
  <si>
    <t>Fisico/Electronico</t>
  </si>
  <si>
    <t>Cuatrimestral</t>
  </si>
  <si>
    <t>OCI-10</t>
  </si>
  <si>
    <t>OCI-11</t>
  </si>
  <si>
    <t>Actas de reunion</t>
  </si>
  <si>
    <t>Actas de reunion tanto del Comité de Coordinación Institucional de Control Interno, de cierres de auditoría, de prorrogas o reuniones de trabajo con las dependencias.</t>
  </si>
  <si>
    <t>OCI-12</t>
  </si>
  <si>
    <t>OCI-13</t>
  </si>
  <si>
    <t>Informes de Auditoría Interna o Externa</t>
  </si>
  <si>
    <t>Informes con los resultados de las auditorías tanto internas como externas.</t>
  </si>
  <si>
    <t>OCI-14</t>
  </si>
  <si>
    <t>Documento que consolida los Planes de Mejoramiento formulados por la entidad como resultados de las auditorías internas y externas.</t>
  </si>
  <si>
    <t>Trimestral</t>
  </si>
  <si>
    <t>OCI-15</t>
  </si>
  <si>
    <t>Aplicación para la consulta y análisis de todo tipo de información geográfica y alfanumérica allegada a la Autoridad y otros entidades del estado que manejan temas de interés licenciamiento ambiental</t>
  </si>
  <si>
    <t>Sistema para consulta de información georeferenciada</t>
  </si>
  <si>
    <t>Mensual</t>
  </si>
  <si>
    <t>OCI-16</t>
  </si>
  <si>
    <t xml:space="preserve">Documento que consolida las actividades de la Oficina de Control Interno en una vigencia </t>
  </si>
  <si>
    <t>Hoja de cálculo (.xls, .xlt, .csv)</t>
  </si>
  <si>
    <t>Anual</t>
  </si>
  <si>
    <t>OCI-17</t>
  </si>
  <si>
    <t>Documento que recoge la información de los criterios y fechas de trabajo en una auditoría específica.</t>
  </si>
  <si>
    <t>OCI-18</t>
  </si>
  <si>
    <t>Lista de criterios detallados para validar en una auditoría específica</t>
  </si>
  <si>
    <t>OCI-19</t>
  </si>
  <si>
    <t>Informes a entes de control o de  segumientos adelantados por la tercera línea de defensa.</t>
  </si>
  <si>
    <t>Informes presentados a los entes de control en cumplimiento de la normativa vigente o informes de segumientos adelantados por la tercera línea de defensa.</t>
  </si>
  <si>
    <t>OCI-20</t>
  </si>
  <si>
    <t>OCI-21</t>
  </si>
  <si>
    <t>Informe de Auditoría</t>
  </si>
  <si>
    <t>Documento que presenta los resultados de la auditoría interna específica</t>
  </si>
  <si>
    <t>OCI-22</t>
  </si>
  <si>
    <t>Documento que permite conocer la percepción de las personas auditadas frente a la auditoría realizada</t>
  </si>
  <si>
    <t>OCI-23</t>
  </si>
  <si>
    <t>Documento donde la depedencia auditada establece las condiciones requeridas y asigna las personas a cargo de antenderla</t>
  </si>
  <si>
    <t>OCI-24</t>
  </si>
  <si>
    <t>OCI-25</t>
  </si>
  <si>
    <t>Documento que verifica la idoneidad de los informes presentados</t>
  </si>
  <si>
    <t>OCI-26</t>
  </si>
  <si>
    <t xml:space="preserve">Documento que define las acciones de mejoramiento definidas frente a las no conformidades y/o hallazgos detectados en las auditorías (internas o externas), y el seguimeitno a su ejecución </t>
  </si>
  <si>
    <t>ANLA-PDI-A1</t>
  </si>
  <si>
    <t>PROCESOS DISCIPLINARIOS</t>
  </si>
  <si>
    <t>Procesos Disciplinarios</t>
  </si>
  <si>
    <t>Información física y lógica interna</t>
  </si>
  <si>
    <t xml:space="preserve">Archivador de OCDI
</t>
  </si>
  <si>
    <t>Carpetas Físicas y digitales de los expedientes (Acceso A Las Partes Procesales O Vinculados Y Apoderados)</t>
  </si>
  <si>
    <t>Documento Fisico + Documento Electronico</t>
  </si>
  <si>
    <t>Personal de Apoyo de la OCDI</t>
  </si>
  <si>
    <t>* Jefe de OCDI
* Personal de Apoyo de la OCDI
* Sujetos procesales con autorización
* Procuraduria General de la Nación</t>
  </si>
  <si>
    <t>La información se tiene en carpetas físicas foliadas a lapiz según la norma en la oficina, en archivadores en la sala asignada y una vez cumplen con el tiempo desingado se mantienen en bodega durante 20 años después del archivado. Esta se puede compartir unicamente a la PGN. La información de es confidencial y de alta criticidad. Los expedientes activos cuentan con reserva sumarial y una vez son archivados, cuentan con auto de citación a audiencia o pliego de cargos son públicos. Los expedientes digitales reposan en las carpetas compartidas como Fileserver o Sharepoint a las cuales solo el personal de apoyo de la oficina tiene acceso.</t>
  </si>
  <si>
    <t>OFICINA DE CONTROL DISCIPLINARIO INTERNO</t>
  </si>
  <si>
    <t>Si</t>
  </si>
  <si>
    <t>Ley 734 de 2002 principo de reserva de los procesos disciplinarios, la Ley 1712 de 2014 y la Ley 1474 de 2011.</t>
  </si>
  <si>
    <t>ANLA-PDI-A2</t>
  </si>
  <si>
    <t>Se utiliza para asignación, reparto,  elaboración de documentos y cargue de los mismos</t>
  </si>
  <si>
    <t>Elaboración De Documentos, Cargue, Asignación, y requerimientos internos y externos.</t>
  </si>
  <si>
    <t>* Jefe de OCDI
* Personal de Apoyo de la OCDI</t>
  </si>
  <si>
    <t>Se utiliza para asignación, reparto, elaboración de documentos y cargue de los mismos</t>
  </si>
  <si>
    <t>ANLA-PDI-A3</t>
  </si>
  <si>
    <t>Se utiliza para dar respuesta a ECO, DPE y para consulta de información</t>
  </si>
  <si>
    <t>Este sistema se utiliza para el cargue de actividades durante el proceso de licenciamiento (Auto de Inicio, Evaluación, Concepto tecnico, Revisión, Notificaciones, Resoluciones, Seguimiento) y respuesta a ECO y PQRSD</t>
  </si>
  <si>
    <t xml:space="preserve">* Jefe de OCDI
* Personal de Apoyo de la OCDI
</t>
  </si>
  <si>
    <t>La herramienta se usa para dar respuesta a ECO, DPE y cómo medio de consulta</t>
  </si>
  <si>
    <t>ANLA-PDI-A4</t>
  </si>
  <si>
    <t>FileServer, OneDrive, SharePoint</t>
  </si>
  <si>
    <t>Se utiliza para el respaldo de la información importante (bases de datos, expedientes digitales, etc)</t>
  </si>
  <si>
    <t>Servidor que almacena y distribuye diferentes tipos de archivos informáticos entre los clientes de la red de ANLA. Su función es permitir el acceso remoto a los archivos que almacena.</t>
  </si>
  <si>
    <t xml:space="preserve">Jefe de OCDI y los profesionales de apoyo de la oficina pueden acceder sin restricciones al Fileserver (desde la oficina) y al Sharepoint
</t>
  </si>
  <si>
    <t>ANLA-PDI-A5</t>
  </si>
  <si>
    <t>Impresión y digitalizacón de documentos necesarios en el proceso</t>
  </si>
  <si>
    <t>Sede nueva Cra 13 A # 34 - 72piso 8</t>
  </si>
  <si>
    <t>Exclusiva para la OCDI</t>
  </si>
  <si>
    <t>El activo se usa para la conformación de expedientes físicos y digitales necesarios en el proceso</t>
  </si>
  <si>
    <t>NA</t>
  </si>
  <si>
    <t>ANLA-PDI-A6</t>
  </si>
  <si>
    <t>Correo Electrónico</t>
  </si>
  <si>
    <t>Gestión de la información de los procesos disciplinarios</t>
  </si>
  <si>
    <t>Servidores en la Nube Office 365</t>
  </si>
  <si>
    <t>Al correo controldisciplinario@anla.gov.co la Jefe de OCDI y los profesionales de apoyo pueden acceder sin restricciones</t>
  </si>
  <si>
    <t>ANLA-PDI-A7</t>
  </si>
  <si>
    <t>Consulta de los formatos de calidad, hoja de vida de los procesos y riesgos identificados en el proceso</t>
  </si>
  <si>
    <t>Se utiliza para consulta interna informativa.</t>
  </si>
  <si>
    <t>Por medio de las plataformas se consultan los documentos relacionados con el SGC de la Entidad</t>
  </si>
  <si>
    <t>No</t>
  </si>
  <si>
    <t>ANLA-PDI-A8</t>
  </si>
  <si>
    <t>Se cuenta con 4 funcionarios y 2 contratistas.</t>
  </si>
  <si>
    <t>Son quienes gestionan la información en el proceso</t>
  </si>
  <si>
    <t>ANLA-PDI-A9</t>
  </si>
  <si>
    <t>Son el medio necesario para la gestión de los expedientes</t>
  </si>
  <si>
    <t>ANLA-PDI-A10</t>
  </si>
  <si>
    <t>Registro de Procesos Activos</t>
  </si>
  <si>
    <t>Base de datos en excel</t>
  </si>
  <si>
    <t>El archivo permite el seguimiento de los procesos y análisis de los datos</t>
  </si>
  <si>
    <t>ANLA-PDI-A11</t>
  </si>
  <si>
    <t>- Jefe de OCDI
- Personal de Apoyo de la OCDI</t>
  </si>
  <si>
    <t>1/10/2018</t>
  </si>
  <si>
    <t>La base permite individualizar los funcionarios y ex funcionarios de ANLA</t>
  </si>
  <si>
    <t>Público</t>
  </si>
  <si>
    <t>ANLA-PDI-A12</t>
  </si>
  <si>
    <t>La base permite individualizar los contratistas y ex contratistas de ANLA</t>
  </si>
  <si>
    <t>ANLA-TICS-001</t>
  </si>
  <si>
    <t>GESTIÓN DE TECNOLOGÍAS, COMUNICACIONES Y SEGURIDAD DE LA INFORMACIÓN</t>
  </si>
  <si>
    <t>Cinta Cartucho De Datos</t>
  </si>
  <si>
    <t>Cra 13 A # 34 - 72 piso 8</t>
  </si>
  <si>
    <t xml:space="preserve"> Equipo IBM,  Respaldos en Cinta de la Información ya Clasificada.</t>
  </si>
  <si>
    <t>Personal de Apoyo Funcionarios y Contratistas OTI</t>
  </si>
  <si>
    <t>7/12/2017</t>
  </si>
  <si>
    <t>Están en la Bodega.</t>
  </si>
  <si>
    <t>OFICINA DE TECNOLOGÍAS DE LA INFORMACIÓN</t>
  </si>
  <si>
    <t>ANLA-TICS-002</t>
  </si>
  <si>
    <t>Centro de procesamiento de datos.</t>
  </si>
  <si>
    <t>Otros</t>
  </si>
  <si>
    <t>Datacenter IFX Networks Diag. 97 # 17 - 60</t>
  </si>
  <si>
    <t>Servidores Físicos 13 y 52 virtualizados VMWare</t>
  </si>
  <si>
    <t>ANLA-TICS-003</t>
  </si>
  <si>
    <t>PERSONAS</t>
  </si>
  <si>
    <t>El proceso cuenta con 6 funcionario y 34 contratistas</t>
  </si>
  <si>
    <t>ANLA-TICS-004</t>
  </si>
  <si>
    <t xml:space="preserve">Historial en un archivo o en una base de datos de todos los acontecimientos (eventos o acciones) que afectan a un proceso </t>
  </si>
  <si>
    <t xml:space="preserve"> Log's transacciionales SILA y SIGPRO.
VITAL</t>
  </si>
  <si>
    <t/>
  </si>
  <si>
    <t>ANLA-TICS-005</t>
  </si>
  <si>
    <t>APLICACIONES</t>
  </si>
  <si>
    <t>Sistema de gestión de documentos electrónicos de la entidad que permite registrar, tramitar y controlar los documentos recibidos y generados en la ANLA</t>
  </si>
  <si>
    <t>ANLA-TICS-006</t>
  </si>
  <si>
    <t>SILA - SISTEMA DE INFORMACION DE LICENCIAS AMBIENTALES</t>
  </si>
  <si>
    <t>ANLA-TICS-007</t>
  </si>
  <si>
    <t>VITAL- TRAMITES ANLA- PSE</t>
  </si>
  <si>
    <t>ANLA-TICS-008</t>
  </si>
  <si>
    <t>ANLA-TICS-009</t>
  </si>
  <si>
    <t>ANLA-TICS-010</t>
  </si>
  <si>
    <t xml:space="preserve">ULISES - GESTOR DE COMISIONES </t>
  </si>
  <si>
    <t>ANLA-TICS-011</t>
  </si>
  <si>
    <t>SIGAANLA - SISTEMA DE INFORMACION GERENCIAL - CONTRATOS</t>
  </si>
  <si>
    <t>ANLA-TICS-012</t>
  </si>
  <si>
    <t>SIGAANLA - SISTEMA DE INFORMACION GERENCIAL - INVENTARIOS</t>
  </si>
  <si>
    <t>ANLA-TICS-013</t>
  </si>
  <si>
    <t xml:space="preserve">MESA DE AYUDA </t>
  </si>
  <si>
    <t>ANLA-TICS-014</t>
  </si>
  <si>
    <t>SIGMA - Radicador de Correspondencia Anterior</t>
  </si>
  <si>
    <t>ANLA-TICS-015</t>
  </si>
  <si>
    <t>HOMINIS - GESTOR DE NOMUNA DE FUNCIONARIOS</t>
  </si>
  <si>
    <t>ANLA-TICS-016</t>
  </si>
  <si>
    <t xml:space="preserve">CONTROL DE VERSIONES </t>
  </si>
  <si>
    <t>ANLA-TICS-017</t>
  </si>
  <si>
    <t>GESTOR INTEGRADO DE CUENTAS</t>
  </si>
  <si>
    <t>ANLA-TICS-018</t>
  </si>
  <si>
    <t>ANLA-TICS-019</t>
  </si>
  <si>
    <t>ANLA-TICS-020</t>
  </si>
  <si>
    <t>ANLA-TICS-021</t>
  </si>
  <si>
    <t>ANLA-TICS-022</t>
  </si>
  <si>
    <t>VITAL - TRAMITES ANLA - PSE</t>
  </si>
  <si>
    <t>ANLA-TICS-023</t>
  </si>
  <si>
    <t>ULISES - GESTOR DE COMISIONES</t>
  </si>
  <si>
    <t>ANLA-TICS-024</t>
  </si>
  <si>
    <t>ANLA-TICS-025</t>
  </si>
  <si>
    <t>ANLA-TICS-026</t>
  </si>
  <si>
    <t>ANLA-TICS-027</t>
  </si>
  <si>
    <t>CONSULTA DOCUMENTOS DIGITALIZADOS SILA</t>
  </si>
  <si>
    <t>ANLA-TICS-028</t>
  </si>
  <si>
    <t>ANLA-TICS-029</t>
  </si>
  <si>
    <t>Sistema de Información que permite a la entidad la interacción y el relacionamiento entre el Plan de Acción Institucional (PAI), el Plan Anual de Adquisiciones (PAA) y la distribución presupuestal.</t>
  </si>
  <si>
    <t>ANLA-TICS-030</t>
  </si>
  <si>
    <t xml:space="preserve"> Sistema de información que permite llevar el control y trazabilidad de la información documentada de la entidad (creación, modificación y eliminación), con el fin de que los usuarios consulten los documentos vigentes asociados a su proceso y los que son transversales para su implementación.</t>
  </si>
  <si>
    <t>ANLA-TICS-031</t>
  </si>
  <si>
    <t xml:space="preserve">Sistema de información que permite identificar, valorar, realizar el tratamiento de los riesgos de gestión, de corrupción y de seguridad digital. </t>
  </si>
  <si>
    <t>ANLA-TICS-032</t>
  </si>
  <si>
    <t xml:space="preserve"> Sistema de Información estadística, que permite llevar la linealidad y oportunidad, de los expedientes de evaluación de licencias ambientales, por subdirección y por sector.
* (espejo de información que reposa en SILA)</t>
  </si>
  <si>
    <t>ANLA-TICS-033</t>
  </si>
  <si>
    <t>ANLA-TICS-034</t>
  </si>
  <si>
    <t>ANLA-TICS-035</t>
  </si>
  <si>
    <t>Sistema de Información estadística, que permite monitorear, las actividades de los seguimientos con licenciamiento ambiental de competencia de la ANLA, por subdirección y por grupo.
* (espejo de información que reposa en SILA y AGIL)</t>
  </si>
  <si>
    <t>ANLA-TICS-036</t>
  </si>
  <si>
    <t>Versión Beta de control de tiempos de los tramites de SIPTA.</t>
  </si>
  <si>
    <t>ANLA-TICS-037</t>
  </si>
  <si>
    <t>Sistema de reserva de salas</t>
  </si>
  <si>
    <t>ANLA-TICS-038</t>
  </si>
  <si>
    <t>ULISES - GESTOR DE VIATICOS</t>
  </si>
  <si>
    <t>ANLA-TICS-039</t>
  </si>
  <si>
    <t>ANLA-TICS-040</t>
  </si>
  <si>
    <t>Portal de la Entidad</t>
  </si>
  <si>
    <t>ANLA-TICS-041</t>
  </si>
  <si>
    <t>Sistema de Gestión de Indicadores</t>
  </si>
  <si>
    <t>ANLA-TICS-042</t>
  </si>
  <si>
    <t>ANLA-TICS-043</t>
  </si>
  <si>
    <t>Sistema para el Análisis y Gestión de Información del Licenciamiento Ambiental</t>
  </si>
  <si>
    <t>ANLA-TICS-044</t>
  </si>
  <si>
    <t>ANLA-TICS-045</t>
  </si>
  <si>
    <t>App para apoyo en la detección de minería Ilegal</t>
  </si>
  <si>
    <t>ANLA-TICS-046</t>
  </si>
  <si>
    <t>ANLA-TICS-047</t>
  </si>
  <si>
    <t>ANLA-TICS-048</t>
  </si>
  <si>
    <t>ANLA-TICS-049</t>
  </si>
  <si>
    <t>ANLA-TICS-050</t>
  </si>
  <si>
    <t>ANLA-TICS-051</t>
  </si>
  <si>
    <t>ANLA-TICS-052</t>
  </si>
  <si>
    <t>ANLA-TICS-053</t>
  </si>
  <si>
    <t>Almacenmamiento</t>
  </si>
  <si>
    <t>ANLA-TICS-054</t>
  </si>
  <si>
    <t>ANLA-TICS-055</t>
  </si>
  <si>
    <t>Repositorio Sharepoint</t>
  </si>
  <si>
    <t>Inventario Activos de la Informacion de las dependencias de la Entidad</t>
  </si>
  <si>
    <t>OAJ-01</t>
  </si>
  <si>
    <t xml:space="preserve">Sistema utilizado para revisión y firma de documentos. </t>
  </si>
  <si>
    <t>Data Center  Dg. 97 No. 17 - 60</t>
  </si>
  <si>
    <t>Este sistema se utiliza para el cargue, revisión y firma de actividades producto de la gestión de los procesos de sancionatorio y gestión jurídica.</t>
  </si>
  <si>
    <t>Jefe de la Oficina Jurídica</t>
  </si>
  <si>
    <t xml:space="preserve"> Profesionales técnicos y jurídicos</t>
  </si>
  <si>
    <t>OFICINA ASESORA JURÍDICA</t>
  </si>
  <si>
    <t>OAJ-02</t>
  </si>
  <si>
    <t>Maneja todo lo que concierne a los procesos de gestión documental</t>
  </si>
  <si>
    <t>Cargue, revisión y firma de documentos (memorandos, oficios, etc)</t>
  </si>
  <si>
    <t>OAJ-03</t>
  </si>
  <si>
    <t>Herramienta informática para el registro y control de comisiones, el pago de viáticos, gastos de viaje y su legalización.</t>
  </si>
  <si>
    <t>OAJ-04</t>
  </si>
  <si>
    <t>Carpeta compartida donde guarda la información del proceso: gestión de los procesos, cumplimiento de obligaciones contractuales,  herramientas de control, medición y seguimiento.</t>
  </si>
  <si>
    <t>Servicio en la nube que almacena y distribuye diferentes tipos de archivos informáticos entre los clientes de la red de ANLA. Su función es permitir el acceso remoto a los archivos que almacena.</t>
  </si>
  <si>
    <t>OAJ-05</t>
  </si>
  <si>
    <t>Impresión de documentación necesaria en el proceso</t>
  </si>
  <si>
    <t>Edificio Piso 10 
Carrera 13 A No. 34-72 </t>
  </si>
  <si>
    <t>Impresiones Generales</t>
  </si>
  <si>
    <t>Medio Electronico (USB, Tarjetas de memoria SSD, Discos rígidos (externos o disco duro del computador))</t>
  </si>
  <si>
    <t>OAJ-06</t>
  </si>
  <si>
    <t xml:space="preserve">En total son 8 personas encargadas del proceso:
4 Funcionario y 4 Contratistas </t>
  </si>
  <si>
    <t>OAJ-07</t>
  </si>
  <si>
    <t>OAJ-08</t>
  </si>
  <si>
    <t>OAJ-10</t>
  </si>
  <si>
    <t>ACTAS DE REUNIÓN Y LISTADOS DE ASISTENCIA OAJ</t>
  </si>
  <si>
    <t>OAJ-11</t>
  </si>
  <si>
    <t>Semanal</t>
  </si>
  <si>
    <t>OAJ-12</t>
  </si>
  <si>
    <t>INFORMES AUDITORIAS INTERNAS</t>
  </si>
  <si>
    <t>OAJ-13</t>
  </si>
  <si>
    <t>OAJ-14</t>
  </si>
  <si>
    <t>Aplicación</t>
  </si>
  <si>
    <t>Nube</t>
  </si>
  <si>
    <t>Sistema que permite la interacción de usuario a través de chats virtuales y almacenamiento de videos.</t>
  </si>
  <si>
    <t>Web (.html, .htmls)</t>
  </si>
  <si>
    <t>Formato audio visual (Imágenes, cine, video, radio, televisión, fotografía y gráficos, videojuegos, y CD ROM multimedia.)</t>
  </si>
  <si>
    <t>OAJ-15</t>
  </si>
  <si>
    <t>SPGI (Sistema de Planeación y Gestión Institucional)</t>
  </si>
  <si>
    <t>Maneja la planeación institucional, formulación, reporte y seguimiento de metas.</t>
  </si>
  <si>
    <t>Medio para la planeación y formulación de indicadores de los procesos de responsabilidad de la OAJ</t>
  </si>
  <si>
    <t>02/08/2021</t>
  </si>
  <si>
    <t>OAJ-16</t>
  </si>
  <si>
    <t>GESRIESGOS (Sistema de información de gestión de riesgos)</t>
  </si>
  <si>
    <t>Maneja las hojas de vida de los riesgos de gestión y de corrupción.</t>
  </si>
  <si>
    <t>Medio para la creación, consulta y descargue de las hojas de vida de los riesgos asociados a los procesos de responsabilidad de la OAJ.</t>
  </si>
  <si>
    <t>OAJ-17</t>
  </si>
  <si>
    <t>GESPRO (Sistema de información de gestión por procesos)</t>
  </si>
  <si>
    <t>Maneja todo los documentos asociados al Sistema Integrado de Gestión - SIG</t>
  </si>
  <si>
    <t>Medio de consulta y descargue de documentos del proceso Gestión Jurídica - Cobro Coactivo</t>
  </si>
  <si>
    <t>OAJ-18</t>
  </si>
  <si>
    <t>GIC (Sistema integral de cuentas)</t>
  </si>
  <si>
    <t>Aplicativo para el proceso de trámite de cuentas de cobro de contratistas</t>
  </si>
  <si>
    <t>Permite la radicación o registro y trámite de la cuenta de cobro</t>
  </si>
  <si>
    <t>01/10/2020</t>
  </si>
  <si>
    <t>OAJ-19</t>
  </si>
  <si>
    <t>Mesa de Ayuda "Mantis"</t>
  </si>
  <si>
    <t>Aplicación que permite  gestionar de forma ordenada  las incidencias, quejas y solicitudes del colaborador</t>
  </si>
  <si>
    <t>Permite visualizar la información reportada, la creación de incidentes o solicitudes</t>
  </si>
  <si>
    <t>02/09/2020</t>
  </si>
  <si>
    <t>COA-01</t>
  </si>
  <si>
    <t>GESTIÓN JURÍDICA</t>
  </si>
  <si>
    <t xml:space="preserve">Este sistema se utiliza para el cargue de actividades durante el proceso cobro coactivo (autos, resoluciones, oficios, etc). </t>
  </si>
  <si>
    <t xml:space="preserve">COORDINADOR GRUPO DE  COBRO COACTIVO </t>
  </si>
  <si>
    <t xml:space="preserve"> Profesionales Grupo Cobro Coactivo</t>
  </si>
  <si>
    <t>Jefe de la oficina, Coordinador del Grupo y profesionales</t>
  </si>
  <si>
    <t>GRUPO DE COBRO COACTIVO</t>
  </si>
  <si>
    <t>COA-02</t>
  </si>
  <si>
    <t>Sistema relacionado con gestión de documentos y manejo de lo administrativo(memorandos, oficios)</t>
  </si>
  <si>
    <t>COA-03</t>
  </si>
  <si>
    <t>OneDrive, Sharepoint, fileserver</t>
  </si>
  <si>
    <t>Carpeta compartida donde guardan la información del proceso: gestión de los procesos, cumplimiento de obligaciones contractuales,  herramientas de control, medición y seguimiento.</t>
  </si>
  <si>
    <t>COA-04</t>
  </si>
  <si>
    <t>Son 8 funcionarios encargados del proceso.</t>
  </si>
  <si>
    <t>COA-05</t>
  </si>
  <si>
    <t>COA-06</t>
  </si>
  <si>
    <t>Se utiliza para seguimiento actividades, comunicaciones internas y externas</t>
  </si>
  <si>
    <t>COA-07</t>
  </si>
  <si>
    <t>Archivos Físicos expedientes de cobro coactivo</t>
  </si>
  <si>
    <t>Cra 13 A No. 34 - 72 Piso 9</t>
  </si>
  <si>
    <t>X</t>
  </si>
  <si>
    <t>DL 624 DE 1989 ARTÍCULO 849-4. Reserva del expediente en la etapa de cobro. Los expedientes de las oficinas de cobranzas sólo podrán ser examinados por el contribuyente o su apoderado legalmente constituido, o abogados autorizados mediante memorial presentado personalmente por el contribuyente</t>
  </si>
  <si>
    <t>Permanente</t>
  </si>
  <si>
    <t>COA-08</t>
  </si>
  <si>
    <t>COA-09</t>
  </si>
  <si>
    <t>COA-10</t>
  </si>
  <si>
    <t>Contratistas Grupo Cobro Coactivo</t>
  </si>
  <si>
    <t>Jefe de la oficina, Coordinador del Grupo y contratistas</t>
  </si>
  <si>
    <t>COA-11</t>
  </si>
  <si>
    <t>COA-12</t>
  </si>
  <si>
    <t>COA-13</t>
  </si>
  <si>
    <t>COA-14</t>
  </si>
  <si>
    <t>COA-15</t>
  </si>
  <si>
    <t>COA-16</t>
  </si>
  <si>
    <t>GASA-01</t>
  </si>
  <si>
    <t xml:space="preserve">Este sistema se utiliza para el cargue de actividades durante el proceso sancionatorio ambiental (Conceptos tecnicos, Autos, Resoluciones, Notificaciones). </t>
  </si>
  <si>
    <t>COORDINADOR GRUPO DE ACTUACIONES SANCIONATORIAS AMBIENTALES</t>
  </si>
  <si>
    <t xml:space="preserve"> Profesionales tecnicos y juridicos</t>
  </si>
  <si>
    <t>GRUPO DE ACTUACIONES SANCIONATORIAS AMBIENTALES</t>
  </si>
  <si>
    <t>GASA-02</t>
  </si>
  <si>
    <t>Revisión y firma de documentos(Memorandos, comunicaciones oficiales externas)</t>
  </si>
  <si>
    <t>GASA-03</t>
  </si>
  <si>
    <t>GASA-04</t>
  </si>
  <si>
    <t>OneDrive, Sharepoint, Fileserver</t>
  </si>
  <si>
    <t>GASA-05</t>
  </si>
  <si>
    <t>Cra 13 A # 34 - 72</t>
  </si>
  <si>
    <t>GASA-06</t>
  </si>
  <si>
    <t>En total son 112 personas encargadas del proceso:
17 Funcionarios,  42 Contratistas del equipo base y 53 Contratistas para el plan de descongestión programado para el 2022.</t>
  </si>
  <si>
    <t>GASA-07</t>
  </si>
  <si>
    <t>GASA-08</t>
  </si>
  <si>
    <t>GASA-09</t>
  </si>
  <si>
    <t>Microsfot Teams</t>
  </si>
  <si>
    <t>Sistema que permite la interación de usuario a traves de chats, reuniones virtuales y almacenamiento de vídeos de capacitacion</t>
  </si>
  <si>
    <t>GASA-10</t>
  </si>
  <si>
    <t>Medio de consulta y descargue de documentos del proceso Actuaciones Sancionatorias Ambientales.</t>
  </si>
  <si>
    <t>GASA-11</t>
  </si>
  <si>
    <t>GASA-12</t>
  </si>
  <si>
    <t>GASA-13</t>
  </si>
  <si>
    <t>GASA-14</t>
  </si>
  <si>
    <t>GASA-15</t>
  </si>
  <si>
    <t>GASA-16</t>
  </si>
  <si>
    <t>GASA-17</t>
  </si>
  <si>
    <t>GASA-18</t>
  </si>
  <si>
    <t>GASA-19</t>
  </si>
  <si>
    <t>GASA-20</t>
  </si>
  <si>
    <t>GASA-21</t>
  </si>
  <si>
    <t>GASA-22</t>
  </si>
  <si>
    <t>GASA-23</t>
  </si>
  <si>
    <t>GASA-24</t>
  </si>
  <si>
    <t>GASA-25</t>
  </si>
  <si>
    <t>GASA-26</t>
  </si>
  <si>
    <t>GASA-27</t>
  </si>
  <si>
    <t>GASA-28</t>
  </si>
  <si>
    <t>GASA-29</t>
  </si>
  <si>
    <t>GASA-30</t>
  </si>
  <si>
    <t>GASA-31</t>
  </si>
  <si>
    <t>GASA-32</t>
  </si>
  <si>
    <t>GASA-33</t>
  </si>
  <si>
    <t>GASA-34</t>
  </si>
  <si>
    <t>GASA-35</t>
  </si>
  <si>
    <t>GASA-36</t>
  </si>
  <si>
    <t>GASA-37</t>
  </si>
  <si>
    <t>GASA-38</t>
  </si>
  <si>
    <t>GASA-39</t>
  </si>
  <si>
    <t>GASA-40</t>
  </si>
  <si>
    <t>GASA-41</t>
  </si>
  <si>
    <t>DEJ-01</t>
  </si>
  <si>
    <t xml:space="preserve"> Profesionales Grupo Defensa Jurídica</t>
  </si>
  <si>
    <t>GRUPO DE DEFENSA JURÍDICA</t>
  </si>
  <si>
    <t>DEJ-02</t>
  </si>
  <si>
    <t>COORDINADOR GRUPO DE  DEFENSA JURÍDICA</t>
  </si>
  <si>
    <t>DEJ-03</t>
  </si>
  <si>
    <t>DEJ-04</t>
  </si>
  <si>
    <t xml:space="preserve">En total son 24 personas que hacen parte del grupo de Defensa Jurídica:
10 Funcionarios  y 14 Contratistas </t>
  </si>
  <si>
    <t>DEJ-05</t>
  </si>
  <si>
    <t>DEJ-06</t>
  </si>
  <si>
    <t>DEJ-07</t>
  </si>
  <si>
    <t>Archivos Físicos expedientes procesos judiciales</t>
  </si>
  <si>
    <t>Expedientes de procesos (conciliación, tutelas, acción de grupo, reparación directa, ...)</t>
  </si>
  <si>
    <t xml:space="preserve">Critero subjetivo de la oficina, no se conoce una ley.
La entidad puede negar informacion con base el decreto del medio ambiente No. 1076 del 2015. </t>
  </si>
  <si>
    <t>DEJ-08</t>
  </si>
  <si>
    <t>Listado de demandas en contra de la ANLA</t>
  </si>
  <si>
    <t>Publicado</t>
  </si>
  <si>
    <t>https://www.anla.gov.co/transparencia-y-acceso-a-la-informacion-publica/informes-de-demandas-oaj</t>
  </si>
  <si>
    <t>Se mantiene el mismo link</t>
  </si>
  <si>
    <t>OK</t>
  </si>
  <si>
    <t>DEJ-09</t>
  </si>
  <si>
    <t>DEJ-10</t>
  </si>
  <si>
    <t>Medio de consulta y descargue de documentos del proceso Gestión Jurídica - Defensa Jurídica</t>
  </si>
  <si>
    <t>DEJ-11</t>
  </si>
  <si>
    <t>DEJ-12</t>
  </si>
  <si>
    <t>DEJ-13</t>
  </si>
  <si>
    <t>DEJ-14</t>
  </si>
  <si>
    <t>DEJ-15</t>
  </si>
  <si>
    <t>DEJ-16</t>
  </si>
  <si>
    <t>DEJ-17</t>
  </si>
  <si>
    <t>DEJ-18</t>
  </si>
  <si>
    <t>DEJ-19</t>
  </si>
  <si>
    <t>DEJ-20</t>
  </si>
  <si>
    <t>DEJ-21</t>
  </si>
  <si>
    <t>CPJ-01</t>
  </si>
  <si>
    <t>COORDINADOR GRUPO DE  CONCEPTOS JURÍDICOS</t>
  </si>
  <si>
    <t xml:space="preserve"> Profesionales Grupo Conceptos Jurídicos</t>
  </si>
  <si>
    <t>GRUPO DE CONCEPTOS JURÍDICOS</t>
  </si>
  <si>
    <t>CPJ-02</t>
  </si>
  <si>
    <t>CPJ-03</t>
  </si>
  <si>
    <t>CPJ-04</t>
  </si>
  <si>
    <t xml:space="preserve">En total son 07 personas encargadas del proceso:
4 Funcionarios  y 3 Contratistas </t>
  </si>
  <si>
    <t>CPJ-05</t>
  </si>
  <si>
    <t>CPJ-06</t>
  </si>
  <si>
    <t>CPJ-07</t>
  </si>
  <si>
    <t xml:space="preserve">Conceptos Jurídicos medio magnético </t>
  </si>
  <si>
    <t>CPJ-08</t>
  </si>
  <si>
    <t>CPJ-09</t>
  </si>
  <si>
    <t>Medio de consulta y descargue de documentos del proceso Gestión Jurídica - Conceptos Jurídicos</t>
  </si>
  <si>
    <t>CPJ-10</t>
  </si>
  <si>
    <t>CPJ-11</t>
  </si>
  <si>
    <t>CPJ-12</t>
  </si>
  <si>
    <t>CPJ-13</t>
  </si>
  <si>
    <t>CPJ-14</t>
  </si>
  <si>
    <t>CPJ-15</t>
  </si>
  <si>
    <t>CPJ-16</t>
  </si>
  <si>
    <t>CPJ-17</t>
  </si>
  <si>
    <t>OAP-01</t>
  </si>
  <si>
    <t>DIRECCIONAMIENTO Y PLANEACIÓN</t>
  </si>
  <si>
    <t>Maneja todo lo que concierne a los procesos de gestión documental.</t>
  </si>
  <si>
    <t>Data Center  ENTIDAD</t>
  </si>
  <si>
    <t>Jefe Oficina Asesora de Planeación</t>
  </si>
  <si>
    <t xml:space="preserve"> Profesionales Técnicos y Juridicos</t>
  </si>
  <si>
    <t>Jefe Oficina Asesora de Planeación
** Personal Apoyo Administrativo
* Profesionales</t>
  </si>
  <si>
    <t>OFICINA ASESORA DE PLANEACIÓN</t>
  </si>
  <si>
    <t>OAP-04</t>
  </si>
  <si>
    <t>Ubicación Nueva Sede.</t>
  </si>
  <si>
    <t xml:space="preserve"> Profesionales </t>
  </si>
  <si>
    <t>OAP-05</t>
  </si>
  <si>
    <t xml:space="preserve">En total son 18 personas encargadas del proceso:
6 Funcionarios, 12 Contratistas </t>
  </si>
  <si>
    <t xml:space="preserve">Jefe Oficina Asesora de Planeación
** Personal Apoyo Administrativo
* Profesionales </t>
  </si>
  <si>
    <t>OAP-06</t>
  </si>
  <si>
    <t xml:space="preserve">Soportan las actividades </t>
  </si>
  <si>
    <t>OAP-07</t>
  </si>
  <si>
    <t>Cuentas de Correo institucional de los funcionarios y contratistas</t>
  </si>
  <si>
    <t>OAP-08</t>
  </si>
  <si>
    <t xml:space="preserve">Permite la identificación, evaluacion, control, seguimiento y monitoreo de los riesgos, tanto de corrupción, seguridad digital y gestión. </t>
  </si>
  <si>
    <t>Funcionario de Calidad a cargo de GESRIESGOS</t>
  </si>
  <si>
    <t>Jefe Oficina Asesora de Planeación
* Profesionales de calidad, lideres de los procesos y Control interno.</t>
  </si>
  <si>
    <t>Sección en link: Mapa de riesgos institucionales</t>
  </si>
  <si>
    <t>OAP-09</t>
  </si>
  <si>
    <t>REGISTRO DE ASISTENCIA</t>
  </si>
  <si>
    <t>Jefe Oficina Asesora de Planeación
** Personal Apoyo Administrativo
* Profesionales Técnicos</t>
  </si>
  <si>
    <t>OAP-10</t>
  </si>
  <si>
    <t>OAP-11</t>
  </si>
  <si>
    <t>OAP-12</t>
  </si>
  <si>
    <t>http://www.anla.gov.co/entidad/institucional/planeacion-y-gestion</t>
  </si>
  <si>
    <t xml:space="preserve">https://www.anla.gov.co/entidad/institucional/planeacion-y-gestion </t>
  </si>
  <si>
    <t>OAP-13</t>
  </si>
  <si>
    <t>OAP-14</t>
  </si>
  <si>
    <t>No es custodia de OAP sino de la Oficina de Control Interno</t>
  </si>
  <si>
    <t>OAP-15</t>
  </si>
  <si>
    <t>OAP-16</t>
  </si>
  <si>
    <t>OAP-17</t>
  </si>
  <si>
    <t>Ubicación Nueva Sede.
https://anla-my.sharepoint.com/:f:/g/personal/jbarrientos_anla_gov_co/Ej9fu4_4XedGp3HBQzBZiGAB_QcTP9cRdeBifYcXxtOSHw?e=f3Mus2</t>
  </si>
  <si>
    <t>OAP-18</t>
  </si>
  <si>
    <t>ONEDRIVE</t>
  </si>
  <si>
    <t>OAP-19</t>
  </si>
  <si>
    <t>OAP-20</t>
  </si>
  <si>
    <t>OAP-21</t>
  </si>
  <si>
    <t>https://anla-my.sharepoint.com/:f:/g/personal/etorres_anla_gov_co/El-vFdXY6thPn09gFH93Kz8BzHXAzjiMlbE2GnIBRuh1lQ?e=DHRJFq</t>
  </si>
  <si>
    <t>Ficha del indicador - Porcentaje de las solicitudes de licencias ambientales y modificaciones de competencia de la ANLA,  (SINERGIA -DNP)</t>
  </si>
  <si>
    <t>OAP-22</t>
  </si>
  <si>
    <t>Revisar la conveniencia, eficacia, eficiencia y adecuación de los sistemas de gestión de la entidad.</t>
  </si>
  <si>
    <t>Intranet</t>
  </si>
  <si>
    <t>Presentación (.ppt, .pps)</t>
  </si>
  <si>
    <t>Profesionales de Calidad</t>
  </si>
  <si>
    <t>Jefe Oficina Asesora de Planeación
* Profesionales de calidad.</t>
  </si>
  <si>
    <t>http://portal.anla.gov.co:81/revision-del-sgc-alta-direccion</t>
  </si>
  <si>
    <t>OAP-23</t>
  </si>
  <si>
    <t>Manual del Sistema Integrado de Gestión</t>
  </si>
  <si>
    <t>Funcionario de Calidad a cargo de GESPRO</t>
  </si>
  <si>
    <t>OAP-24</t>
  </si>
  <si>
    <t>OAP-25</t>
  </si>
  <si>
    <t>OAP-26</t>
  </si>
  <si>
    <t>OAP-27</t>
  </si>
  <si>
    <t>Es un insumo en la revisión por la dirección.</t>
  </si>
  <si>
    <t>One Drive: PLan de trabajo/"Año"/Evidencias/"Salidas no conformes, o, SNC"</t>
  </si>
  <si>
    <t>Semestral</t>
  </si>
  <si>
    <t>Profesionales de Calidad, facilitadores de calidad y lideres de procesos misionales</t>
  </si>
  <si>
    <t>OAP-28</t>
  </si>
  <si>
    <t>Consolida las actividades de los componentes de lucha contra la corrupción.</t>
  </si>
  <si>
    <t>Pagina Web, Sección: Plan Anticorrupción y Atención al Ciudadano</t>
  </si>
  <si>
    <t xml:space="preserve"> Profesionales PAAC</t>
  </si>
  <si>
    <t>Jefe Oficina Asesora de Planeación
*Profesional PAAC</t>
  </si>
  <si>
    <t>OAP-29</t>
  </si>
  <si>
    <t>OAP-30</t>
  </si>
  <si>
    <t>OAP-31</t>
  </si>
  <si>
    <t>Sistemas de Información generados para apoyar la gestión de la ANLA. (OESA)</t>
  </si>
  <si>
    <t>http://ct.anla.gov.co/</t>
  </si>
  <si>
    <t>Herramienta de la etapa de seguimiento de licencias ambientales, ayuda en la generación de las estadísticas del proceso</t>
  </si>
  <si>
    <t>OAP-32</t>
  </si>
  <si>
    <t>Repositorio Microsoft Teams</t>
  </si>
  <si>
    <t>Reuniones y soportes de dichas reuniones.</t>
  </si>
  <si>
    <t>Video (.mpeg, .avi, .mov)</t>
  </si>
  <si>
    <t>03/08/2020</t>
  </si>
  <si>
    <t>OAP-33</t>
  </si>
  <si>
    <t>Plan Estratégico 2019 - 2030.</t>
  </si>
  <si>
    <t>OAP-34</t>
  </si>
  <si>
    <t>https://www.anla.gov.co/entidad/institucional/gestion-del-conocimiento-y-la-innovacion</t>
  </si>
  <si>
    <t>Micrositio Gestión del Conocimiento y la Innovación (Modelo, Noticias, Mapa de conocimiento, Cooperación Internacional, Alianzas Estratégicas entidades del estado, academia y sector privado, banco buenas prácticas / lecciones aprendidas, analítica de datos).</t>
  </si>
  <si>
    <t xml:space="preserve"> Profesionales</t>
  </si>
  <si>
    <t>06/08/2021</t>
  </si>
  <si>
    <t>OAP-35</t>
  </si>
  <si>
    <t>One Drive - OAP 2020 - Conocimiento e Innovación</t>
  </si>
  <si>
    <t>https://anla-my.sharepoint.com/:f:/g/personal/planeacion_anla_gov_co/Emq0-GrIZ8RMlKfBSKhb30oB31GSMSgqHn5W4qjEU0maYQ?e=UEbSSJ</t>
  </si>
  <si>
    <t>Carpeta con registros de las charlas con el equipo de catalizadores y archivos de trabajo en el marco de la estrategia de conocimiento e innovación.</t>
  </si>
  <si>
    <t>Profesionales</t>
  </si>
  <si>
    <t>OAP-36</t>
  </si>
  <si>
    <t xml:space="preserve">Herramienta Informatica de planeacion </t>
  </si>
  <si>
    <t>Sistema de Informacion para realizar la planeación y toda la gestion institucional - SPGI</t>
  </si>
  <si>
    <t>software</t>
  </si>
  <si>
    <t>Data Center Entidad</t>
  </si>
  <si>
    <t>Sistemas de Información para apoyar la planeacion institucional de la entidad</t>
  </si>
  <si>
    <t>6/08/2021</t>
  </si>
  <si>
    <t> </t>
  </si>
  <si>
    <t>Jefe Oficina Asesora de Planeación
* Profesionales Técnicos
** Personal Apoyo Administrativo</t>
  </si>
  <si>
    <t>OAP-37</t>
  </si>
  <si>
    <t>Sistema de Gestion de Procesos - GESPRO</t>
  </si>
  <si>
    <t>Sitema de Gestion de Procesos - GESPRO</t>
  </si>
  <si>
    <t>OAP-38</t>
  </si>
  <si>
    <t>Sistema de Gestion de riesgos -GESRIESGOS</t>
  </si>
  <si>
    <t>OAP-39</t>
  </si>
  <si>
    <t>Muestra de forma trimestral el avance a las metas de los indicadores que miden la gestion en los procesos</t>
  </si>
  <si>
    <t xml:space="preserve">Funcionarios de Calidad </t>
  </si>
  <si>
    <t>Jefe Oficina Asesora de Planeación
* Profesionales de calidad, lideres de los procesos y facilitadores de calidad.</t>
  </si>
  <si>
    <t>http://portal.anla.gov.co:81/indicadores-y-herramientas-medicion-0</t>
  </si>
  <si>
    <t>OAP-40</t>
  </si>
  <si>
    <t>Mapa de Procesos en Manual del Sistema Integrado de Gestión</t>
  </si>
  <si>
    <t>Esquema de los procesos de la entidad</t>
  </si>
  <si>
    <t>Intranet-GESPRO-GESRIESGOS</t>
  </si>
  <si>
    <t>Documento gráfico (.jpg, .gif, .png, .tif, .tiff, .ttf)</t>
  </si>
  <si>
    <t>Requiere ajuste de TEXTO y de PDF(por este ultimo ya se envio mail). Incluye PDF de Manual del SGC DP-MN-01 (se ve en versión 9) y se debe Cambiar a versión a V12 (del 20Ene2022).</t>
  </si>
  <si>
    <t>OAP-41</t>
  </si>
  <si>
    <t>Texto que decribe la Politica y Objetivos del SIG</t>
  </si>
  <si>
    <t>Pagina Web e Intranet</t>
  </si>
  <si>
    <t>Sección Web: Gestión de la Calidad.</t>
  </si>
  <si>
    <t>Sección Web: Gestión de la Calidad, requiere ajuste</t>
  </si>
  <si>
    <t>OAP-42</t>
  </si>
  <si>
    <t>Gestión de Planes - GESPLAN</t>
  </si>
  <si>
    <t xml:space="preserve"> Profesionales Plan de Acción</t>
  </si>
  <si>
    <t>Jefe Oficina Asesora de Planeación
* Profesionales Plan de Acción</t>
  </si>
  <si>
    <t>OAP-43</t>
  </si>
  <si>
    <t>Maneja todo lo relacionado al diseño y elaboracion de los indicadores de impacto de la entidad</t>
  </si>
  <si>
    <t>Indicadores retadores de la entidad</t>
  </si>
  <si>
    <t>01/01/2020</t>
  </si>
  <si>
    <t>OAP-44</t>
  </si>
  <si>
    <t>Maneja todo lo relacionado a los estudios economicos realizados por la OAP</t>
  </si>
  <si>
    <t>Estudios que ayudan para la eficiencia del gasto y la sostenibilidad financiera</t>
  </si>
  <si>
    <t>OAP-45</t>
  </si>
  <si>
    <t>Sistemas de Información generados para apoyar la gestión de la ANLA. (OELA)</t>
  </si>
  <si>
    <t>Herramienta de la etapa de evaluación de licencias ambientales, ayuda en la generación de las estadísticas del proceso</t>
  </si>
  <si>
    <t xml:space="preserve"> Profesionales, Jefes</t>
  </si>
  <si>
    <t xml:space="preserve">  ANLA-GAC-A1</t>
  </si>
  <si>
    <t>ATENCIÓN AL CIUDADANO</t>
  </si>
  <si>
    <t>Gestionar y realizar seguimiento a los PQRS.</t>
  </si>
  <si>
    <t>Data Center Calle 37 No. 8-40 </t>
  </si>
  <si>
    <t>Usuario De Consulta Para Dar Información 
Este sistema se utiliza para el cargue de actividades de gestión de los PQRS  (Oficios de respuesta y Autos)</t>
  </si>
  <si>
    <t xml:space="preserve">Funcionarios y contratistas asignados al Grupo </t>
  </si>
  <si>
    <t>* Coordinador del Grupo 
Grupo de profesionales asignados al grupo</t>
  </si>
  <si>
    <t xml:space="preserve">La fecha de los activos corresponde a la fecha de la creación del grupo </t>
  </si>
  <si>
    <t>GRUPO DE ATENCIÓN AL CIUDADANO</t>
  </si>
  <si>
    <t xml:space="preserve">  ANLA-GAC-A2</t>
  </si>
  <si>
    <t>Se Gestiona El Avance De La Atención Al Ciudadano</t>
  </si>
  <si>
    <t>Servidores en la Nub,Office 365</t>
  </si>
  <si>
    <t>Correos electronicos de funcionarios y contratistas a traves del cual se envia infromacion clasificada.</t>
  </si>
  <si>
    <t>* Coordinador del Grupo 
Grupo de profesionales de la Entidad</t>
  </si>
  <si>
    <t xml:space="preserve">  ANLA-GAC-A4</t>
  </si>
  <si>
    <t>VITAL (Ventanilla Integral De Trámites Ambientales en Línea)</t>
  </si>
  <si>
    <t>Realizan Tramites Y Notificaciones.Se Hace Tramites Con El Anla.
Denuncias Ambientales.
Notificación De Actos Administrativos Notificación De La Entidad Ante Los Ciudadanos.</t>
  </si>
  <si>
    <t xml:space="preserve">Es un sistema único centralizado para gestionar cadenas de trámites ambientales, que direcciona la información de los actores que participan en la gestión de licencias y permisos ambientales, y que involucra a las Autoridades que los otorgan, los usuarios solicitantes, los ciudadanos y las entidades externas que intervienen en los procesos, como las oficinas de registro de instrumentos públicos, el Incoder, las entidades bancarias, el Ministerio del Interior, Confecámaras, entre otros.
Además de lo anterior, la Ventanilla cuenta con otras aplicaciones de soporte al usuario como la notificación electrónica y el pago en línea de los servicios derivados de los trámites.
</t>
  </si>
  <si>
    <t>Base de Datos</t>
  </si>
  <si>
    <t>Documento Electronico y/o Fisico</t>
  </si>
  <si>
    <t>Digital</t>
  </si>
  <si>
    <t xml:space="preserve">
No hace parte del grupo </t>
  </si>
  <si>
    <t xml:space="preserve">  ANLA-GAC-A5</t>
  </si>
  <si>
    <t>Generacion radicacion de comunicaciones y memorandos internos.</t>
  </si>
  <si>
    <t xml:space="preserve">  ANLA-GAC-A6</t>
  </si>
  <si>
    <t>Gestionan el proceso</t>
  </si>
  <si>
    <t>Cra 13 A # 34 - 72 
Piso 10</t>
  </si>
  <si>
    <t xml:space="preserve">4 funcionarios y 12 contratistas </t>
  </si>
  <si>
    <t xml:space="preserve">  ANLA-GAC-A7</t>
  </si>
  <si>
    <t>Algunos de los computadores del proceso son compartidos por los contratistas.</t>
  </si>
  <si>
    <t>Fisico</t>
  </si>
  <si>
    <t xml:space="preserve">  ANLA-GAC-A8</t>
  </si>
  <si>
    <t>Tableros de control</t>
  </si>
  <si>
    <t>OneDrive, SharePoint</t>
  </si>
  <si>
    <t>Tablero de control para la gestion de tiempos  y visualizacion de informes.</t>
  </si>
  <si>
    <t xml:space="preserve">  ANLA-GAC-A9</t>
  </si>
  <si>
    <t xml:space="preserve">Peticiones de  ciudadanos que presentan  a la ANLA para que se les suministre información sobre situaciones de interés general y/o particular.
</t>
  </si>
  <si>
    <t xml:space="preserve">
Peticiones de  ciudadanos que presentan  a la ANLA para que se les suministre información sobre situaciones de interés general y/o particular.
</t>
  </si>
  <si>
    <t xml:space="preserve">  ANLA-GAC-A13</t>
  </si>
  <si>
    <t xml:space="preserve">  ANLA-GAC-A14</t>
  </si>
  <si>
    <t>Cra 13 A # 34 - 72 
Piso 11</t>
  </si>
  <si>
    <t>Tablero de control para la gestion y visualizacion de informes de la solicitudes de Terceros Intervinientes.</t>
  </si>
  <si>
    <t xml:space="preserve">  ANLA-GGSP-A1</t>
  </si>
  <si>
    <t>Validación Del Proceso En La Plataforma Y Sirve De A Los Interesados Consulta.Sobre Un Proceso Vigente</t>
  </si>
  <si>
    <t>Data Center Carrera 13A  # 34 - 72</t>
  </si>
  <si>
    <t>Usuario De Consulta Para Dar Información 
Este sistema se utiliza para el cargue de actividades durante el proceso de licenciamiento(Auto de Inicio, Evaluación, Concepto tecnico, Revisión, Notificaciones, Resoluciones, Seguimiento)</t>
  </si>
  <si>
    <t>Coordinador del Grupo</t>
  </si>
  <si>
    <t>Grupo de GGSP</t>
  </si>
  <si>
    <t>SMPCA-GRUPO DE RESPUESTAS A SOLICITUDES Y PETICIONES</t>
  </si>
  <si>
    <t xml:space="preserve">  ANLA-GGSP-A2</t>
  </si>
  <si>
    <t>Grupo de RASP</t>
  </si>
  <si>
    <t xml:space="preserve">  ANLA-GGSP-A3</t>
  </si>
  <si>
    <t>Utilizada para desarrollo de procedimientos.</t>
  </si>
  <si>
    <t>Una impresora que se comparte con la SMPCA</t>
  </si>
  <si>
    <t xml:space="preserve">  ANLA-GGSP-A5</t>
  </si>
  <si>
    <t>Crítica
Carpeta de Actos Administrativos</t>
  </si>
  <si>
    <t xml:space="preserve">  ANLA-GGSP-A7</t>
  </si>
  <si>
    <t>3 funcionarios y 44 contratistas</t>
  </si>
  <si>
    <t>No se encuentra Publicada</t>
  </si>
  <si>
    <t xml:space="preserve">  ANLA-GGSP-A8</t>
  </si>
  <si>
    <t xml:space="preserve">  ANLA-GGSP-A9</t>
  </si>
  <si>
    <t xml:space="preserve">  ANLA-GGSP-A10</t>
  </si>
  <si>
    <t xml:space="preserve">Peticiones de un ciudadanos puedan presentar  a la ANLA, para que se les suministre información sobre situaciones de interés general y/o particular.
</t>
  </si>
  <si>
    <t xml:space="preserve">
Peticiones de un ciudadanos puedan presentar  a la ANLA, para que se les suministre información sobre situaciones de interés general y/o particular.
</t>
  </si>
  <si>
    <t xml:space="preserve">  ANLA-GGSP-A14</t>
  </si>
  <si>
    <t xml:space="preserve">  ANLA-GPC-A1</t>
  </si>
  <si>
    <t>Gestionar y realizar seguimiento a las diferentes reuniones y actividades que desarrolla el grupo.</t>
  </si>
  <si>
    <t xml:space="preserve">
Este sistema se utiliza para el cargue de actividades y evidencias en relacion  a la Participacion Ciudadana</t>
  </si>
  <si>
    <t>Coordiandor del Grupo de  Participacion Ciudadana</t>
  </si>
  <si>
    <t>SMPCA-GRUPO DE PARTICIPACION CIUDADANA</t>
  </si>
  <si>
    <t xml:space="preserve">  ANLA-GPC-A2</t>
  </si>
  <si>
    <t>Se usa para la correcta comunicación entre colaboradroes del grupo, esto para cumplir con las metas del grupo</t>
  </si>
  <si>
    <t xml:space="preserve">  ANLA-GPC-A4</t>
  </si>
  <si>
    <t xml:space="preserve">  ANLA-GPC-A5</t>
  </si>
  <si>
    <t xml:space="preserve">  ANLA-GPC-A6</t>
  </si>
  <si>
    <t xml:space="preserve">5 funcionarios y 37 contratistas </t>
  </si>
  <si>
    <t xml:space="preserve">  ANLA-GPC-A7</t>
  </si>
  <si>
    <t xml:space="preserve">  ANLA-GPC-A13</t>
  </si>
  <si>
    <t xml:space="preserve">  ANLA-GPC-A14</t>
  </si>
  <si>
    <t>Tablero de control para la gestion y visualizacion de informes relacionados con los mecanismos de participacion ciudadana</t>
  </si>
  <si>
    <t>GEPR-01</t>
  </si>
  <si>
    <t>GESTIÓN DE LICENCIAMIENTO AMBIENTAL</t>
  </si>
  <si>
    <t>Este sistema se utiliza para el cargue de actividades durante el proceso de licenciamiento (Auto de Inicio, Evaluación, Concepto tecnico, Revisión, Notificaciones, Resoluciones, Seguimiento)</t>
  </si>
  <si>
    <t>* Coordinador
* Profesionales Técnicos y Juridicos
* Asistencial</t>
  </si>
  <si>
    <t>* Coordinador Grupo de Energía
* Asistencial
* Profesionales Técnicos y Juridicos</t>
  </si>
  <si>
    <t>SELA-GRUPO DE ENERGÍA, PRESAS, REPRESAS</t>
  </si>
  <si>
    <t>GEPR-02</t>
  </si>
  <si>
    <t>GEPR-03</t>
  </si>
  <si>
    <t>GEPR-04</t>
  </si>
  <si>
    <t>Carpeta compartida donde guardan la información del proceso:seguimiento  contratos planes de mejoramiento, mantenimiento, austeridad del gasto, control de contratos</t>
  </si>
  <si>
    <t>Data Center Calle 37 No. 8-40 
Sigserv03 Ip 172.17.0.194</t>
  </si>
  <si>
    <t>* Coordinador
* Profesionales Técnicos y Juridicos</t>
  </si>
  <si>
    <t>GEPR-05</t>
  </si>
  <si>
    <t xml:space="preserve">Cra 13 A # 34 - 72 </t>
  </si>
  <si>
    <t xml:space="preserve">Carpetas de consulta </t>
  </si>
  <si>
    <t>GEPR-06</t>
  </si>
  <si>
    <t>GEPR-07</t>
  </si>
  <si>
    <t>Funcionarios y Contratistas Importantes para el desarrollo de las actividades</t>
  </si>
  <si>
    <t xml:space="preserve">En total son 26 personas encargadas del proceso: 6 Funcionarios y 20 Contratistas
</t>
  </si>
  <si>
    <t>GEPR-08</t>
  </si>
  <si>
    <t>GEPR-09</t>
  </si>
  <si>
    <t>GEPR-10</t>
  </si>
  <si>
    <t>GEPR-11</t>
  </si>
  <si>
    <t>GEPR-12</t>
  </si>
  <si>
    <t>GEPR-13</t>
  </si>
  <si>
    <t>GEPR-14</t>
  </si>
  <si>
    <t>GEPR-15</t>
  </si>
  <si>
    <t>GEPR-16</t>
  </si>
  <si>
    <t>GEPR-17</t>
  </si>
  <si>
    <t>MEMORANDO</t>
  </si>
  <si>
    <t>GEPR-18</t>
  </si>
  <si>
    <t>GEPR-19</t>
  </si>
  <si>
    <t>GEPR-20</t>
  </si>
  <si>
    <t>GEPR-21</t>
  </si>
  <si>
    <t>GEPR-22</t>
  </si>
  <si>
    <t>sigweb</t>
  </si>
  <si>
    <t>Sigweb</t>
  </si>
  <si>
    <t>Consulta de georefenciacion de proyectos</t>
  </si>
  <si>
    <t>GEPR-23</t>
  </si>
  <si>
    <t>VISDOC</t>
  </si>
  <si>
    <t>Para consulta de expedientes</t>
  </si>
  <si>
    <t>GHID-01</t>
  </si>
  <si>
    <t>* Coordinador del Grupo
* Profesionales Técnicos y Juridicos
* Apoyo Técnico Administrativo
* Asistencial</t>
  </si>
  <si>
    <t>* Coordinador Grupo de Hidrocarburos
* Apoyo Técnico Administrativo
* Asistencial
* Profesionales Técnicos y Juridicos</t>
  </si>
  <si>
    <t>SELA-GRUPO DE HIDROCARBUROS</t>
  </si>
  <si>
    <t>GHID-02</t>
  </si>
  <si>
    <t>GHID-03</t>
  </si>
  <si>
    <t>* Coordinador del Grupo
* Profesionales Técnicos y Juridicos</t>
  </si>
  <si>
    <t>* Coordinador Grupo de Hidrocarburos
* Profesionales Técnicos y Juridicos</t>
  </si>
  <si>
    <t>GHID-04</t>
  </si>
  <si>
    <t>GHID-05</t>
  </si>
  <si>
    <t>GHID-06</t>
  </si>
  <si>
    <t>GHID-07</t>
  </si>
  <si>
    <t xml:space="preserve">En total son 42 personas encargadas del proceso: 5 Funcionarios y 37 Contratistas
</t>
  </si>
  <si>
    <t>GHID-08</t>
  </si>
  <si>
    <t>GHID-09</t>
  </si>
  <si>
    <t>GHID-10</t>
  </si>
  <si>
    <t>GHID-11</t>
  </si>
  <si>
    <t>* Coordinador del Grupo
* Profesionales Técnicos y Juridicos
* Apoyo Técnico Administrativo</t>
  </si>
  <si>
    <t>GHID-12</t>
  </si>
  <si>
    <t>GHID-13</t>
  </si>
  <si>
    <t>GHID-14</t>
  </si>
  <si>
    <t>GHID-15</t>
  </si>
  <si>
    <t>GHID-16</t>
  </si>
  <si>
    <t>GHID-17</t>
  </si>
  <si>
    <t>GHID-18</t>
  </si>
  <si>
    <t>GHID-19</t>
  </si>
  <si>
    <t>* Coordinador Grupo de Hidrocarburos
* Apoyo Técnico Administrativo
* Profesionales Técnicos y Juridicos</t>
  </si>
  <si>
    <t>GHID-20</t>
  </si>
  <si>
    <t>GHID-21</t>
  </si>
  <si>
    <t>GHID-22</t>
  </si>
  <si>
    <t>GHID-23</t>
  </si>
  <si>
    <t>GHID-24</t>
  </si>
  <si>
    <t>Pagina WEB</t>
  </si>
  <si>
    <t>Carrera 13 A No. 34 – 72 Pisos 8 al 11</t>
  </si>
  <si>
    <t>Noticias publicadas en la pagina web de la Autoridad, de proyectos en evaluación del sector de Hidrocarburos.</t>
  </si>
  <si>
    <t>Coordinador y profesionales Tecnicos y Juridicos</t>
  </si>
  <si>
    <t>GI-01</t>
  </si>
  <si>
    <t>Este sistema se utiliza para el cargue de actividades durante el proceso de licenciamiento (Auto de Inicio, Evaluación, Concepto tecnico, Revisión, Notificaciones, Resoluciones, Seguimiento). Se utiliza a manera de consulta.</t>
  </si>
  <si>
    <t>* Coordinador del Grupo
* Profesionales Técnicos y Juridicos
* Asistencial</t>
  </si>
  <si>
    <t>11/30/2018</t>
  </si>
  <si>
    <t>SELA-GRUPO DE INFRAESTRUCTURA</t>
  </si>
  <si>
    <t>GI-02</t>
  </si>
  <si>
    <t>GI-03</t>
  </si>
  <si>
    <t>GI-04</t>
  </si>
  <si>
    <t>FileServer,OneDrive, SharePoint</t>
  </si>
  <si>
    <t>GI-05</t>
  </si>
  <si>
    <t>Carrera 13 A No. 34 – 72 Edificio 13 35</t>
  </si>
  <si>
    <t>GI-06</t>
  </si>
  <si>
    <t>GI-07</t>
  </si>
  <si>
    <t xml:space="preserve">En total son 30 personas encargadas del proceso:
6 Funcionarios y 24 Contratistas </t>
  </si>
  <si>
    <t>GI-08</t>
  </si>
  <si>
    <t>GI-09</t>
  </si>
  <si>
    <t>GI-10</t>
  </si>
  <si>
    <t>Profesionales Tecnicos y Juridicos</t>
  </si>
  <si>
    <t>GI-11</t>
  </si>
  <si>
    <t>GI-12</t>
  </si>
  <si>
    <t>GI-13</t>
  </si>
  <si>
    <t>GI-14</t>
  </si>
  <si>
    <t>Acto Administrativo (Resolución que otorga, modifica o aclara Licencia Ambiental, Auto de Información adicional, de Reunida Información o de Suspensión de Términos)</t>
  </si>
  <si>
    <t>Excepcionalmente tenemos proyectos de seguridad nacional como la base naval en la Isla Gorgona, los cuales se manejan de forma clasificada - reservada.</t>
  </si>
  <si>
    <t>GI-15</t>
  </si>
  <si>
    <t>GI-16</t>
  </si>
  <si>
    <t>GI-17</t>
  </si>
  <si>
    <t>INFORMES AUDITORIAS Y VISITA INTERNA</t>
  </si>
  <si>
    <t>GI-18</t>
  </si>
  <si>
    <t>Visitas a proyectos a licenciar o modificar</t>
  </si>
  <si>
    <t xml:space="preserve"> VISITA EXTERNA a los proyectos sujetos de evaluacion</t>
  </si>
  <si>
    <t>GI-19</t>
  </si>
  <si>
    <t>GI-20</t>
  </si>
  <si>
    <t>CONCEPTO TÉCNICO a los proyectos sujetos de evaluacion</t>
  </si>
  <si>
    <t>GI-21</t>
  </si>
  <si>
    <t>Toda consulta de georefenciacion de poryectos</t>
  </si>
  <si>
    <t>GI-22</t>
  </si>
  <si>
    <t>GI-23</t>
  </si>
  <si>
    <t>Noticias Publicadas relacionadas con Proyectos Infraestructura En la pagina Web ANLA</t>
  </si>
  <si>
    <t>GMI-01</t>
  </si>
  <si>
    <t>Este sistema se utiliza para el cargue de actividades durante el proceso de licenciamiento: (Ejecucion y Revision Actos Administrativos, Concepto tecnico, Notificaciones, Oficios). Se utiliza a manera de consulta.</t>
  </si>
  <si>
    <t>Coordinador del grupo</t>
  </si>
  <si>
    <t>Coordinador, profesionales Tecnicos, Juridicos y asistenciales</t>
  </si>
  <si>
    <t>GRUPO DE MINERÍA</t>
  </si>
  <si>
    <t>GMI-02</t>
  </si>
  <si>
    <t>Radicación, Revisión y firma de documentos</t>
  </si>
  <si>
    <t>GMI-03</t>
  </si>
  <si>
    <t>GMI-04</t>
  </si>
  <si>
    <t>GMI-05</t>
  </si>
  <si>
    <t>GMI-06</t>
  </si>
  <si>
    <t>Almacen de ANLA</t>
  </si>
  <si>
    <t>Coordinador, Profesionales Tecnicos y Juridicos, asistencial</t>
  </si>
  <si>
    <t>GMI-07</t>
  </si>
  <si>
    <t xml:space="preserve">En total son 20 personas encargadas del proceso:
4 Funcionarios , 16 Contratistas </t>
  </si>
  <si>
    <t xml:space="preserve">Coordinador </t>
  </si>
  <si>
    <t>Profesionales lideres Tecnicos y Juridicos</t>
  </si>
  <si>
    <t>Coordinador lideres Tecnicos y Juridicos</t>
  </si>
  <si>
    <t>GMI-08</t>
  </si>
  <si>
    <t>Coordinador y profesionales Tecnicos y Juridicos, asistencial</t>
  </si>
  <si>
    <t>Profesionales Tecnicos y Juridicos, asistencial</t>
  </si>
  <si>
    <t>GMI-09</t>
  </si>
  <si>
    <t>GMI-10</t>
  </si>
  <si>
    <t>GMI-11</t>
  </si>
  <si>
    <t>GMI-12</t>
  </si>
  <si>
    <t>ACTAS DE MEMORIA</t>
  </si>
  <si>
    <t>GMI-13</t>
  </si>
  <si>
    <t>GMI-14</t>
  </si>
  <si>
    <t>GMI-15</t>
  </si>
  <si>
    <t>Acto Administrativo (Resolución que otrogan Licencia Ambiental)</t>
  </si>
  <si>
    <t>GMI-16</t>
  </si>
  <si>
    <t>GMI-17</t>
  </si>
  <si>
    <t>GMI-18</t>
  </si>
  <si>
    <t>GMI-19</t>
  </si>
  <si>
    <t>Visitas de seguimiento a proyectos licenciados</t>
  </si>
  <si>
    <t>GMI-20</t>
  </si>
  <si>
    <t>Coordinador y lideres</t>
  </si>
  <si>
    <t>GMI-21</t>
  </si>
  <si>
    <t>CONCEPTO TÉCNICO a los proyectos sujetos de evaluacion y seguimiento</t>
  </si>
  <si>
    <t>GMI-22</t>
  </si>
  <si>
    <t>Coordinador,  profesionales Tecnicos y Juridicos</t>
  </si>
  <si>
    <t>GMI-23</t>
  </si>
  <si>
    <t>GMI-24</t>
  </si>
  <si>
    <t>GMI-25</t>
  </si>
  <si>
    <t>Operación Estadistica de Licenciamiento Ambiental</t>
  </si>
  <si>
    <t xml:space="preserve">Sistema utilizado para control de terminos </t>
  </si>
  <si>
    <t>Este sistema se utiliza para llevar un control en los tiempos de ejecución, revisión y finalización de las actividades como: Cambios Menores, licencias ambientales y Actos administrativos.</t>
  </si>
  <si>
    <t>07/28/2020</t>
  </si>
  <si>
    <t>Coordinador lideres</t>
  </si>
  <si>
    <t>GMI-26</t>
  </si>
  <si>
    <t>Carpeta compartida de orden Misional y No misional, donde guardan la información del proceso:seguimiento  contratos planes de mejoramiento, mantenimiento, austeridad del gasto, control de contratos.</t>
  </si>
  <si>
    <t xml:space="preserve">Profesionales tecnicos, juridicos y asistencial </t>
  </si>
  <si>
    <t>Profesionales tecnicos, juridicos y asistencial</t>
  </si>
  <si>
    <t>GMI-27</t>
  </si>
  <si>
    <t>GESTIÓN INTEGRAL DE CUENTAS</t>
  </si>
  <si>
    <t>Sistema a traves del cual se realiza la gestión de cuentas de cobro para contratistas</t>
  </si>
  <si>
    <t>Se utiliza para el registro de cuentas de cobro para todos los contratistas del grupo de minería</t>
  </si>
  <si>
    <t>GMI-28</t>
  </si>
  <si>
    <t xml:space="preserve">CONCEPTO TÉCNICO DE RECURSO DE REPOSICIÓN </t>
  </si>
  <si>
    <t>Formato para diligenciar el concepto técnico de reposición para sector minería</t>
  </si>
  <si>
    <t>GMI-29</t>
  </si>
  <si>
    <t>ACTAS DE REUNIÓN DE INFORMACIÓN ADICIONAL</t>
  </si>
  <si>
    <t>Formato para diligenciar las actas de Reunión de Información Adicional</t>
  </si>
  <si>
    <t>GMI-30</t>
  </si>
  <si>
    <t>EV-3 EV-4 EV-5 LISTA DE CHEQUEO PARA LA EVALUACIÓN DE ESTUDIOS DE IMPACTO AMBIENTAL (EIA) Y SOLICITUDES DE MODIFICACIÓN DE LICENCIA AMBIENTAL</t>
  </si>
  <si>
    <t>Formato utilizado para la evaluación de Estudios de Imapcto Ambiental (EIA) y solicitudes de modificación de Licencia Ambiental</t>
  </si>
  <si>
    <t>GMI-31</t>
  </si>
  <si>
    <t>LISTA DE CHEQUEO DE LICENCIAMIENTO AMBIENTAL</t>
  </si>
  <si>
    <t>Formato utilizado que registra la trazabilidad del proceso de evaluación (desde Auto de inicio hasta que finaliza la evaluación) junto con sus responsables</t>
  </si>
  <si>
    <t>GMI-32</t>
  </si>
  <si>
    <t>SECOP II</t>
  </si>
  <si>
    <t>Plataforma  utilizada para verificación y ejecución de los contratos de cada profesional contratista.</t>
  </si>
  <si>
    <t>GEA-01</t>
  </si>
  <si>
    <t>Data Center Cra 13 A #34-72</t>
  </si>
  <si>
    <t>Este sistema se utiliza para el cargue de actividades durante el proceso de licenciamiento, Dictamen tecnico ambiental (Auto de Inicio, Evaluación, Concepto tecnico, Revisión, Notificaciones, Resoluciones, Seguimiento). Para consulta e incorporar informacion</t>
  </si>
  <si>
    <t xml:space="preserve"> Profesionales técnicos y Juridicos</t>
  </si>
  <si>
    <t>Coordinador del grupo, lideres de area y profesionales revisores</t>
  </si>
  <si>
    <t>GRUPO DE EVALUACIÓN DE AGROQUÍMICOS Y PROYECTOS ESPECIALES</t>
  </si>
  <si>
    <t>GEA-02</t>
  </si>
  <si>
    <t>GEA-03</t>
  </si>
  <si>
    <t>GEA-07</t>
  </si>
  <si>
    <t xml:space="preserve">En total son 22 personas encargadas del proceso:
4 Funcionarios , 18 Contratistas </t>
  </si>
  <si>
    <t>GEA-08</t>
  </si>
  <si>
    <t>GEA-09</t>
  </si>
  <si>
    <t>GEA-11</t>
  </si>
  <si>
    <t>GEA-13</t>
  </si>
  <si>
    <t>COMUNICACIÓN OFICIAL EXTERNA - Respuesta a Usuarios</t>
  </si>
  <si>
    <t>GEA-14</t>
  </si>
  <si>
    <t>Resolucion 1065 de 2001 mediante la cual se impuso un plan de manejo ambiental para la aspersion de cultivos ilicitos con glifosato.</t>
  </si>
  <si>
    <t>fecha de la resolucion 1065 2001</t>
  </si>
  <si>
    <t>Erradicaion de cultvos ilicitos, que tienen que ver con fuerzas militares y de policia nacional, presidencia de la republica y ministerio de justicia. Se maneja informacion sensible del alto gobierno y la seguridad nacional</t>
  </si>
  <si>
    <t>GEA-15</t>
  </si>
  <si>
    <t>GEA-16</t>
  </si>
  <si>
    <t>GEA-17</t>
  </si>
  <si>
    <t>GEA-20</t>
  </si>
  <si>
    <t>Info. Publica reservada
Resolucion 1065 de 2001 mediante la cual se impuso un plan de manejo ambiental para la aspersion de cultivos ilicitos con glifosato.
Inf. Publica confidencial:
Codigo de procedimiento administrativo y de lo contencioso administrativo que trata de la confidencialidad de la informacion.</t>
  </si>
  <si>
    <t>Permanente al interior mientras se evalua</t>
  </si>
  <si>
    <t>GEA-21</t>
  </si>
  <si>
    <t>GEA-22</t>
  </si>
  <si>
    <t>GEA-23</t>
  </si>
  <si>
    <t>GVALI-01</t>
  </si>
  <si>
    <t>Este sistema se utiliza para el cargue de actividades durante el proceso de licenciamiento, Evaluación ambiental (Auto de Inicio, Evaluación, Concepto tecnico, Revisión, Notificaciones, Resoluciones, Seguimiento). Para consulta e incorporar informacion</t>
  </si>
  <si>
    <t>GRUPO VALORACIÓN Y MANEJO DE IMPACTOS EN TRÁMITES DE EVALUACIÓN</t>
  </si>
  <si>
    <t>GVALI-02</t>
  </si>
  <si>
    <t>GVALI-03</t>
  </si>
  <si>
    <t>GVALI-04</t>
  </si>
  <si>
    <t>GVALI-05</t>
  </si>
  <si>
    <t>Edificio Piso 09
Carrera 13 A No. 34 – 72 Edificio 13 35</t>
  </si>
  <si>
    <t>GRUPO DE SEGUIMIENTO DE AGROQUÍMICOS Y PROYECTOS ESPECIALES</t>
  </si>
  <si>
    <t>GVALI-06</t>
  </si>
  <si>
    <t xml:space="preserve">Software para manejo y análisis estadístico soporte evaluación </t>
  </si>
  <si>
    <t>Software instalado en Computador Coordinación Valoración y Manejo de Impactos. Cuenta con una licencia</t>
  </si>
  <si>
    <t>Profesionales Técnicos</t>
  </si>
  <si>
    <t>GVALI-07</t>
  </si>
  <si>
    <t>GVALI-08</t>
  </si>
  <si>
    <t xml:space="preserve">En total son 35 personas encargadas del proceso:
3 Funcionarios , 32 Contratistas </t>
  </si>
  <si>
    <t>GVALI-09</t>
  </si>
  <si>
    <t>GVALI-10</t>
  </si>
  <si>
    <t>GVALI-11</t>
  </si>
  <si>
    <t>GVALI-12</t>
  </si>
  <si>
    <t>GVALI-13</t>
  </si>
  <si>
    <t>GVALI-14</t>
  </si>
  <si>
    <t>GVALI-15</t>
  </si>
  <si>
    <t>GVALI-16</t>
  </si>
  <si>
    <t>Se utiliza para dar a conocer resultados de gestión</t>
  </si>
  <si>
    <t>GVALI-17</t>
  </si>
  <si>
    <t>GVALI-18</t>
  </si>
  <si>
    <t>GVALI-19</t>
  </si>
  <si>
    <t>GVALI-20</t>
  </si>
  <si>
    <t>GVALI-21</t>
  </si>
  <si>
    <t>CONCEPTO TÉCNICO a los proyectos sujetos de  seguimiento</t>
  </si>
  <si>
    <t>GVALI-22</t>
  </si>
  <si>
    <t>GVALI-23</t>
  </si>
  <si>
    <t>GVALI-24</t>
  </si>
  <si>
    <t>GVALI-25</t>
  </si>
  <si>
    <t>Servicio Web</t>
  </si>
  <si>
    <t>Lideres jurídico y técnico</t>
  </si>
  <si>
    <t>Líderes juridico y tecnico</t>
  </si>
  <si>
    <t>GAM-01</t>
  </si>
  <si>
    <t>Coordinador del Grupo/líderes</t>
  </si>
  <si>
    <t>Coordinador, Profesionales técnicos y Juridicos</t>
  </si>
  <si>
    <t>Coordinador del grupo, lideres de area y profesionales técnicos y juridicos,.</t>
  </si>
  <si>
    <t>GRUPO ALTO MAGDALENA - CAUCA</t>
  </si>
  <si>
    <t>GAM-02</t>
  </si>
  <si>
    <t>GAM-03</t>
  </si>
  <si>
    <t>GAM-04</t>
  </si>
  <si>
    <t>GAM-05</t>
  </si>
  <si>
    <t>GAM-06</t>
  </si>
  <si>
    <t>GAM-07</t>
  </si>
  <si>
    <t xml:space="preserve">En total son 52 personas encargadas del proceso:
4 Funcionarios , 48 Contratistas </t>
  </si>
  <si>
    <t>GAM-08</t>
  </si>
  <si>
    <t>GAM-09</t>
  </si>
  <si>
    <t>GAM-10</t>
  </si>
  <si>
    <t>GAM-11</t>
  </si>
  <si>
    <t>GAM-12</t>
  </si>
  <si>
    <t>GAM-13</t>
  </si>
  <si>
    <t>GAM-14</t>
  </si>
  <si>
    <t>GAM-15</t>
  </si>
  <si>
    <t>GAM-16</t>
  </si>
  <si>
    <t>GAM-17</t>
  </si>
  <si>
    <t>Dependiendo la Auditoria en caso de ser de calidad la información es de manejo y dominio de la OAP.
En caso de ser de entes de control la inforamción de de manejo y dominio de la OCI.</t>
  </si>
  <si>
    <t>GAM-18</t>
  </si>
  <si>
    <t>GAM-19</t>
  </si>
  <si>
    <t>Los planes de mejoramiento si bien son realizados de manera conjunta con la región,  la matriz y control de su cumplimiento se hase desde el despacho de la SSLA, con la información suministrada por la región</t>
  </si>
  <si>
    <t>GAM-20</t>
  </si>
  <si>
    <t>Coordinador del Grupo y lideres técnicos</t>
  </si>
  <si>
    <t>Se incluye a los lideres toda vez que la clasificación también se genera desde  estos profesionales</t>
  </si>
  <si>
    <t>GAM-21</t>
  </si>
  <si>
    <t>Coordinador del Grupo/ líder juridico y revisores juridicos</t>
  </si>
  <si>
    <t>GAM-22</t>
  </si>
  <si>
    <t>Toda consulta de georefenciacion de proyectos</t>
  </si>
  <si>
    <t>GAM-23</t>
  </si>
  <si>
    <t>GMMCC-01</t>
  </si>
  <si>
    <t>GRUPO MEDIO MAGDALENA - CAUCA - CATATUMBO</t>
  </si>
  <si>
    <t>GMMCC-02</t>
  </si>
  <si>
    <t>GMMCC-03</t>
  </si>
  <si>
    <t>GMMCC-04</t>
  </si>
  <si>
    <t>GMMCC-05</t>
  </si>
  <si>
    <t>GMMCC-06</t>
  </si>
  <si>
    <t>GMMCC-07</t>
  </si>
  <si>
    <t>GMMCC-08</t>
  </si>
  <si>
    <t>GMMCC-09</t>
  </si>
  <si>
    <t>GMMCC-10</t>
  </si>
  <si>
    <t>La matriz de riesgos es proporcionada por el area de SST no la establece la region, razon por la cual no aplica</t>
  </si>
  <si>
    <t>GMMCC-11</t>
  </si>
  <si>
    <t>GMMCC-12</t>
  </si>
  <si>
    <t>GMMCC-13</t>
  </si>
  <si>
    <t>GMMCC-14</t>
  </si>
  <si>
    <t xml:space="preserve">Resolucion 1065 de 2001 mediante la cual se impuso un plan de manejo ambiental para la aspersion de cultivos ilicitos con glifosato.
'Info. Publica reservada
Resolucion 1065 de 2001 mediante la cual se impuso un plan de manejo ambiental para la aspersion de cultivos ilicitos con glifosato.
Inf. Publica confidencial:
Codigo de procedimiento administrativo y de lo contencioso administrativo que trata de la confidencialidad de la informacion.
</t>
  </si>
  <si>
    <t>GMMCC-15</t>
  </si>
  <si>
    <t>GMMCC-16</t>
  </si>
  <si>
    <t>GMMCC-17</t>
  </si>
  <si>
    <t>El grupo de control interno disciplinario es el encargado de las auditorias, la region envia las evidencias pero los informes los crea dicha area.</t>
  </si>
  <si>
    <t>GMMCC-18</t>
  </si>
  <si>
    <t>GMMCC-19</t>
  </si>
  <si>
    <t>GMMCC-20</t>
  </si>
  <si>
    <t>GMMCC-21</t>
  </si>
  <si>
    <t>GMMCC-22</t>
  </si>
  <si>
    <t>GMMCC-23</t>
  </si>
  <si>
    <t>GORA-01</t>
  </si>
  <si>
    <t>GRUPO ORINOQUÍA - AMAZONAS</t>
  </si>
  <si>
    <t>GORA-02</t>
  </si>
  <si>
    <t>GORA-03</t>
  </si>
  <si>
    <t>GORA-04</t>
  </si>
  <si>
    <t>GORA-05</t>
  </si>
  <si>
    <t>GORA-06</t>
  </si>
  <si>
    <t>GORA-07</t>
  </si>
  <si>
    <t xml:space="preserve">En total son 102 personas encargadas del proceso:
10 Funcionarios , 92 Contratistas </t>
  </si>
  <si>
    <t>GORA-08</t>
  </si>
  <si>
    <t>GORA-09</t>
  </si>
  <si>
    <t>GORA-10</t>
  </si>
  <si>
    <t>GORA-11</t>
  </si>
  <si>
    <t>GORA-12</t>
  </si>
  <si>
    <t>GORA-13</t>
  </si>
  <si>
    <t>GORA-14</t>
  </si>
  <si>
    <t>Resolucion 1065 de 2001 mediante la cual se impuso un plan de manejo ambiental para la aspersion de cultivos ilicitos con glifosato.    'Info. Publica reservada:
Resolucion 1065 de 2001 mediante la cual se impuso un plan de manejo ambiental para la aspersion de cultivos ilicitos con glifosato.
Inf. Publica confidencial:
Codigo de procedimiento administrativo y de lo contencioso administrativo que trata de la confidencialidad de la informacion.</t>
  </si>
  <si>
    <t>GORA-15</t>
  </si>
  <si>
    <t>GORA-16</t>
  </si>
  <si>
    <t>GORA-17</t>
  </si>
  <si>
    <t>El Grupo de Control Interno Disciplinario de la ANLA  es el encargado de las auditorias, la region envia las evidencias pero los informes los crea dicha area.</t>
  </si>
  <si>
    <t>GORA-18</t>
  </si>
  <si>
    <t>GORA-19</t>
  </si>
  <si>
    <t>GORA-20</t>
  </si>
  <si>
    <t>GORA-21</t>
  </si>
  <si>
    <t>GORA-22</t>
  </si>
  <si>
    <t>GORA-23</t>
  </si>
  <si>
    <t>GSAG-01</t>
  </si>
  <si>
    <t>Data Center Carrera 13A # 34 - 72</t>
  </si>
  <si>
    <t>GSAG-02</t>
  </si>
  <si>
    <t>GSAG-03</t>
  </si>
  <si>
    <t>GSAG-04</t>
  </si>
  <si>
    <t>Data Center CalleCarrera 13A # 34 - 72</t>
  </si>
  <si>
    <t>GSAG-05</t>
  </si>
  <si>
    <t>Edificio Piso 11 
Carrera 13A # 34 - 72</t>
  </si>
  <si>
    <t>GSAG-06</t>
  </si>
  <si>
    <t>GSAG-07</t>
  </si>
  <si>
    <t>Edificio Piso 11
Carrera 13A # 34 - 72</t>
  </si>
  <si>
    <t>GSAG-08</t>
  </si>
  <si>
    <t>GSAG-09</t>
  </si>
  <si>
    <t>GSAG-10</t>
  </si>
  <si>
    <t>GSAG-11</t>
  </si>
  <si>
    <t>GSAG-12</t>
  </si>
  <si>
    <t>GSAG-13</t>
  </si>
  <si>
    <t>GSAG-14</t>
  </si>
  <si>
    <t>GSAG-15</t>
  </si>
  <si>
    <t>GSAG-16</t>
  </si>
  <si>
    <t>GSAG-17</t>
  </si>
  <si>
    <t>GSAG-18</t>
  </si>
  <si>
    <t>GSAG-19</t>
  </si>
  <si>
    <t>GSAG-20</t>
  </si>
  <si>
    <t>GSAG-21</t>
  </si>
  <si>
    <t>GSAG-22</t>
  </si>
  <si>
    <t>GSAG-23</t>
  </si>
  <si>
    <t>GSAG-24</t>
  </si>
  <si>
    <t>Base de datos que se utiliza para llevar el control de los conceptos y autos generados por el Grupo de Seguimiento de Agroquímicos y Proyectos Especiales</t>
  </si>
  <si>
    <t>GSAG-25</t>
  </si>
  <si>
    <t>Base de datos que  se actualiza mensualmente y reune la información de comercializacion a partir de los seguimientos realizados por técnicos.</t>
  </si>
  <si>
    <t>GSAG-26</t>
  </si>
  <si>
    <t>Base de datos en la cual los técnicos diligencian la información de correspondencia que atienten durante el mes.</t>
  </si>
  <si>
    <t>GVAMS-01</t>
  </si>
  <si>
    <t>GRUPO DE VALORACIÓN Y MANEJO DE IMPACTOS EN PROCESOS DE SEGUIMIENTO</t>
  </si>
  <si>
    <t>82939</t>
  </si>
  <si>
    <t>GVAMS-02</t>
  </si>
  <si>
    <t>GVAMS-03</t>
  </si>
  <si>
    <t>GVAMS-04</t>
  </si>
  <si>
    <t>GVAMS-05</t>
  </si>
  <si>
    <t>GVAMS-06</t>
  </si>
  <si>
    <t>GVAMS-07</t>
  </si>
  <si>
    <t>GVAMS-08</t>
  </si>
  <si>
    <t>GVAMS-09</t>
  </si>
  <si>
    <t>GVAMS-10</t>
  </si>
  <si>
    <t>MATRIZ DE VALORACIONES COMPENSACÓN E INVERSIÓN 2021</t>
  </si>
  <si>
    <t xml:space="preserve"> Profesionales técnicos </t>
  </si>
  <si>
    <t>GVAMS-11</t>
  </si>
  <si>
    <t>MATRIZ DE RECURSOS DE REPOSICIÓN 2021</t>
  </si>
  <si>
    <t>GVAMS-12</t>
  </si>
  <si>
    <t>MATRIZ DE CONCEPTOS TÉCNICOS NUMERADOS 2021</t>
  </si>
  <si>
    <t>GVAMS-13</t>
  </si>
  <si>
    <t xml:space="preserve">Resultados del análisis SDE aplicado a POA </t>
  </si>
  <si>
    <t>En el marco del Seguimiento a POA</t>
  </si>
  <si>
    <t>Información cargada en el módulo SDE de AGIL</t>
  </si>
  <si>
    <t>GVAMS-14</t>
  </si>
  <si>
    <t>Resultados de la Verificación Preliminar de ICAS aplicado a POA</t>
  </si>
  <si>
    <t>Información cargada en el módulo VPI de AGIL</t>
  </si>
  <si>
    <t>GVAMS-15</t>
  </si>
  <si>
    <t>Resultados de Análisis Multitemporales aplicado a POA</t>
  </si>
  <si>
    <t>Información cargada y gestionada a través de SILA</t>
  </si>
  <si>
    <t>GVAMS-16</t>
  </si>
  <si>
    <t>Resultados del análisis de Cambios Menores Reglados aplicado a POA</t>
  </si>
  <si>
    <t>GVAMS-17</t>
  </si>
  <si>
    <t>Consulta de contingencias Ambientales</t>
  </si>
  <si>
    <t>Toda consulta deseguimiento a contingencias ambientales</t>
  </si>
  <si>
    <t>SIPTA-GRE-01</t>
  </si>
  <si>
    <t xml:space="preserve">Data Center Carrera 13 A No. 34 -72 </t>
  </si>
  <si>
    <t>Este sistema se utiliza para el cargue de actividades durante el proceso de instrumentos,  permisos ty tramites ambientales (Auto de Inicio, Evaluación, Concepto tecnico, Revisión, Notificaciones, Resoluciones, Seguimiento). Se utiliza a manera de consulta.</t>
  </si>
  <si>
    <t xml:space="preserve"> Profesionales Asistenciales, tecnicos y juridicos</t>
  </si>
  <si>
    <t>Asistenciales , profesionales tecnicos o juridicos según roles</t>
  </si>
  <si>
    <t>GRUPO DE REGIONALIZACIÓN Y CENTRO DE MONITOREO</t>
  </si>
  <si>
    <t>SIPTA-GRE-02</t>
  </si>
  <si>
    <t>Data Center Carrera 13 A No. 34 -73</t>
  </si>
  <si>
    <t>SIPTA-GRE-03</t>
  </si>
  <si>
    <t>Data Center Carrera 13 A No. 34 -74</t>
  </si>
  <si>
    <t>SIPTA-GRE-04</t>
  </si>
  <si>
    <t>Data Center Carrera 13 A No. 34 -75</t>
  </si>
  <si>
    <t>Contiene información personal, de formación profesional y financiera de los aspirantes contratistas.</t>
  </si>
  <si>
    <t>SIPTA-GRE-05</t>
  </si>
  <si>
    <t>Data Center Carrera 13 A No. 34 -76</t>
  </si>
  <si>
    <t>SIPTA-GRE-06</t>
  </si>
  <si>
    <t>Data Center Carrera 13 A No. 34 -77</t>
  </si>
  <si>
    <t>SIPTA-GRE-07</t>
  </si>
  <si>
    <t>Data Center Carrera 13 A No. 34 -78</t>
  </si>
  <si>
    <t xml:space="preserve">En total son 83 personas encargadas del proceso:
7 Funcionarios , 76 Contratistas </t>
  </si>
  <si>
    <t>SIPTA-GRE-08</t>
  </si>
  <si>
    <t>Data Center Carrera 13 A No. 34 -79</t>
  </si>
  <si>
    <t>Soporte para las actividades propias del proceso , para lo cual se cuenta en la oficina 19 puestos de trabajo fijos y 7 flotantes. De los puestos fijos, 7 cuentan con equipo de computo de los cuales 5 son para los funcionarios</t>
  </si>
  <si>
    <t>SIPTA-GRE-09</t>
  </si>
  <si>
    <t>Data Center Carrera 13 A No. 34 -80</t>
  </si>
  <si>
    <t>SIPTA-GRE-10</t>
  </si>
  <si>
    <t>Data Center Carrera 13 A No. 34 -81</t>
  </si>
  <si>
    <t>SIPTA-GRE-11</t>
  </si>
  <si>
    <t>Data Center Carrera 13 A No. 34 -82</t>
  </si>
  <si>
    <t>Puede contener datos de contactos de los participantes.</t>
  </si>
  <si>
    <t>SIPTA-GRE-12</t>
  </si>
  <si>
    <t>Data Center Carrera 13 A No. 34 -83</t>
  </si>
  <si>
    <t>SIPTA-GRE-13</t>
  </si>
  <si>
    <t>Data Center Carrera 13 A No. 34 -84</t>
  </si>
  <si>
    <t>SIPTA-GRE-14</t>
  </si>
  <si>
    <t>Data Center Carrera 13 A No. 34 -85</t>
  </si>
  <si>
    <t>SIPTA-GRE-15</t>
  </si>
  <si>
    <t>Data Center Carrera 13 A No. 34 -86</t>
  </si>
  <si>
    <t>SIPTA-GRE-16</t>
  </si>
  <si>
    <t>Data Center Carrera 13 A No. 34 -87</t>
  </si>
  <si>
    <t>SIPTA-GRE-17</t>
  </si>
  <si>
    <t>Data Center Carrera 13 A No. 34 -88</t>
  </si>
  <si>
    <t>SIPTA-GRE-18</t>
  </si>
  <si>
    <t>Data Center Carrera 13 A No. 34 -89</t>
  </si>
  <si>
    <t>SIPTA-GRE-19</t>
  </si>
  <si>
    <t>Data Center Carrera 13 A No. 34 -90</t>
  </si>
  <si>
    <t>SIPTA-GRE-20</t>
  </si>
  <si>
    <t>Data Center Carrera 13 A No. 34 -91</t>
  </si>
  <si>
    <t>SIPTA-GRE-22</t>
  </si>
  <si>
    <t xml:space="preserve">Heramienta tecnologica para mejorar la comunicaciòn de los equipos de trabajo y las empresas basado en el chat de office 365 </t>
  </si>
  <si>
    <t>Data Center Carrera 13 A No. 34 -93</t>
  </si>
  <si>
    <t>SIPTA-GRE-23</t>
  </si>
  <si>
    <t>Data Center Carrera 13 A No. 34 -94</t>
  </si>
  <si>
    <t>SIPTA-GRE-24</t>
  </si>
  <si>
    <t xml:space="preserve">Herramienta que permite visualizar y consultar gràficamente capas de informaciòn  geogràfica de las diferentes Entidades , las cuales producen datos necesarios para decidir la viabilidad socioambiental de proyectos </t>
  </si>
  <si>
    <t>Data Center Carrera 13 A No. 34 -95</t>
  </si>
  <si>
    <t>Agil en esta herramienta se publica la información cartografica</t>
  </si>
  <si>
    <t xml:space="preserve"> Profesionales  tecnicos</t>
  </si>
  <si>
    <t>Publico general</t>
  </si>
  <si>
    <t>SIPTA-GRE-25</t>
  </si>
  <si>
    <t>MIKE</t>
  </si>
  <si>
    <t>Herramienta de Modelación de Recursos Hidricos</t>
  </si>
  <si>
    <t>Data Center Carrera 13 A No. 34 -96</t>
  </si>
  <si>
    <t>MIKE - Software de Modelación Hidrológica</t>
  </si>
  <si>
    <t>Ingles</t>
  </si>
  <si>
    <t>Centro de Monitoreo</t>
  </si>
  <si>
    <t>Profesional del Recurso Hidrico del Centro de Monitoreo</t>
  </si>
  <si>
    <t>Profesional Tecnico Especializado con Manejo en Modelación hidrica.</t>
  </si>
  <si>
    <t>SIPTA-GRE-26</t>
  </si>
  <si>
    <t>Información geográfica migrada hasta la fecha por el equipo de profesionales de centro de monitoreo.</t>
  </si>
  <si>
    <t>Data Center Carrera 13 A No. 34 -97</t>
  </si>
  <si>
    <t>Base de datos en contrucción con la información geográfica conforme siguiendo el modelo 2182 del 2016</t>
  </si>
  <si>
    <t>Administrador de la base de datos (TIC)</t>
  </si>
  <si>
    <t>Profesional Técnico según su rol</t>
  </si>
  <si>
    <t>SIPTA-GRE-27</t>
  </si>
  <si>
    <t>Informes Ambientales - Reportes de Alertas</t>
  </si>
  <si>
    <t>Documentos tecnicos ambientales de ambito regional denominados reportes de alertas publicados en la Biblioteca Web de la entidad, en total se encuentran publicados 21 reportes a la fecha de inclusión como activo; sin embargo se publican desde el año 2021, 5 reportes anualmente.</t>
  </si>
  <si>
    <t>Profesionales tecnicos</t>
  </si>
  <si>
    <t>SIPTA-GRE-28</t>
  </si>
  <si>
    <t>Micrositio de Regionalización en la pagina web</t>
  </si>
  <si>
    <t>SIPTA-GRE-29</t>
  </si>
  <si>
    <t>Sharepoint</t>
  </si>
  <si>
    <t>Carpeta compartida donde guardan la información del proceso: reportes de alertas, estrategias de monitoreos, sensibilidad ambiental</t>
  </si>
  <si>
    <t>Servidor que almacena productos generados (Reportes de Alertas, Estrategias, Cartorafia Regional, etc) y distribuye de manera interan</t>
  </si>
  <si>
    <t>Asistenciales , profesionales tecnicos  según roles</t>
  </si>
  <si>
    <t>SIPTA-GRE-30</t>
  </si>
  <si>
    <t>Carpeta compartida donde guardan la información recopilada de externos</t>
  </si>
  <si>
    <t>Servidor que almacena y distribuye diferentes tipos de archivos informáticos entre los clientes de la red de ANLA la información recopilada de entidades externas (Autoridades Regionales, Institutos de investigación, ONGs)</t>
  </si>
  <si>
    <t>SIPTA-GRE-31</t>
  </si>
  <si>
    <t>Agil en esta herramienta se publica la información cartografica generada de los reportes de alertas, actualmente se encuentra 23 servicios publicados a cargo de Regionalización. Se publica de manera anual 5 reportes de alertas y se actualiza el ejercicio de Sensibilidad Ambiental.</t>
  </si>
  <si>
    <t>SIPTA-GRE-32</t>
  </si>
  <si>
    <t>Tablero de Seguimiento de Actividades</t>
  </si>
  <si>
    <t>Herramienta de seguimiento de porcentajes de ejecución y desarrollo de actividades de grupo de regionalización y centro de monitoreo</t>
  </si>
  <si>
    <t>Servidor al cual se tiene acceso desde un link a Microsoft Power BI. Se realiza seguimiento de ejecución de actividades de regionalización y centro de monitoreo, por medio la actualización del sharepoint relacionado</t>
  </si>
  <si>
    <t>Profesional de centro de monitoreo</t>
  </si>
  <si>
    <t>Profesional Técnico - custodio de la información</t>
  </si>
  <si>
    <t>SIPTA-GRE-33</t>
  </si>
  <si>
    <t>Herramienta de modelación de calidad de aire</t>
  </si>
  <si>
    <t>Software de información para modelación de calidad de aire</t>
  </si>
  <si>
    <t>SIPTA-GRE-34</t>
  </si>
  <si>
    <t>SoundPLAN</t>
  </si>
  <si>
    <t>Herramienta de modelación de simulación de ruido</t>
  </si>
  <si>
    <t>Software de información para modelación de simulación de ruido</t>
  </si>
  <si>
    <t>04/08/2021</t>
  </si>
  <si>
    <t>SIPTA-GRE-35</t>
  </si>
  <si>
    <t>ArcGis</t>
  </si>
  <si>
    <t xml:space="preserve">Herramienta de adecuación de informacion geográfica y alfanumérica </t>
  </si>
  <si>
    <t>Software de procesamiento de información geográfica, publicación de tableros de control y storymap</t>
  </si>
  <si>
    <t>SIPTA-GRE-36</t>
  </si>
  <si>
    <t>Power BI</t>
  </si>
  <si>
    <t>Herramienta de seguimiento de datos alfanuméricos</t>
  </si>
  <si>
    <t>Software de seguimiento de datos alfanuméricos</t>
  </si>
  <si>
    <t>SIPTA-GRE-37</t>
  </si>
  <si>
    <t>Herramienta para construcción de aplicaciones a la medida</t>
  </si>
  <si>
    <t>Software para construcción de aplicaciones a la medida</t>
  </si>
  <si>
    <t>SIPTA-GRE-38</t>
  </si>
  <si>
    <t>Documentos técnicos con resultados de modelación elaborados por centro de monitoreo del estado de los recursos naturales</t>
  </si>
  <si>
    <t>SIPTA-GRE-39</t>
  </si>
  <si>
    <t>Documentos de Estrategias de Monitoreo</t>
  </si>
  <si>
    <t>Documentos técnicos de estrategias de monitoreo elaborados por centro de monitoreo del estado de los recursos naturales</t>
  </si>
  <si>
    <t>SIPTA-GRE-40</t>
  </si>
  <si>
    <t>OELA (Operacion Estadistica de Licenciamiento Ambiental)</t>
  </si>
  <si>
    <t>Sistema utilizado para revisión de estado de procesos de evaluación ambiental</t>
  </si>
  <si>
    <t>Este sistema se utiliza para la revisión de estados de procesos de evaluación, calendarios de tiempo de tramite (Visitas, Conceptos Tecnicos, actos administrativos)</t>
  </si>
  <si>
    <t>SIPTA-GRE-41</t>
  </si>
  <si>
    <t>OESA (Operacion Estadistica de Seguimiento Ambiental)</t>
  </si>
  <si>
    <t>Sistema utilizado para revisión de estado de procesos de seguimiento ambiental</t>
  </si>
  <si>
    <t>Este sistema se utiliza para la revisión de estados de procesos de seguimiento, calendarios de tiempo de tramite (Visitas, Conceptos Tecnicos, actos administrativos). Adicionalmente se consulta la base de datos de proyectos activos licenciados para la elaboración de estados de licenciamientos de los productos de regionalización.</t>
  </si>
  <si>
    <t>SIPTA-GRE-42</t>
  </si>
  <si>
    <t>MANTIS (Mesa de Ayuda)</t>
  </si>
  <si>
    <t>Este sistema se utiliza para solicitar apoyo en el soporte tecnico, aplicaciones, servicios administrativo, infraestructura, seguridad de la información.</t>
  </si>
  <si>
    <t>SIPTA-GRE-43</t>
  </si>
  <si>
    <t>GESPRO (Gestión de Procesos)</t>
  </si>
  <si>
    <t>Sistema utilizado para la consulta de documentación de gestión calidad</t>
  </si>
  <si>
    <t>Sistema utilizado para la consulta de documentación de gestión calidad (Formatos, procesos, procedimientos, caracterización, entre otros)</t>
  </si>
  <si>
    <t>SIPTA-GRE-44</t>
  </si>
  <si>
    <t>El instrumento permite identificar categorías de impactos, mejorando la parametrización y presentación de la información durante el proceso de licenciamiento ambiental. El cual es utilizado en los procesos de evaluacion y sgeuimiento con enfoque regional y como insumo para el análisis de impactos acumulativos de los reportes de alertas.</t>
  </si>
  <si>
    <t>Coordinador del Grupo Valoracion Economica</t>
  </si>
  <si>
    <t>SIPTA-GRE-45</t>
  </si>
  <si>
    <t>IDA (Indice de desempeño ambiental)</t>
  </si>
  <si>
    <t>Este instrumento contiene la información de los expedientes de la vigencia 2019-2020, la que proviene del modelo de almacenamiento geográfico en el que se encuentran los Informes de Cumplimiento Ambiental y que permiten, gracias al trabajo del grupo de Seguimiento Documental Espacial (SDE), generar unos 50 indicadores que componen el IDA. El cual se utilizan como insumos de consulta</t>
  </si>
  <si>
    <t>Coordinador del Grupo Instrumentos</t>
  </si>
  <si>
    <t>SIPTA-GRE-46</t>
  </si>
  <si>
    <t>Sistema de consulta de documentos jurídicos y técnicos que involucran a la ANLA y a SINA</t>
  </si>
  <si>
    <t>Herramienta de consulta rápida diseñada para consolidar todos los documentos jurídicos y técnicos que involucran a la ANLA y a SINA</t>
  </si>
  <si>
    <t xml:space="preserve"> Profesionales oficina asesora jurídica</t>
  </si>
  <si>
    <t>SIPTA-GRE-47</t>
  </si>
  <si>
    <t>QUEDASI</t>
  </si>
  <si>
    <t>Herramienta de consulta de quejas, reclamos y denuncias ambientales de la entidad, el cual es insumo para la caracterización socioeconomica de lso reportes de alertas.</t>
  </si>
  <si>
    <t>SIPTA-GRE-48</t>
  </si>
  <si>
    <t>Sensibilidad ambiental documento técnico</t>
  </si>
  <si>
    <t>Sensibilidad ambiental</t>
  </si>
  <si>
    <t>Documento y cartografía asociados al ejercicio de sensibilidad ambiental desarrollado para el país</t>
  </si>
  <si>
    <t xml:space="preserve"> Coordinador del Grupo </t>
  </si>
  <si>
    <t xml:space="preserve"> Profesionales tecnicos </t>
  </si>
  <si>
    <t xml:space="preserve"> Profesional Técnico según su rol </t>
  </si>
  <si>
    <t>SIPTA-GRE-49</t>
  </si>
  <si>
    <t>Sensibilidad ambiental cartografia</t>
  </si>
  <si>
    <t>http://sig.anla.gov.co/index.aspx</t>
  </si>
  <si>
    <t>SIPTA-GPTA-01</t>
  </si>
  <si>
    <t>GRUPO DE PERMISOS Y TRÁMITES AMBIENTALES</t>
  </si>
  <si>
    <t>SIPTA-GPTA-02</t>
  </si>
  <si>
    <t>SIPTA-GPTA-03</t>
  </si>
  <si>
    <t>SIPTA-GPTA-04</t>
  </si>
  <si>
    <t>SIPTA-GPTA-05</t>
  </si>
  <si>
    <t>SIPTA-GPTA-06</t>
  </si>
  <si>
    <t xml:space="preserve">En total son 66 personas encargadas del proceso:
7 Funcionarios , 59 Contratistas </t>
  </si>
  <si>
    <t>SIPTA-GPTA-07</t>
  </si>
  <si>
    <t>SIPTA-GPTA-08</t>
  </si>
  <si>
    <t>SIPTA-GPTA-09</t>
  </si>
  <si>
    <t>SIPTA-GPTA-10</t>
  </si>
  <si>
    <t>SIPTA-GPTA-11</t>
  </si>
  <si>
    <t>SIPTA-GPTA-12</t>
  </si>
  <si>
    <t>SIPTA-GPTA-13</t>
  </si>
  <si>
    <t>SIPTA-GPTA-14</t>
  </si>
  <si>
    <t>SIPTA-GPTA-15</t>
  </si>
  <si>
    <t>SIPTA-GPTA-16</t>
  </si>
  <si>
    <t>SIPTA-GPTA-17</t>
  </si>
  <si>
    <t>SIPTA-GPTA-18</t>
  </si>
  <si>
    <t>SIPTA-GPTA-19</t>
  </si>
  <si>
    <t>SIPTA-GPTA-20</t>
  </si>
  <si>
    <t>SIPTA-GPTA-21</t>
  </si>
  <si>
    <t>SIPTA-GPTA-22</t>
  </si>
  <si>
    <t xml:space="preserve">Bases de datos de los trámites </t>
  </si>
  <si>
    <t>Información de la gestión de cada trámite hasta la fecha por el equipo de profesionales de permisos .</t>
  </si>
  <si>
    <t>SIPTA-GPTA-23</t>
  </si>
  <si>
    <t xml:space="preserve">Sistema para la consulta de los formatos, procedimientos, manuales, instructivos, etc., de la entidad </t>
  </si>
  <si>
    <t>En este sistema se realiza actualización de los documentos necesarios en cada proceso de la entidad (formatos, manuales, procedimientos, etc.)</t>
  </si>
  <si>
    <t>SIPTA-GPTA-24</t>
  </si>
  <si>
    <t>Gestión Integral de Cuentas</t>
  </si>
  <si>
    <t>Data Center Carrera 13 A No. 34 – 72 Edificio 13 35</t>
  </si>
  <si>
    <t>Gestión de las cuentas de cobro de los contratistas de la entidad</t>
  </si>
  <si>
    <t>SIPTA-GPTA-25</t>
  </si>
  <si>
    <t>Reporte ante el IDEAM de concesiones y permisos de vertimiento otorgados</t>
  </si>
  <si>
    <t>SIPTA-GPTA-26</t>
  </si>
  <si>
    <t>Reporte ante el IDEAM de permisos aprovechamiento forestal otorgados</t>
  </si>
  <si>
    <t>SIPTA-GPTA-27</t>
  </si>
  <si>
    <t>Software de sistema de información geografica</t>
  </si>
  <si>
    <t>SIPTA-GPTA-28</t>
  </si>
  <si>
    <t>SIPTA-GINST-01</t>
  </si>
  <si>
    <t>GESTIÓN DE INSTRUMENTOS</t>
  </si>
  <si>
    <t>03/08/2021</t>
  </si>
  <si>
    <t xml:space="preserve">GRUPO DE INSTRUMENTOS </t>
  </si>
  <si>
    <t>SIPTA-GINST-02</t>
  </si>
  <si>
    <t>SIPTA-GINST-03</t>
  </si>
  <si>
    <t>SIPTA-GINST-04</t>
  </si>
  <si>
    <t>SIPTA-GINST-05</t>
  </si>
  <si>
    <t>SIPTA-GINST-06</t>
  </si>
  <si>
    <t xml:space="preserve">En total son 150 personas encargadas del proceso:
7 Funcionarios , 143 Contratistas </t>
  </si>
  <si>
    <t>SIPTA-GINST-07</t>
  </si>
  <si>
    <t>SIPTA-GINST-08</t>
  </si>
  <si>
    <t>SIPTA-GINST-09</t>
  </si>
  <si>
    <t>SIPTA-GINST-10</t>
  </si>
  <si>
    <t>SIPTA-GINST-11</t>
  </si>
  <si>
    <t>AYUDA DE MEMORIA</t>
  </si>
  <si>
    <t>SIPTA-GINST-12</t>
  </si>
  <si>
    <t>SIPTA-GINST-13</t>
  </si>
  <si>
    <t>03/08/2022</t>
  </si>
  <si>
    <t>SIPTA-GINST-14</t>
  </si>
  <si>
    <t>SIPTA-GINST-15</t>
  </si>
  <si>
    <t>Acto Administrativo ( Borrador Resolución)</t>
  </si>
  <si>
    <t>SIPTA-GINST-16</t>
  </si>
  <si>
    <t>SIPTA-GINST-17</t>
  </si>
  <si>
    <t>SIPTA-GINST-18</t>
  </si>
  <si>
    <t xml:space="preserve">INFORMES AUDITORIAS INTERNAS Y  EXTERNAS </t>
  </si>
  <si>
    <t>SIPTA-GINST-19</t>
  </si>
  <si>
    <t>SIPTA-GINST-20</t>
  </si>
  <si>
    <t>SIPTA-GINST-21</t>
  </si>
  <si>
    <t>SIPTA-GINST-22</t>
  </si>
  <si>
    <t xml:space="preserve">Sistema de Informacion de Gestiòn por procesos </t>
  </si>
  <si>
    <t>SIPTA-GINST-23</t>
  </si>
  <si>
    <t xml:space="preserve">Sistema de Planeaciòn y Gestiòn Institucional </t>
  </si>
  <si>
    <t>SIPTA-GINST-24</t>
  </si>
  <si>
    <t>Herramientas de inteligencia de negocio</t>
  </si>
  <si>
    <t xml:space="preserve">Herramientas para la toma de decisiones: jerarquizacion de impactos, IDA, Portal de Datos de  permisos y tramites </t>
  </si>
  <si>
    <t>Sede de IFX Networks de la calle 26</t>
  </si>
  <si>
    <t>Tableros de control, sobre los trámites y permisos de la SIPTA</t>
  </si>
  <si>
    <t>Oficina de Tecnologías de la Información OTI</t>
  </si>
  <si>
    <t>Público a través del portal de datos abiertos de la entidad</t>
  </si>
  <si>
    <t xml:space="preserve">Alta </t>
  </si>
  <si>
    <t xml:space="preserve">Publico </t>
  </si>
  <si>
    <t>SIPTA-GINST-25</t>
  </si>
  <si>
    <t>Modelo de Almacenamiento geografico MAG</t>
  </si>
  <si>
    <t>Información sistematizada por Grupo Instrumentos que alimenta el MAG y formatos de captura</t>
  </si>
  <si>
    <t>Información geográfica de trámites y permisos de la SIPTA, centralizada en la base de datos corporativa de la entidad</t>
  </si>
  <si>
    <t>Moderar</t>
  </si>
  <si>
    <t>Moderarado</t>
  </si>
  <si>
    <t>SIPTA-GCVB-01</t>
  </si>
  <si>
    <t>GRUPO DE CERTIFICACIONES Y VISTOS BUENOS</t>
  </si>
  <si>
    <t>SIPTA-GCVB-02</t>
  </si>
  <si>
    <t>SIPTA-GCVB-03</t>
  </si>
  <si>
    <t>SIPTA-GCVB-04</t>
  </si>
  <si>
    <t>Contiene información personal, de formación profesional y financiera de los contratistas.</t>
  </si>
  <si>
    <t>SIPTA-GCVB-05</t>
  </si>
  <si>
    <t>SIPTA-GCVB-06</t>
  </si>
  <si>
    <t xml:space="preserve">En total son 22 personas encargadas del proceso:
6 Funcionarios, 16 Contratistas </t>
  </si>
  <si>
    <t>SIPTA-GCVB-07</t>
  </si>
  <si>
    <t>SIPTA-GCVB-08</t>
  </si>
  <si>
    <t>SIPTA-GCVB-09</t>
  </si>
  <si>
    <t>SIPTA-GCVB-10</t>
  </si>
  <si>
    <t>SIPTA-GCVB-11</t>
  </si>
  <si>
    <t>SIPTA-GCVB-12</t>
  </si>
  <si>
    <t>SIPTA-GCVB-13</t>
  </si>
  <si>
    <t>SIPTA-GCVB-14</t>
  </si>
  <si>
    <t>Acto Administrativo</t>
  </si>
  <si>
    <t>SIPTA-GCVB-15</t>
  </si>
  <si>
    <t>SIPTA-GCVB-16</t>
  </si>
  <si>
    <t>SIPTA-GCVB-17</t>
  </si>
  <si>
    <t>SIPTA-GCVB-18</t>
  </si>
  <si>
    <t>SIPTA-GCVB-19</t>
  </si>
  <si>
    <t>SIPTA-GCVB-20</t>
  </si>
  <si>
    <t>Gespro</t>
  </si>
  <si>
    <t>Sistema de información de Gestión por Procesos</t>
  </si>
  <si>
    <t>Contiene mapa de procesos, procedimientos, formatos, manuales relacionados con los procesos de la entidad</t>
  </si>
  <si>
    <t>SIPTA-GCVB-21</t>
  </si>
  <si>
    <t>Contiene información personal, de formación profesional y financiera de los  contratistas.</t>
  </si>
  <si>
    <t>SIPTA-GCVB-22</t>
  </si>
  <si>
    <t xml:space="preserve">Puede contener información perosnal de los usuarios </t>
  </si>
  <si>
    <t>CON-A1</t>
  </si>
  <si>
    <t>GESTIÓN ADMINISTRATIVA, FINANCIERA Y DEL TALENTO HUMANO</t>
  </si>
  <si>
    <t>Se Utiliza Para Validación De Correspondencia</t>
  </si>
  <si>
    <t xml:space="preserve">Coordinador Grupo de Contratos
</t>
  </si>
  <si>
    <t xml:space="preserve">Personal de Apoyo Grupo de Contratos
</t>
  </si>
  <si>
    <t xml:space="preserve">* Coordinador Grupo de Gestión Contractual
* Personal Designado Grupo de Gestión Contractual
</t>
  </si>
  <si>
    <t>GRUPO DE GESTIÓN CONTRACTUAL</t>
  </si>
  <si>
    <t>x</t>
  </si>
  <si>
    <t>CON-A2</t>
  </si>
  <si>
    <t>SIGANLA (Sistema De Información Gerencial)</t>
  </si>
  <si>
    <t>Se Utiliza Para La Elaboración De Minutas</t>
  </si>
  <si>
    <t>Data Center Calle 37 No. 8-40 
X240_Nodo 02 Ip 172.17.0.191</t>
  </si>
  <si>
    <t>Elaboración de minutas</t>
  </si>
  <si>
    <t>CON-A3</t>
  </si>
  <si>
    <t xml:space="preserve">SECOP I (Sistema Electrónico de Contratación Pública) </t>
  </si>
  <si>
    <t>Portal para contratación</t>
  </si>
  <si>
    <t>Externo</t>
  </si>
  <si>
    <t xml:space="preserve">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t>
  </si>
  <si>
    <t>CON-A4</t>
  </si>
  <si>
    <t xml:space="preserve">SECOP II (Sistema Electrónico de Contratación Pública) </t>
  </si>
  <si>
    <t>Nueva versión del portal para contratación</t>
  </si>
  <si>
    <t xml:space="preserve">Es es la nueva versión del SECOP, esuna plataforma transaccional que permite a Compradores y Proveedores realizar el Proceso de Contratación en línea. </t>
  </si>
  <si>
    <t>CON-A5</t>
  </si>
  <si>
    <t>SIGEP (Sistema de Información y Gestión del Empleo Público)</t>
  </si>
  <si>
    <t>Portal de departamento administrativo de función pública, para verificación de contratistas</t>
  </si>
  <si>
    <t xml:space="preserve">Es un Sistema de Información y Gestión del Empleo Público al servicio de la administración pública y de los ciudadanos. Contiene información de carácter institucional tanto nacional como territorial, relacionada con: tipo de entidad, sector al que pertenece, conformación, planta de personal, empleos que posee, manual de funciones, salarios, prestaciones, etc.; información con la cual se identifican las instituciones del Estado colombiano.
</t>
  </si>
  <si>
    <t>CON-A6</t>
  </si>
  <si>
    <t>Información De Contratistas</t>
  </si>
  <si>
    <t xml:space="preserve">Personal Administrativo Grupo de Contratos
</t>
  </si>
  <si>
    <t>Crítico</t>
  </si>
  <si>
    <t>CON-A7</t>
  </si>
  <si>
    <t>Información De Certificaciones</t>
  </si>
  <si>
    <t>CON-A8</t>
  </si>
  <si>
    <t>Se Utiliza Para Seguimiento Diario</t>
  </si>
  <si>
    <t>Información para el seguimiento diario</t>
  </si>
  <si>
    <t>CON-A9</t>
  </si>
  <si>
    <t>Respaldo De La Información Importante</t>
  </si>
  <si>
    <t>CON-A10</t>
  </si>
  <si>
    <t>Computadores Que Soportan La Operación</t>
  </si>
  <si>
    <t>Carrera 13a # 35-38, PISO 8</t>
  </si>
  <si>
    <t>CON-A11</t>
  </si>
  <si>
    <t>Se Utiliza Para El Desarrollo De Los Procedimientos</t>
  </si>
  <si>
    <t>Compartida Con El Área Del Piso  Atención Al Ciudadano</t>
  </si>
  <si>
    <t>CON-A12</t>
  </si>
  <si>
    <t>Son Importantes Para El Desarrollo De Las Actividades</t>
  </si>
  <si>
    <t>Para el apoyo del proceso se cuentan con 13 personas: 4 funcionarios y 9 contratistas.</t>
  </si>
  <si>
    <t>CON-A13</t>
  </si>
  <si>
    <t>Se utiliza para guardar y clasificar la información física de los contratos y del Proceso del Grupo de Gestión Contractual</t>
  </si>
  <si>
    <t xml:space="preserve">Toda la documentación física de Contratos de Prestación de servicios profesionales o Apoyo, de Adquisición, obra o servicio, Arrendamiento, Consultoría, Corretaje de seguros, Contratos o Convenios interadministrativos.
</t>
  </si>
  <si>
    <t>CON-A14</t>
  </si>
  <si>
    <t>Comunicación Con Las Demas Áreas</t>
  </si>
  <si>
    <t>Servidores en la Nube</t>
  </si>
  <si>
    <t>CON-A15</t>
  </si>
  <si>
    <t>Para La Gestión Y Desarrollo De Los Procedimientos</t>
  </si>
  <si>
    <t>CON-A16</t>
  </si>
  <si>
    <t>Libro Para Seguimiento De Contratos</t>
  </si>
  <si>
    <t>Esta En El Escritorio.
Se Puede Digitalizar Como Opción De Mejora.
Crítico.</t>
  </si>
  <si>
    <t>CON-A17</t>
  </si>
  <si>
    <t>Se Usan Para Seguimiento De Los Procesos</t>
  </si>
  <si>
    <t>Archivos que contienen la información descrita.</t>
  </si>
  <si>
    <t xml:space="preserve">Personal de Administrativo Grupo de Contratos
</t>
  </si>
  <si>
    <t>CON-A18</t>
  </si>
  <si>
    <t>Actas del Comité de Contratación y Adquisiciones</t>
  </si>
  <si>
    <t>CON-A19</t>
  </si>
  <si>
    <t>Plan Anual de Adquisiciones</t>
  </si>
  <si>
    <t>Planes</t>
  </si>
  <si>
    <t>CON-A20</t>
  </si>
  <si>
    <t>Derecho de Petición</t>
  </si>
  <si>
    <t>CON-A21</t>
  </si>
  <si>
    <t>Microsoft TEAMS</t>
  </si>
  <si>
    <t>Canal de comunicación por medio del cual se realizan reuniones, videollamadas y se envian mensajes.</t>
  </si>
  <si>
    <t>Miembros del Grupo de Gestión Contratcual</t>
  </si>
  <si>
    <t>20/03/2020</t>
  </si>
  <si>
    <t>CON-A22</t>
  </si>
  <si>
    <t>Se utiliza para consultas y gestor de tareas</t>
  </si>
  <si>
    <t xml:space="preserve">Data Center Carrera 13A N° 34-72
</t>
  </si>
  <si>
    <t xml:space="preserve">Coordinador  De Gestión Documental.
</t>
  </si>
  <si>
    <t>* Funcionarios y Contratistas en Gestión Contractual</t>
  </si>
  <si>
    <t xml:space="preserve">  ANLA-GDO-A1</t>
  </si>
  <si>
    <t>Gestor documental y comunicaciones</t>
  </si>
  <si>
    <t>Data Center Carrera 13A N° 34-72</t>
  </si>
  <si>
    <t>Sistema de gestion documental y radicación del Flujo de comunicaciones que ingresan y salen de la entidad, se generan las comunicaciones internas y externas:
documentos en soporte electrónico autos, resoluciones, oficios, memorandos, generación de reportes y consultas.</t>
  </si>
  <si>
    <t xml:space="preserve">* Funcionarios y Contratistas en Gestión Documental </t>
  </si>
  <si>
    <t xml:space="preserve">* Coordinador De Gestión Documental.
* Funcionarios y Contratistas en Gestión Documental </t>
  </si>
  <si>
    <t>GRUPO DE GESTIÓN DOCUMENTAL</t>
  </si>
  <si>
    <t xml:space="preserve">  ANLA-GDO-A2</t>
  </si>
  <si>
    <t>Este sistema se utiliza para el cargue de actividades durante el proceso de licenciamiento, Dictamen técnico ambiental (Auto de Inicio, Evaluación, Concepto técnico, Revisión, Notificaciones, Resoluciones, Seguimiento). Para consulta e incorporar información.</t>
  </si>
  <si>
    <t xml:space="preserve">  ANLA-GDO-A3</t>
  </si>
  <si>
    <t xml:space="preserve">GDOCS </t>
  </si>
  <si>
    <t>Esta herramienta se utiliza para capturar documentos, hoja de control  (radicados de un expediente), inventario documental, 
referencia cruzada (forma de asociar a un expediente un soporte en un medio magnético), impresión de rótulos.
Crear editar modificar y borrar información y usuarios(líder de gestión documental)
roles admin, cargue, consulta.</t>
  </si>
  <si>
    <t>GDocs es un cliente simple para Google Docs y Google Drive para Windows Phone. Actualmente es compatible con:
* Visualización de documentos, hojas de cálculo, dibujos y formularios.
* Carga de documentos de texto simple.
* Edición de documentos de texto.
* Desconectado (no se necesita internet) una vez descargado.
* Enviar documentos por correo electrónico</t>
  </si>
  <si>
    <t>Elaborada En El 2015 Por Un Tercero, Producto Solamente Para El Área, Permisos De Administrador  Líder De Gestión Documental.
Crear Editar Modificar Y Borrar Información Y Usuarios(Líder De Gestión Documental)
Información Sensible</t>
  </si>
  <si>
    <t xml:space="preserve">  ANLA-GDO-A4</t>
  </si>
  <si>
    <t>Herramienta para cargue de expedientes. 
El líder  autoriza permisos y creación de usuarios; permite la imagen digitalizada de los expedientes.</t>
  </si>
  <si>
    <t>Es es un sistema de gestión de documentos totalmente integrado que funciona a como un producto independiente. VisDoc conecta el escaneo a su flujo de trabajo existente, agilizando y organizando una gran cantidad de datos de forma automática para reducir las imprecisiones de datos causadas por el ingreso manual de datos.
VisDoc es una de las principales plataformas para la administración de documentos.</t>
  </si>
  <si>
    <t>Control Y Admin El Área De Tecnología
La Información Es Critica Y Sensible</t>
  </si>
  <si>
    <t xml:space="preserve">  ANLA-GDO-A5</t>
  </si>
  <si>
    <t xml:space="preserve">Se lleva el seguimiento en una hoja de control, 
se manejan los expedientes que no se han integrado </t>
  </si>
  <si>
    <t xml:space="preserve">Computador de escritorio del personal </t>
  </si>
  <si>
    <t xml:space="preserve">Base de Datos hecha en Access con expedientes que no se han integrado </t>
  </si>
  <si>
    <t>Admin Tecnología Y Líder De Gestión (Usuarios)</t>
  </si>
  <si>
    <t xml:space="preserve">  ANLA-GDO-A6</t>
  </si>
  <si>
    <t>Sirve para el respaldo de la información importante</t>
  </si>
  <si>
    <t xml:space="preserve">Data Center Carrera 13A # 34-72
</t>
  </si>
  <si>
    <t>Carpeta archivos de excel
inventario expedientes archivo gestión digitalizada
control medios magneticos+radicado
control radicados que ingresan físicos
expedientes radicados y anexos (estas son las tres categorías que manejan en este archivo).
Almacenamiento de bases de datos mesnuales de seguimiento, planillas de entrega de correspondencia con su recibido, consecutivo de correspondencia enviada, planillas y documentos de apoyo digitalizados.</t>
  </si>
  <si>
    <t>Si Solicitan Información Las Áreas Envían Toda La Base De Datos A Los Que Lo Solicitan.
Activo Critico.</t>
  </si>
  <si>
    <t xml:space="preserve">  ANLA-GDO-A7</t>
  </si>
  <si>
    <t>Información general en medios magnéticos que maneja el proceso</t>
  </si>
  <si>
    <t>Carrera 13A N° 34-72
Bodega 35 Transversal 93 N° 51-98</t>
  </si>
  <si>
    <t>Mobiliario para archivo especializado, guardan en gavetas bajo llave
Se presta para consulta 
pdf -1b. Formato de la digitalización
cintas LTO-6.
Recepción de medios de almacenamiento cuyo contenido debe ser cargado en el sistema para posibles consultas internas.</t>
  </si>
  <si>
    <t>Únicamente Acceso Las Personas De Préstamo 5 Personas
Lo Ingresado De Año 2015 Se Inicio A Digitalizar
Préstamo De Expediente Por 5 Días Hábiles 
Critico Por La Rotación Y Préstamo De Los Medios En Formato Original
Información Sensible Y Critica</t>
  </si>
  <si>
    <t xml:space="preserve">  ANLA-GDO-A8</t>
  </si>
  <si>
    <t>Información física que maneja el proceso</t>
  </si>
  <si>
    <t>Carrera 13A N° 34-72
Bodega 35 Transversal 93 N° 51-98</t>
  </si>
  <si>
    <t>Documentos del proceso que estan archivados.
Los documentos físicos recibidos son enviados al archivo para su disposición y custodia en los expedientes.</t>
  </si>
  <si>
    <t>16.224 cajas en bodega.
1.200 cajas en sede principal
Debe Ser Permanente La Retención
Existe Déficit De Espacio Para Archivo
La Bodega Ubicada En Alamos Es En Arriendo
Información Sensible Y Critica</t>
  </si>
  <si>
    <t xml:space="preserve">  ANLA-GDO-A9</t>
  </si>
  <si>
    <t>Son importantes para el desarrollo de las actividades</t>
  </si>
  <si>
    <t>En total son  48 personas encargadas del proceso:
 9 Funcionarios ,  27 Contratistas de archivo, 7 contratistas de reparto y 5 contratistas de correspondencia.</t>
  </si>
  <si>
    <t>48 Personas</t>
  </si>
  <si>
    <t xml:space="preserve">  ANLA-GDO-A10</t>
  </si>
  <si>
    <t>Medio de comunicación del proceso con las demás áreas</t>
  </si>
  <si>
    <t>En La Nube Con Office 365</t>
  </si>
  <si>
    <t>Solicitud de documentación prestada tanto física como medios.
El Correo institucional es el único canal oficial formal para la recepción de correspondencia.</t>
  </si>
  <si>
    <t xml:space="preserve">  ANLA-GDO-A11</t>
  </si>
  <si>
    <t>Consulta de los formatos calidad</t>
  </si>
  <si>
    <t xml:space="preserve">Data Center Carrera 13 A N° 34-72
</t>
  </si>
  <si>
    <t>Acceso a los formatos necesarios para la gestión aliineada con los procesos y el SGC.</t>
  </si>
  <si>
    <t xml:space="preserve">  ANLA-GDO-A12</t>
  </si>
  <si>
    <t>Programa de Gestión Documental</t>
  </si>
  <si>
    <t>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
Se valida con el Archivo General de la Nación para actualizar las tablas desde el 2015
enero de 2017 versión 4
26 de octubre de 2017 ultima fecha de modificación.</t>
  </si>
  <si>
    <t>Data Center Carrera 13 A N° 34-72</t>
  </si>
  <si>
    <t xml:space="preserve">Se define como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
Nota: En este momento las TRD se </t>
  </si>
  <si>
    <t>El programa de gestión Documental se constituye en un Instrumento Archivístico, por lo tanto consideramos que no es un activo de información, esto aplica en la misma linea a las TRD, en caso de considerarlo de manera contraria, debería incorporarse aquí los demás instrumentos archivístico de la Entidad.</t>
  </si>
  <si>
    <t xml:space="preserve">  ANLA-GDO-A13</t>
  </si>
  <si>
    <t>Carrera 13 A N° 34-72
Bodega 35 Transversal 93 N° 51-98</t>
  </si>
  <si>
    <t>Soporte para las actividades propias del proceso.
Herramienta indispensable para la gestión de las actividades a cargo del Grupo.</t>
  </si>
  <si>
    <t xml:space="preserve">  ANLA-GDO-A14</t>
  </si>
  <si>
    <t>MATRIZ DE RIESGOS - GESRIESGOS</t>
  </si>
  <si>
    <t xml:space="preserve">Carrera 13 A N° 34-72
</t>
  </si>
  <si>
    <t xml:space="preserve">  ANLA-GDO-A15</t>
  </si>
  <si>
    <t xml:space="preserve">  ANLA-GDO-A16</t>
  </si>
  <si>
    <t xml:space="preserve">  ANLA-GDO-A17</t>
  </si>
  <si>
    <t>Medio de comunicación interno con los diferentes colaboradores que componen las dependencias de la ANLA, chat, transferencia de archivo, llamadas, video llamadas, programación de reuniones, etc.</t>
  </si>
  <si>
    <t>Mensajería instantánea</t>
  </si>
  <si>
    <t xml:space="preserve">  ANLA-GDO-A18</t>
  </si>
  <si>
    <t>Sistema de Información de Gestión de Procesos</t>
  </si>
  <si>
    <t>Funcionalidad de crear, modificar y eliminar los documentos del Sistema Integrado de Gestión.</t>
  </si>
  <si>
    <t xml:space="preserve">  ANLA-GDO-A19</t>
  </si>
  <si>
    <t>CATEGORIZACIÓN DE TRÁMITES</t>
  </si>
  <si>
    <t>Se utiliza para llevar el control de las denuncias ambientales.</t>
  </si>
  <si>
    <t>Se diligencia de acuerdo a la afectacion o daño ambiental que se genera en el lugar inicando ubicación geografica.</t>
  </si>
  <si>
    <t>02/01/2019</t>
  </si>
  <si>
    <t xml:space="preserve">  ANLA-GDO-A20</t>
  </si>
  <si>
    <t>OPERACIÓN ESTADISTICA DE LICENCIAMIENTO AMBIENTAL</t>
  </si>
  <si>
    <t>Se utiliza para determinar los proyectos que se encuentran suspendidos y pendientes de entrega de VEDA</t>
  </si>
  <si>
    <t>Se diligencia con el fin de generar alertas inmediatas en cada sector respecto a los expedientes que se encuentras suspendidos, actualizando la respuestas a informacion adicional requerida por la entidad.</t>
  </si>
  <si>
    <t>01/11/2018</t>
  </si>
  <si>
    <t xml:space="preserve">  ANLA-GFI-A2</t>
  </si>
  <si>
    <t>Se utiliza para gestionar la información del área</t>
  </si>
  <si>
    <t>Carrera 13 A No. 34 – 72 Edificio 13 35
Piso 8</t>
  </si>
  <si>
    <t>Contiene en subcarpetas la informacion para cada una de las areas de la dependencia, Coordinacion, Tesoreria, Contabilidad, Presupuesto , Cartera y SIG</t>
  </si>
  <si>
    <t xml:space="preserve">Líder Grupo Gestion Financiera y Presupuestal </t>
  </si>
  <si>
    <t>Personal  de Apoyo Grupo Gestion Financiera y Presupuestal</t>
  </si>
  <si>
    <t>* Líder GrupoGestiobn Financiera y Presupuestal 
* Personal de Apoyo Grupo Gestion Financiera y Presupuestal</t>
  </si>
  <si>
    <t>GRUPO DE GESTIÓN FINANCIERA Y PRESUPUESTAL</t>
  </si>
  <si>
    <t>Carpeta Compartida One Drive</t>
  </si>
  <si>
    <t xml:space="preserve">  ANLA-GFI-A3</t>
  </si>
  <si>
    <t>Se gestiona el modulo de inventarios</t>
  </si>
  <si>
    <t>Se utiliza el Módulo de inventarios para registrar las entradas y las salidas de los bienes, registra y controla las depreciaciones y amortizaciones de todos los bienes.</t>
  </si>
  <si>
    <t>Líder Grupo Gestion Administrativa</t>
  </si>
  <si>
    <t>Este sistema es utilizado dentro del grupo de Gestion financiera y presupuestal para  el manejo de los inventarios</t>
  </si>
  <si>
    <t xml:space="preserve">  ANLA-GFI-A4</t>
  </si>
  <si>
    <t xml:space="preserve">Se utiliza para las novedades de nomina
Se extraen reportes de nómina.
Se envían en físico/Digital los reportes.
</t>
  </si>
  <si>
    <t xml:space="preserve">Se utiliza para el ingreso, liquidacion,
mantenimiento, retiro de personal </t>
  </si>
  <si>
    <t>Líder Grupo Gestion Humana</t>
  </si>
  <si>
    <t xml:space="preserve">  ANLA-GFI-A6</t>
  </si>
  <si>
    <t>Gestión documental</t>
  </si>
  <si>
    <t>Aplicativo que permite la Llegada De Correspondencia a diferentes areas del grupo
Radicacion Cuentas de cobro</t>
  </si>
  <si>
    <t>Este sistema esta vinculado con otros sistemas que permiten el desarrollo de las duiferentes actividades al interior del grupo</t>
  </si>
  <si>
    <t xml:space="preserve">  ANLA-GFI-A7</t>
  </si>
  <si>
    <t>Sirve como insumo para la elaboración de reportes</t>
  </si>
  <si>
    <t>Reportes Físicos (Archivo tesoreria)
En la documentacion Física reposan ordenes de pago, liquidaciones , facturas emitidas para el correcto funcionamiento de la Entidad</t>
  </si>
  <si>
    <t xml:space="preserve">
Az Custodia Por El Funcionario A Su Cargo.
Archivo Del Área Se Entrega Con Respecto A Las Tablas De Gestión Documental</t>
  </si>
  <si>
    <t xml:space="preserve">  ANLA-GFI-A8</t>
  </si>
  <si>
    <t xml:space="preserve">Se utiliza el modulo liquidaciones </t>
  </si>
  <si>
    <t xml:space="preserve">El SILA es el sistema de información de licencias ambientales en la que se registran los proyectos obras o actividades sujetas a licenciamiento asignando  un expediente a cada una de ellas desde el area de cartera crea los actos administrativos de cobro ya sean de evaluación o seguimiento </t>
  </si>
  <si>
    <t xml:space="preserve">
</t>
  </si>
  <si>
    <t xml:space="preserve">  ANLA-GFI-A11</t>
  </si>
  <si>
    <t>Se guardan 4 chequeras.
Efectivo de la caja menor.</t>
  </si>
  <si>
    <t xml:space="preserve">
Caja de metal muy resistente que está provista de un sistema de cierre y se usa para guardar con seguridad dinero, objetos valiosos, documentos o valores.</t>
  </si>
  <si>
    <t>2 Personas Maneja La Caja Menor Es Con Clave</t>
  </si>
  <si>
    <t xml:space="preserve">  ANLA-GFI-A12</t>
  </si>
  <si>
    <t>27 Personas en total</t>
  </si>
  <si>
    <t xml:space="preserve">  ANLA-GFI-A13</t>
  </si>
  <si>
    <t>Soporte de los procesos</t>
  </si>
  <si>
    <t>27 Equipos</t>
  </si>
  <si>
    <t>Cada colaborador Tiene Su Equipo Asignado</t>
  </si>
  <si>
    <t xml:space="preserve">  ANLA-GFI-A14</t>
  </si>
  <si>
    <t>BOLETINES</t>
  </si>
  <si>
    <t xml:space="preserve">  ANLA-GFI-A15</t>
  </si>
  <si>
    <t>CIRCULARES</t>
  </si>
  <si>
    <t xml:space="preserve">  ANLA-GFI-A16</t>
  </si>
  <si>
    <t>CONCILIACIONES</t>
  </si>
  <si>
    <t xml:space="preserve">  ANLA-GFI-A17</t>
  </si>
  <si>
    <t>DERECHOS DE PETICIÓN</t>
  </si>
  <si>
    <t xml:space="preserve">  ANLA-GFI-A18</t>
  </si>
  <si>
    <t>ESTADOS FINANCIEROS</t>
  </si>
  <si>
    <t xml:space="preserve">  ANLA-GFI-A19</t>
  </si>
  <si>
    <t>EVALUACIONES FINANCIERAS</t>
  </si>
  <si>
    <t xml:space="preserve">  ANLA-GFI-A20</t>
  </si>
  <si>
    <t>INFORMES</t>
  </si>
  <si>
    <t xml:space="preserve">  ANLA-GFI-A21</t>
  </si>
  <si>
    <t>LIQUIDACIONES DE TRÁMITES AMBIENTALES</t>
  </si>
  <si>
    <t xml:space="preserve">  ANLA-GFI-A23</t>
  </si>
  <si>
    <t>PROGRAMAS</t>
  </si>
  <si>
    <t>Carrera 13 A No 35-38
Piso 8</t>
  </si>
  <si>
    <t>Sistema de seguimiento a la ejecución presupuestal</t>
  </si>
  <si>
    <t xml:space="preserve">  ANLA-GFI-A24</t>
  </si>
  <si>
    <t>GIC GESTOR INTEGRAL DE CUENTAS</t>
  </si>
  <si>
    <t>Sistema de seguimiento al tramite para pago de contratistas</t>
  </si>
  <si>
    <t xml:space="preserve">  ANLA-GFI-A25</t>
  </si>
  <si>
    <t>Sistema de Gestión de Calidad</t>
  </si>
  <si>
    <t>GTH-A1</t>
  </si>
  <si>
    <t>Se utiliza para la liquidación de la nómina</t>
  </si>
  <si>
    <t>Data Center Calle 37 No. 8-40</t>
  </si>
  <si>
    <t>Se utiliza para el ingreso, liquidacion, mantenimiento, retiro de personal</t>
  </si>
  <si>
    <t xml:space="preserve">Coordinador  Grupo de Gestión Humano
</t>
  </si>
  <si>
    <t>Personal de Apoyo Grupo de Gestión Humana</t>
  </si>
  <si>
    <t>* Coordinador  Grupo de Gestión Humana
* Personal de Apoyo Grupo de Gestión Humana</t>
  </si>
  <si>
    <t>Con Tecnología Se Validan. Personas Acceso 
Talento Humano, Contratista Nomina Y Coordinadora De Talento Humano, Mismo Nivel De Acceso. (Todos Los Privilegios)</t>
  </si>
  <si>
    <t>GRUPO DE GESTIÓN HUMANA</t>
  </si>
  <si>
    <t>Art 6, Art 18 ley 1712 de 2014</t>
  </si>
  <si>
    <t>GTH-A2</t>
  </si>
  <si>
    <t>Pagina Web</t>
  </si>
  <si>
    <t>Para la gestión y desarrollo de los procedimientos</t>
  </si>
  <si>
    <t>Gestión Y Consulta Sigep (Cargar Documentación, Hojas De Vida, Antecedentes, Certificaciones), Cnsc (Concurso De Méritos), Ministerio De Trabajo (Normatividad)</t>
  </si>
  <si>
    <t xml:space="preserve">Art 6, Art 19  ley 1712 de 2014 </t>
  </si>
  <si>
    <t>GTH-A3</t>
  </si>
  <si>
    <t>Se utiliza para el desarrollo de los procedimientos</t>
  </si>
  <si>
    <t>Servidores en la nube</t>
  </si>
  <si>
    <t>Para El Desarrollo De Las Actividades Tiene Un Alto Nivel De Importancia</t>
  </si>
  <si>
    <t>La Nube Con Office 365</t>
  </si>
  <si>
    <t>GTH-A4</t>
  </si>
  <si>
    <t>Bases de datos</t>
  </si>
  <si>
    <t>Bases De Datos</t>
  </si>
  <si>
    <t>La Carpeta Gestión De La Compensación Tiene Un Alto Grado De Confidencialidad, Solo Tienen Acceso el Coordinador  del Grupo y el Contratista encargado de liquidar Nómina y  Las Demás Carpetas Tiene Acceso El Grupo Gestión Humana ( Capacitación, Bienestar, Planta De Personal, etc)</t>
  </si>
  <si>
    <t>GTH-A5</t>
  </si>
  <si>
    <t>Son vitales para el desarrollo de las actividades</t>
  </si>
  <si>
    <t>Persona</t>
  </si>
  <si>
    <t>Cra 13a #34-72 Piso 8 (Edificio 1335)</t>
  </si>
  <si>
    <t>Coordinador Grupo Gestión Humana
Técnico Administrativo
Profesional Universitario 2</t>
  </si>
  <si>
    <t xml:space="preserve">En Total Son 14 Personas
11 Contratistas Y 3 Funcionarios </t>
  </si>
  <si>
    <t>GTH-A6</t>
  </si>
  <si>
    <t>Esta Tarea De Desarrolla En La Impresora Del Piso Que Es Publica, Existe Riesgo De Fuga De Información Ya Algunos Documentos De Gestión Humana Son Confidenciales, Se Recomienda Impresora Personal.
Es Utilizada Por El Personal Del Piso Y Departamentos Asociados, Se Imprimen Documentos Confidenciales Y De Todo Tipo.</t>
  </si>
  <si>
    <t>GTH-A7</t>
  </si>
  <si>
    <t>Correspondencia y actos administrativo y calidad</t>
  </si>
  <si>
    <t xml:space="preserve">Todos Los Servidores De Gestión Humana, Crear Documentos. </t>
  </si>
  <si>
    <t>GTH-A8</t>
  </si>
  <si>
    <t>Crear funcionario, expedición desprendibles, contratos</t>
  </si>
  <si>
    <t>Tiene Acceso el Coordinador De Gestión Humana</t>
  </si>
  <si>
    <t>GTH-A9</t>
  </si>
  <si>
    <t xml:space="preserve">SIGEP (Sistema de Información y Gestión del Empleo Público)
</t>
  </si>
  <si>
    <t>Función publica (administra las hojas de vida y novedades)</t>
  </si>
  <si>
    <t>Tienen Acceso Los Contratistas Y Coordinador De Gestión Humana</t>
  </si>
  <si>
    <t>GTH-A10</t>
  </si>
  <si>
    <t>File Server</t>
  </si>
  <si>
    <t>Controlado Por Directorio Activo, Niveles De Acceso Por Cargo</t>
  </si>
  <si>
    <t>GTH-A11</t>
  </si>
  <si>
    <t>Para soportar el proceso</t>
  </si>
  <si>
    <t>Cada Funcionario Con Su Equipo Asignado</t>
  </si>
  <si>
    <t>11 Equipos En El Área</t>
  </si>
  <si>
    <t>GTH-A12</t>
  </si>
  <si>
    <t>Donde se guarda la información de la arl</t>
  </si>
  <si>
    <t>Donde Se Guarda La Información De La ARL</t>
  </si>
  <si>
    <t>GTH-A13</t>
  </si>
  <si>
    <t>Donde se guardan las presentaciones internas para los funcionarios</t>
  </si>
  <si>
    <t>Se Utiliza Para Las Capacitaciones Internas De Los Funcionarios</t>
  </si>
  <si>
    <t>GTH-A14</t>
  </si>
  <si>
    <t>Donde se guardan todos los archivos físicos generados por el anla</t>
  </si>
  <si>
    <t>1 archivo rodante</t>
  </si>
  <si>
    <t>Documentos En Cajas En Estantes De La Misma Bodega Del Piso 8
Nomina Esta Bajo Llave En Estantes Separado En Al Oficina De La Coordinadora De Talento Humano (Llaves Contratista)
Rotulado Por Cajas Y Año;
Soportes De Capacitaciones Y Bienestar Están En Un Cajón En La Oficina Sin Llave Listas De Asistencia.</t>
  </si>
  <si>
    <t>GTH-A15</t>
  </si>
  <si>
    <t>GTH-A16</t>
  </si>
  <si>
    <t>Nómina</t>
  </si>
  <si>
    <t>GTH-A17</t>
  </si>
  <si>
    <t>Sistema de Gestión de Seguridad y Salud en el Trabajo (SGSST)</t>
  </si>
  <si>
    <t>GTH-A18</t>
  </si>
  <si>
    <t>Informacion de chats y Capacitaciones realizadas en Teams</t>
  </si>
  <si>
    <t>29/07/2020</t>
  </si>
  <si>
    <t>GTH-A19</t>
  </si>
  <si>
    <t>Carpetas documentos de los diferentes Planes, Programas y Situaciones Administrativas</t>
  </si>
  <si>
    <t>Documentos que por su contenido se resguardan para su consulta y control (Planes, Programas y Situaciones Administrativas)</t>
  </si>
  <si>
    <t>Documentos que por su contenido se resguardan para su consulta y control (Planes, Programas y Situaciones Administrativas)
Actas
Actas de la Comisión de Personal
Actas del Comité de Bienestar Social Laboral Incentivos y Estímulos
Actas del Comité de Convivencia Laboral
Actas del Comité Paritario de Salud Ocupacional COPASST
Derecho de Petición
Informes de Movimientos del Personal de Planta
Manuales de Funciones
Planes
Actas Plan Anual de Vacantes
Plan de Bienestar Social Laboral
Plan de Seguridad y Salud en el Trabajo
Plan Institucional de Capacitación y Formación
Reestructuración Orgánica y Modificación a la Planta de Personal</t>
  </si>
  <si>
    <t>GTH-A20</t>
  </si>
  <si>
    <t>se utiliza para consultas y gestor de tareas</t>
  </si>
  <si>
    <t>Este sistema se utiliza para la respuestas a derechos de petición realizados y asignados al grupo de Gestión Humana.</t>
  </si>
  <si>
    <t>GNOTI-A1</t>
  </si>
  <si>
    <t xml:space="preserve">Data Center 
Carrera 13 A No. 34 – 72 Edificio 13 44
</t>
  </si>
  <si>
    <t>Coordinador Grupo de Gestión de Notificaciones</t>
  </si>
  <si>
    <t>Personal Apoyo Administrativo</t>
  </si>
  <si>
    <t>* Coordinador Grupo de Gestión de Notificaciones 
* Personal Apoyo Administrativo</t>
  </si>
  <si>
    <t>GRUPO DE GESTIÓN ADMINISTRATIVA</t>
  </si>
  <si>
    <t>GNOTI-A2</t>
  </si>
  <si>
    <t>Medio Electronico</t>
  </si>
  <si>
    <t>Fisico y Electronico</t>
  </si>
  <si>
    <t>GNOTI-A6</t>
  </si>
  <si>
    <t>GNOTI-A8</t>
  </si>
  <si>
    <t>Adobe Photoshop</t>
  </si>
  <si>
    <t>Programa utiizado para la elaboración de carnets</t>
  </si>
  <si>
    <t>Carrera 13 A No. 34 – 72 Edificio 13 36</t>
  </si>
  <si>
    <t xml:space="preserve">
Software de edición de imágenes más utilizado en el mundo. Ofrece varias herramientas para el retoque fotográfico y la creación de gráficos con fines profesionales (diseño web, montajes, modelos 3D, publicidad, etc.). 
Una de las principales utilidades de este programa es la manipulación de imágenes digitales</t>
  </si>
  <si>
    <t xml:space="preserve">Coordinador Grupo de Gestión Administrativa
</t>
  </si>
  <si>
    <t>* Coordinador Grupo de Gestión Administrativa
* Personal Apoyo Administrativo</t>
  </si>
  <si>
    <t>GNOTI-A9</t>
  </si>
  <si>
    <t>Impresión de los carnets</t>
  </si>
  <si>
    <t>Carrera 13 A No. 34 – 72 Edificio 13 37</t>
  </si>
  <si>
    <t>Impresión de carnet</t>
  </si>
  <si>
    <t>GNOTI-A10</t>
  </si>
  <si>
    <t>Carrera 13 A No. 34 – 72 Edificio 13 38</t>
  </si>
  <si>
    <t>Impresiones Generales realizadas en la ventanilla de notificaciones ubicada en el centro de contacto al ciudadano</t>
  </si>
  <si>
    <t>Es compartida con todas las personas del piso.</t>
  </si>
  <si>
    <t>GNOTI-A11</t>
  </si>
  <si>
    <t>Carrera 13 A No. 34 – 72 Edificio 13 39</t>
  </si>
  <si>
    <t>En total son 19 personas encargadas del proceso:
5 Funcionarios y 14 Contratistas</t>
  </si>
  <si>
    <t>GNOTI-A12</t>
  </si>
  <si>
    <t>Carrera 13 A No. 34 – 72 Edificio 13 40</t>
  </si>
  <si>
    <t xml:space="preserve">15 personas ubicados en el piso 13
3 en la sede principal
</t>
  </si>
  <si>
    <t>GNOTI-A13</t>
  </si>
  <si>
    <t>Carrera 13 A No. 34 – 72 Edificio 13 41</t>
  </si>
  <si>
    <t>Todos tienen asignada una cuenta de correo, por office 365.</t>
  </si>
  <si>
    <t>GNOTI-A24</t>
  </si>
  <si>
    <t>Informacion en Pagina Web</t>
  </si>
  <si>
    <t>Carrera 13 A No. 34 – 72 Edificio 13 51</t>
  </si>
  <si>
    <t>Cartelera Digital de notificaciones ,espacio en pagina web de la entidad donde se publican los oficios relacionados con el proceso de publcidad de los actos administrativos emitudos por ANLA</t>
  </si>
  <si>
    <t>GNOTI-A25</t>
  </si>
  <si>
    <t>Gaceta de notificaciones ,espacio en pagina web de la entidad donde  se publican los actos administrativos emitudos por ANLA</t>
  </si>
  <si>
    <t>GNOTI-A26</t>
  </si>
  <si>
    <t>Base de Datos (Acces)</t>
  </si>
  <si>
    <t>Base de Datos creada en Acces ,donde se almacena la informacion relacionada con los procesos de autorización para notificación electronica.</t>
  </si>
  <si>
    <t>GNOTI-A27</t>
  </si>
  <si>
    <t>Base de Datos (Excel)</t>
  </si>
  <si>
    <t>Base de Datos de Excell ,Donde se realiza CONTROL, RECEPCIÓN Y ENTREGA DE PERMISOS NO CITES.</t>
  </si>
  <si>
    <t>GNOTI-A28</t>
  </si>
  <si>
    <t>Base de Datos de Excell ,Donde se realiza el registro y control de los Actos administrativos de cobro coactivo que se tramitan por fuera del modulo de Notificaciones .</t>
  </si>
  <si>
    <t>GNOTI-A29</t>
  </si>
  <si>
    <t>Base de Datos de Excell ,Donde se realiza el registro y control de los Actos administrativos de contratos que se tramitan por fuera del modulo de Notificaciones.</t>
  </si>
  <si>
    <t>GNOTI-A30</t>
  </si>
  <si>
    <t>Base de Datos de Excell ,Donde se realiza el registro y control de los Actos administrativos de desistimiento que se tramitan por fuera del modulo de Notificaciones.</t>
  </si>
  <si>
    <t>ANLA-REV-OAP-001</t>
  </si>
  <si>
    <t>* Coordinador Grupo</t>
  </si>
  <si>
    <t>ANLA-REV-OAP-002</t>
  </si>
  <si>
    <t>ANLA-REV-OAP-003</t>
  </si>
  <si>
    <t>ANLA-REV-OAP-004</t>
  </si>
  <si>
    <t>ANLA-REV-OAP-005</t>
  </si>
  <si>
    <t>Electrónico</t>
  </si>
  <si>
    <t>ANLA-REV-OAP-006</t>
  </si>
  <si>
    <t>ANLA-REV-OAP-007</t>
  </si>
  <si>
    <t>ANLA-REV-OAP-008</t>
  </si>
  <si>
    <t>Grupo de Atención al Ciudadano</t>
  </si>
  <si>
    <t>ANLA-REV-OAP-009</t>
  </si>
  <si>
    <t>SIPTA - OAP</t>
  </si>
  <si>
    <t>ANLA-REV-OAP-010</t>
  </si>
  <si>
    <t>ANLA-REV-OAP-011</t>
  </si>
  <si>
    <t>ANLA-REV-OAP-012</t>
  </si>
  <si>
    <t>ANLA-REV-OAP-013</t>
  </si>
  <si>
    <t>ANLA-REV-OAP-014</t>
  </si>
  <si>
    <t>ANLA-REV-OAP-015</t>
  </si>
  <si>
    <t>ANLA-REV-OAP-016</t>
  </si>
  <si>
    <t>SIPTA</t>
  </si>
  <si>
    <t>ANLA-REV-OAP-017</t>
  </si>
  <si>
    <t>ANLA-REV-OAP-018</t>
  </si>
  <si>
    <t>ANLA-REV-OAP-019</t>
  </si>
  <si>
    <t>ANLA-REV-OAP-020</t>
  </si>
  <si>
    <t>ANLA-REV-OAP-021</t>
  </si>
  <si>
    <t>ANLA-REV-OAP-022</t>
  </si>
  <si>
    <t>ANLA-REV-OAP-023</t>
  </si>
  <si>
    <t>ANLA-REV-OAP-024</t>
  </si>
  <si>
    <t>ANLA-REV-OAP-025</t>
  </si>
  <si>
    <t>ANLA-REV-OAP-026</t>
  </si>
  <si>
    <t>ANLA-REV-OAP-027</t>
  </si>
  <si>
    <t>Grupo de Gestión Documental</t>
  </si>
  <si>
    <t>ANLA-REV-OAP-028</t>
  </si>
  <si>
    <t>ANLA-REV-OAP-029</t>
  </si>
  <si>
    <t>ANLA-REV-OAP-030</t>
  </si>
  <si>
    <t>https://www.anla.gov.co/transparencia</t>
  </si>
  <si>
    <t>ANLA-REV-OAP-031</t>
  </si>
  <si>
    <t>ANLA-REV-OAP-032</t>
  </si>
  <si>
    <t>ANLA-REV-OAP-033</t>
  </si>
  <si>
    <t>ANLA-REV-OAP-034</t>
  </si>
  <si>
    <t>ANLA-REV-OAP-035</t>
  </si>
  <si>
    <t>ANLA-REV-OAP-036</t>
  </si>
  <si>
    <t>ANLA-REV-OAP-037</t>
  </si>
  <si>
    <t>ANLA-REV-OAP-038</t>
  </si>
  <si>
    <t>ANLA-REV-OAP-039</t>
  </si>
  <si>
    <t>ANLA-REV-OAP-040</t>
  </si>
  <si>
    <t>ANLA-REV-OAP-041</t>
  </si>
  <si>
    <t>ANLA-REV-OAP-042</t>
  </si>
  <si>
    <t>ANLA-REV-OAP-043</t>
  </si>
  <si>
    <t>ANLA-REV-OAP-044</t>
  </si>
  <si>
    <t>ANLA-REV-OAP-045</t>
  </si>
  <si>
    <t>ANLA-REV-OAP-046</t>
  </si>
  <si>
    <t>ANLA-REV-OAP-047</t>
  </si>
  <si>
    <t>ANLA-REV-OAP-048</t>
  </si>
  <si>
    <t>ANLA-REV-OAP-049</t>
  </si>
  <si>
    <t>ANLA-REV-OAP-050</t>
  </si>
  <si>
    <t>ANLA-REV-OAP-051</t>
  </si>
  <si>
    <t>ANLA-REV-OAP-052</t>
  </si>
  <si>
    <t>ANLA-REV-OAP-053</t>
  </si>
  <si>
    <t>ANLA-REV-OAP-054</t>
  </si>
  <si>
    <t>ANLA-REV-OAP-055</t>
  </si>
  <si>
    <t>ANLA-REV-OAP-056</t>
  </si>
  <si>
    <t>ANLA-REV-OAP-057</t>
  </si>
  <si>
    <t>ANLA-REV-OAP-058</t>
  </si>
  <si>
    <t>ANLA-REV-OAP-059</t>
  </si>
  <si>
    <t>Informacion en Pagina Web - Quebradona - Proyecto Minero</t>
  </si>
  <si>
    <t>Coordinador del grupo de Mineria</t>
  </si>
  <si>
    <t xml:space="preserve"> Personal del Grupo de Mineria </t>
  </si>
  <si>
    <t xml:space="preserve"> Publico general </t>
  </si>
  <si>
    <t>https://www.anla.gov.co/proyectos-anla/proyectos-de-interes-en-evaluacion-quebradona</t>
  </si>
  <si>
    <t>SELA- El link funciona adecuadamente</t>
  </si>
  <si>
    <t>ANLA-REV-OAP-060</t>
  </si>
  <si>
    <t>Informacion en Pagina Web - Línea de transmisión La Virginia – Nueva Esperanza</t>
  </si>
  <si>
    <t>Coordinador del grupo de Energia</t>
  </si>
  <si>
    <t xml:space="preserve"> Personal del Grupo de Energia </t>
  </si>
  <si>
    <t>GRUPO DE ENERGIA</t>
  </si>
  <si>
    <t>https://www.anla.gov.co/proyectos-anla/proyecto-de-interes-en-evaluacion-linea-de-transmision-la-virginia-nueva-esperanza-500-kv-upme-07-de-2016</t>
  </si>
  <si>
    <t>ANLA-REV-OAP-061</t>
  </si>
  <si>
    <t>Informacion en Pagina Web - Central Hidroeléctrica Alto Anchicayá</t>
  </si>
  <si>
    <t xml:space="preserve"> Coordinador del grupo de Hidrocarburos </t>
  </si>
  <si>
    <t>Personal del Grupo de Hidrocarburos</t>
  </si>
  <si>
    <t xml:space="preserve"> N/A </t>
  </si>
  <si>
    <t>https://www.anla.gov.co/proyectos/proyectos-de-interes-en-evaluacion-central-hidroelectrica-alto-anchicaya</t>
  </si>
  <si>
    <t>ANLA-REV-OAP-062</t>
  </si>
  <si>
    <t>Informacion en Pagina Web - Apuestas Biodiversidad - Uso Sostenible</t>
  </si>
  <si>
    <t xml:space="preserve"> Personal del Despacho SELA </t>
  </si>
  <si>
    <t>DESPACHO SELA</t>
  </si>
  <si>
    <t>https://www.anla.gov.co/proyectos/apuestas-por-la-biodiversidad/noticias-biodiversidad</t>
  </si>
  <si>
    <t>ANLA-REV-OAP-063</t>
  </si>
  <si>
    <t>Informacion en Pagina Web - Cambio Climático - Variabilidad</t>
  </si>
  <si>
    <t>Personal del Despacho SIPTA</t>
  </si>
  <si>
    <t>DESPACHO SIPTA</t>
  </si>
  <si>
    <t>https://www.anla.gov.co/proyectos/apuestas-transformacionales-cambio-climatico/generalidades-atcc</t>
  </si>
  <si>
    <t>ANLA-REV-OAP-064</t>
  </si>
  <si>
    <t>Informacion en Pagina Web - Nuevo Modelo de Licenciamiento Ambiental</t>
  </si>
  <si>
    <t xml:space="preserve"> Personal del Despacho SIPTA </t>
  </si>
  <si>
    <t>https://www.anla.gov.co/proyectos/nuevo-licenciamiento-ambiental/en-que-consiste</t>
  </si>
  <si>
    <t>ANLA-REV-OAP-065</t>
  </si>
  <si>
    <t>Informacion en Pagina Web - Mecanismos de Participación Ciudadana Ambiental</t>
  </si>
  <si>
    <t xml:space="preserve"> Personal del Despacho SMPCA </t>
  </si>
  <si>
    <t>DESPACHO SMPCA</t>
  </si>
  <si>
    <t>https://www.anla.gov.co/proyectos/mecanismos-de-participacion-ciudadana-ambiental/cual-es-la-apuesta</t>
  </si>
  <si>
    <t>Actualizado</t>
  </si>
  <si>
    <t>ANLA-REV-OAP-066</t>
  </si>
  <si>
    <t>Informacion en Pagina Web - Mecanismos Seguimiento de Licencias Ambientales</t>
  </si>
  <si>
    <t xml:space="preserve"> Personal del Despacho SSLA </t>
  </si>
  <si>
    <t>DESPACHO SSLA</t>
  </si>
  <si>
    <t>https://www.anla.gov.co/proyectos/seguimiento-licencias-ambientales/en-que-consiste</t>
  </si>
  <si>
    <t>SSLA.
Los datos requieren ser actualizarlos.</t>
  </si>
  <si>
    <t>ANLA-REV-OAP-067</t>
  </si>
  <si>
    <t>Informacion en Pagina Web - Cooperación y Relacionamiento Internacional</t>
  </si>
  <si>
    <t xml:space="preserve"> Personal de la direccion general </t>
  </si>
  <si>
    <t>DIRECCION GENERAL</t>
  </si>
  <si>
    <t>https://www.anla.gov.co/proyectos/cooperacion-y-relacionamiento-internacional/cual-es-la-apuesta-cri</t>
  </si>
  <si>
    <t>ANLA-REV-OAP-068</t>
  </si>
  <si>
    <t>Informacion en Pagina Web - Evaluación Licencias Ambientales</t>
  </si>
  <si>
    <t xml:space="preserve">https://www.anla.gov.co/proyectos/evaluacion-de-licencias-ambientales/en-que-consiste </t>
  </si>
  <si>
    <t>ANLA-REV-OAP-069</t>
  </si>
  <si>
    <t>Informacion en Pagina Web - Racionalización de Trámites - "Transparencia"</t>
  </si>
  <si>
    <t>https://www.anla.gov.co/proyectos/racionalizacion-de-tramites/que-es</t>
  </si>
  <si>
    <t>ANLA-REV-OAP-070</t>
  </si>
  <si>
    <t>Informacion en Pagina Web - PECIG - Cultivos Ilícitos</t>
  </si>
  <si>
    <t>Coordinador del grupo de Evaluación de Agroquimicos y Proyectos Especiales</t>
  </si>
  <si>
    <t xml:space="preserve"> Personal del Grupo de Evaluación de Agroquimicos y Proyectos Especiales </t>
  </si>
  <si>
    <t>https://www.anla.gov.co/proyectos-anla/proyectos-de-interes-en-evaluacion-pecig</t>
  </si>
  <si>
    <t>ANLA-REV-OAP-071</t>
  </si>
  <si>
    <t>Informacion en Pagina Web - Planta de Tratamiento de Aguas Residuales – PTAR EL PARAÍSO</t>
  </si>
  <si>
    <t>Coordinador del grupo de Infraestructura</t>
  </si>
  <si>
    <t xml:space="preserve"> Personal del Grupo de Infraestructura </t>
  </si>
  <si>
    <t>GRUPO DE INFRAESTRUCTURA</t>
  </si>
  <si>
    <t>https://www.anla.gov.co/proyectos/proyecto-de-interes-en-evaluacion-ptar-el-paraiso</t>
  </si>
  <si>
    <t>ANLA-REV-OAP-072</t>
  </si>
  <si>
    <t>Informacion en Pagina Web - Explotación Integral de Carbón del Flanco Occidental del Sinclinal de la Jagua de Ibirico</t>
  </si>
  <si>
    <t>https://www.anla.gov.co/proyecto-explotacion-de-carbon-del-flanco-occidental-del-sinclinal-de-la-jagua-de-ibirico</t>
  </si>
  <si>
    <t>ANLA-REV-OAP-073</t>
  </si>
  <si>
    <t>Informacion en Pagina Web - Hidroeléctrico Pescadero Ituango</t>
  </si>
  <si>
    <t>https://www.anla.gov.co/proyectos/proyecto-de-interes-en-seguimiento-hidroelectrico-pescadero-ituango</t>
  </si>
  <si>
    <t>ANLA-REV-OAP-074</t>
  </si>
  <si>
    <t>Informacion en Pagina Web - Concesión Vial Ruta del Cacao</t>
  </si>
  <si>
    <t>https://www.anla.gov.co/proyectos/proyectos-de-interes-en-seguimiento-concesion-vial-ruta-del-cacao</t>
  </si>
  <si>
    <t>ANLA-REV-OAP-075</t>
  </si>
  <si>
    <t>Informacion en Pagina Web - Seguimiento Conectante C1-C2</t>
  </si>
  <si>
    <t>https://www.anla.gov.co/proyectos-anla/proyectos-de-interes-en-seguimiento-conectante-c1-c2</t>
  </si>
  <si>
    <t>ANLA-REV-OAP-076</t>
  </si>
  <si>
    <t>Informacion en Pagina Web - Seguimiento Relleno Sanitario Doña Juana</t>
  </si>
  <si>
    <t>https://www.anla.gov.co/proyectos/relleno-sanitario-dona-juana/contingencia</t>
  </si>
  <si>
    <t>ANLA-REV-OAP-077</t>
  </si>
  <si>
    <t>Informacion en Pagina Web - Seguimiento Proyecto Central Hidroeléctrica de Bajo Anchicayá</t>
  </si>
  <si>
    <t>https://www.anla.gov.co/proyectos/proyecto-de-interes-en-seguimiento-central-hidroelectrica-de-bajo-anchicaya</t>
  </si>
  <si>
    <t>ANLA-REV-OAP-078</t>
  </si>
  <si>
    <t>Informacion en Pagina Web - Proyecto Hidroeléctrico El Quimbo</t>
  </si>
  <si>
    <t>https://www.anla.gov.co/proyectos/proyecto-de-interes-en-seguimiento-proyecto-hidroelectrico-el-quimbo</t>
  </si>
  <si>
    <t>ANLA-REV-OAP-079</t>
  </si>
  <si>
    <t>Informacion en Pagina Web - Explotación de Carbón Bloque Central del Cerrejón Zona Norte. Mina El Cerrejón (Áreas Integradas)</t>
  </si>
  <si>
    <t>https://www.anla.gov.co/proyectos/proyecto-de-interes-en-seguimiento-proyecto-mina-el-cerrejon</t>
  </si>
  <si>
    <t>ANLA-REV-OAP-080</t>
  </si>
  <si>
    <t>Informacion en Pagina Web - Proceso de Reasentamiento Zona Minera del Cesar</t>
  </si>
  <si>
    <t>https://www.anla.gov.co/1-antecedentes-zona-minera-del-cesar</t>
  </si>
  <si>
    <t>ANLA-REV-OAP-081</t>
  </si>
  <si>
    <t>Informacion en Pagina Web - Formulario de PQRS</t>
  </si>
  <si>
    <t xml:space="preserve">Coordinador del Grupo de Gestión de Solicitudes y Peticiones </t>
  </si>
  <si>
    <t xml:space="preserve"> Personal del Grupo de Gestión de Solicitudes y Peticiones  </t>
  </si>
  <si>
    <t>https://www.anla.gov.co/formulario/pqrs</t>
  </si>
  <si>
    <t>ANLA-REV-OAP-082</t>
  </si>
  <si>
    <t>Informacion en Pagina Web - Formulario Línea de Ética</t>
  </si>
  <si>
    <t>Personal de la OCDI</t>
  </si>
  <si>
    <t>Oficina de Control Disciplinario Interno</t>
  </si>
  <si>
    <t>http://web.anla.gov.co:85/denuncias/</t>
  </si>
  <si>
    <t>ANLA-REV-OAP-083</t>
  </si>
  <si>
    <t>Informacion en Pagina Web - Noticias ANLA</t>
  </si>
  <si>
    <t>Lider del equipo de comunicaciones</t>
  </si>
  <si>
    <t xml:space="preserve"> Personal del equipo de Comunicaciones </t>
  </si>
  <si>
    <t>COMUNICACIONES</t>
  </si>
  <si>
    <t>https://www.anla.gov.co/noticias</t>
  </si>
  <si>
    <t>ANLA-REV-OAP-084</t>
  </si>
  <si>
    <t>Informacion en Pagina Web - Términos y condiciones de uso</t>
  </si>
  <si>
    <t>Personal de OTI</t>
  </si>
  <si>
    <t>https://www.anla.gov.co/terminos-y-condiciones-de-uso-del-sitio-web-de-la-anla</t>
  </si>
  <si>
    <t>ANLA-REV-OAP-086</t>
  </si>
  <si>
    <t>Informacion en Pagina Web - Misión y Visión</t>
  </si>
  <si>
    <t>Personal de OAP</t>
  </si>
  <si>
    <t>https://www.anla.gov.co/entidad/institucional/mision-y-vision</t>
  </si>
  <si>
    <t>Texto diferente a GRI 2020, requiere ajuste</t>
  </si>
  <si>
    <t>ANLA-REV-OAP-087</t>
  </si>
  <si>
    <t>Informacion en Pagina Web - Objetivos estratégicos y Valores</t>
  </si>
  <si>
    <t>https://www.anla.gov.co/entidad/institucional/objetivos-estrategicos-y-valores</t>
  </si>
  <si>
    <t>ANLA-REV-OAP-088</t>
  </si>
  <si>
    <t>Informacion en Pagina Web - Objeto y Funciones</t>
  </si>
  <si>
    <t>https://www.anla.gov.co/entidad/institucional/objeto-y-funciones</t>
  </si>
  <si>
    <t>ANLA-REV-OAP-089</t>
  </si>
  <si>
    <t>Informacion en Pagina Web - Organigrama, Funciones y Perfiles</t>
  </si>
  <si>
    <t>Personal del Grupo de Gestión Humana</t>
  </si>
  <si>
    <t xml:space="preserve">https://www.anla.gov.co/entidad/institucional/organigrama-funciones-y-perfiles </t>
  </si>
  <si>
    <t>ANLA-REV-OAP-092</t>
  </si>
  <si>
    <t>Informacion en Pagina Web - Plan de acción de la Política de participación ciudadana</t>
  </si>
  <si>
    <t>https://www.anla.gov.co/entidad/institucional/planeacion-y-gestion</t>
  </si>
  <si>
    <t>ANLA-REV-OAP-093</t>
  </si>
  <si>
    <t>Informacion en Pagina Web - Plan de acción de la Política de servicio al ciudadano</t>
  </si>
  <si>
    <t>ANLA-REV-OAP-095</t>
  </si>
  <si>
    <t>Protocolo de atención y carta de trato digno</t>
  </si>
  <si>
    <t>https://www.anla.gov.co/documentos/ciudadania/02_aten_ciudadano/carta_del_trato_digno_al_ciudadano-2016_ver2.pdf</t>
  </si>
  <si>
    <t>ANLA-REV-OAP-096</t>
  </si>
  <si>
    <t>Formulario PQRSD - Peticiones, Quejas, Reclamos, Solicitudes y Denuncias</t>
  </si>
  <si>
    <t>http://web.anla.gov.co:85/pqr/</t>
  </si>
  <si>
    <t>ANLA-REV-OAP-097</t>
  </si>
  <si>
    <t>Directorio Entidades del Sector Ambiente</t>
  </si>
  <si>
    <t>https://www.anla.gov.co/documentos/ciudadania/02_aten_ciudadano/2020-anla-directorio-sector-ambiente.pdf</t>
  </si>
  <si>
    <t>ANLA-REV-OAP-098</t>
  </si>
  <si>
    <t>https://www.anla.gov.co/ciudadania/atencion-al-ciudadano/preguntas-frecuentes</t>
  </si>
  <si>
    <t>ANLA-REV-OAP-099</t>
  </si>
  <si>
    <t>Contáctenos</t>
  </si>
  <si>
    <t>https://www.anla.gov.co/ciudadania/atencion-al-ciudadano/contactenos</t>
  </si>
  <si>
    <t>ANLA-REV-OAP-100</t>
  </si>
  <si>
    <t>Caracterización Entes de Control</t>
  </si>
  <si>
    <t>https://www.anla.gov.co/documentos/ciudadania/02_aten_ciudadano/31-12-2020-anla-documento-caracterizacion-entes-de-control-vf.pdf</t>
  </si>
  <si>
    <t>ANLA-REV-OAP-101</t>
  </si>
  <si>
    <t>Caracterización de Usuarios</t>
  </si>
  <si>
    <t>https://www.anla.gov.co/documentos/ciudadania/02_aten_ciudadano/24-12-2020-anla-caracterizacion-deusuarios.pdf</t>
  </si>
  <si>
    <t>ANLA-REV-OAP-102</t>
  </si>
  <si>
    <t>Caracterización de Autoridades Ambientales</t>
  </si>
  <si>
    <t>https://www.anla.gov.co/documentos/ciudadania/02_aten_ciudadano/24-11-2020-anla-documento-caracterizacion-autoridades-ambientales.pdf</t>
  </si>
  <si>
    <t>ANLA-REV-OAP-103</t>
  </si>
  <si>
    <t>Glosario</t>
  </si>
  <si>
    <t>https://www.anla.gov.co/ciudadania/atencion-al-ciudadano/glosario</t>
  </si>
  <si>
    <t>ANLA-REV-OAP-104</t>
  </si>
  <si>
    <t>Calendario</t>
  </si>
  <si>
    <t>https://www.anla.gov.co/ciudadania/atencion-al-ciudadano/calendario</t>
  </si>
  <si>
    <t>Se actualiza la depedencia por cuanto este proceso ahora hace parte del despacho  de la SMPCA. (El enlace sirve y se encuentra disponible para el acceso al público (estado: actualización)</t>
  </si>
  <si>
    <t>ANLA-REV-OAP-105</t>
  </si>
  <si>
    <t xml:space="preserve">Informes de Peticiones Quejas y Reclamos </t>
  </si>
  <si>
    <t>https://www.anla.gov.co/ciudadania/atencion-al-ciudadano/informes-de-peticiones-quejas-y-reclamos</t>
  </si>
  <si>
    <t>ANLA-REV-OAP-106</t>
  </si>
  <si>
    <t>Informe de PQRS y ECOS
(Primer Trimestre, Segundo Trimestre, Tercer Trimestre y Cuarto Trimestre)</t>
  </si>
  <si>
    <t>ANLA-REV-OAP-107</t>
  </si>
  <si>
    <t>Registro Peticiones
(Primer Trimestre, Segundo Trimestre, Tercer Trimestre y Cuarto Trimestre)</t>
  </si>
  <si>
    <t>ANLA-REV-OAP-108</t>
  </si>
  <si>
    <t>Rendición de Cuentas</t>
  </si>
  <si>
    <t>https://www.anla.gov.co/ciudadania/participacion-ciudadana/rendicion-de-cuentas</t>
  </si>
  <si>
    <t>Actualizado, se encuentra el ultimo informe correspondiente al 2021</t>
  </si>
  <si>
    <t>ANLA-REV-OAP-109</t>
  </si>
  <si>
    <t>Grupo de Participación Ciudadana</t>
  </si>
  <si>
    <t>Actas de Audiencia Pública</t>
  </si>
  <si>
    <t>https://www.anla.gov.co/ciudadania/participacion-ciudadana/audiencia-publica/actas-de-audiencia-publica</t>
  </si>
  <si>
    <t>ANLA-REV-OAP-110</t>
  </si>
  <si>
    <t>Edictos de Audiencia Pública</t>
  </si>
  <si>
    <t>https://www.anla.gov.co/ciudadania/participacion-ciudadana/audiencia-publica/edictos-de-audiencia-publica</t>
  </si>
  <si>
    <t>ANLA-REV-OAP-112</t>
  </si>
  <si>
    <t>SUBDIRECCIÓN DE INSTRUMENTOS PERMISOS Y TRÁMITES AMBIENTALES</t>
  </si>
  <si>
    <t>Biblioteca Web</t>
  </si>
  <si>
    <t>https://www.anla.gov.co/ciudadania/participacion-ciudadana/biblioteca-web</t>
  </si>
  <si>
    <t xml:space="preserve">No corresponden al grupo de atención al ciudadano, se sugiere asignar a SIPTA.
Y se debe mirar cambio en la ubicación de la BIBLIOTECA y se definieron links diferentes por reponsable. </t>
  </si>
  <si>
    <t>ANLA-REV-OAP-113</t>
  </si>
  <si>
    <t>Permiso de Vertimiento de Aguas Residuales</t>
  </si>
  <si>
    <t>https://www.anla.gov.co/permiso-y-autorizacion-vertimiento-aguas-residuales</t>
  </si>
  <si>
    <t>ANLA-REV-OAP-114</t>
  </si>
  <si>
    <t>Permiso o Autorización de Aprovechamiento Forestal de Árboles Aislados, y de clase Persistente o Único de Bosques Naturales</t>
  </si>
  <si>
    <t>https://www.anla.gov.co/permiso-y-autorizacion-aprovechamiento-florestal-bosques-naturales</t>
  </si>
  <si>
    <t>ANLA-REV-OAP-115</t>
  </si>
  <si>
    <t>Permiso de Proveedor de Elementos de Marcaje del Sistema Nacional de Identificación y Registro para Especímenes de la Fauna Silvestre en Condiciones "Ex Situ"</t>
  </si>
  <si>
    <t>https://www.anla.gov.co/permiso-y-autorizacion-registro-especimenes-fauna-condiciones-ex-situ</t>
  </si>
  <si>
    <t>ANLA-REV-OAP-116</t>
  </si>
  <si>
    <t>Planes de Gestión de Devolución de Productos Posconsumo de Baterías Usadas Plomo Ácido</t>
  </si>
  <si>
    <t>https://www.anla.gov.co/permiso-y-autorizacion-devolucion-baterias-usadas-plomo-acido</t>
  </si>
  <si>
    <t>ANLA-REV-OAP-117</t>
  </si>
  <si>
    <t>Infraestructura</t>
  </si>
  <si>
    <t>Informacion en Pagina Web - Infraestructura</t>
  </si>
  <si>
    <t>SELA - SSLA</t>
  </si>
  <si>
    <t xml:space="preserve">https://www.anla.gov.co/entidad/tematicas/evaluacion-de-licenciamiento-ambiental/infraestructura </t>
  </si>
  <si>
    <t>SSLA.
Al dar click en el enlace registra lo siguiente:
"404 Componente no encontrado"</t>
  </si>
  <si>
    <t>AJUSTADO LINK, OK</t>
  </si>
  <si>
    <t>ANLA-REV-OAP-118</t>
  </si>
  <si>
    <t>Míneria</t>
  </si>
  <si>
    <t>Informacion en Pagina Web - Míneria</t>
  </si>
  <si>
    <t xml:space="preserve">https://www.anla.gov.co/entidad/tematicas/evaluacion-de-licenciamiento-ambiental/mineria </t>
  </si>
  <si>
    <t>ANLA-REV-OAP-119</t>
  </si>
  <si>
    <t>Inversión 1% y compensaciones</t>
  </si>
  <si>
    <t>Informacion en Pagina Web - Inversión 1% y compensaciones</t>
  </si>
  <si>
    <t>https://www.anla.gov.co/entidad/tematicas/instrumentos-permisos-y-tramites-ambientales/inversion-1-y-compensaciones</t>
  </si>
  <si>
    <t>SSLA.
Los datos requieren ser actualizarlos. Esto entendiendo que este tablero esta ahora en manos compartidas entre SSLA (Grupo de valoración y manejo de impactos en procesos de seguimiento) y SIPTA (biodiversidad).</t>
  </si>
  <si>
    <t>Este link no es un tablero, la ruta del tablero es:
SE REQUIERE PONER UN RESPONSABLE EN SSLA-VALORACIÓN Y QUE VERIFIQUE ACTUAILZACION DEL TABLERO</t>
  </si>
  <si>
    <t>ANLA-REV-OAP-120</t>
  </si>
  <si>
    <t>Agendas interinstitucionales</t>
  </si>
  <si>
    <t>Informacion en Pagina Web - Agendas interinstitucionales</t>
  </si>
  <si>
    <t xml:space="preserve">SIPTA </t>
  </si>
  <si>
    <t>https://www.anla.gov.co/entidad/tematicas/instrumentos-permisos-y-tramites-ambientales/agendas-interinstitucionales</t>
  </si>
  <si>
    <t>SSLA.
Una vez revisada la información publicada, se considera que el responsable es SIPTA.</t>
  </si>
  <si>
    <t>Ajustado a SIPTA, OK</t>
  </si>
  <si>
    <t>ANLA-REV-OAP-121</t>
  </si>
  <si>
    <t>Sistema de información geográfica</t>
  </si>
  <si>
    <t>Informacion en Pagina Web - Sistema de información geográfica</t>
  </si>
  <si>
    <t>https://www.anla.gov.co/entidad/tematicas/instrumentos-permisos-y-tramites-ambientales/sistema-de-informacion-geografica</t>
  </si>
  <si>
    <t>ANLA-REV-OAP-122</t>
  </si>
  <si>
    <t>Instrumento de regionalización</t>
  </si>
  <si>
    <t>Informacion en Pagina Web - Instrumento de regionalización</t>
  </si>
  <si>
    <t>https://www.anla.gov.co/entidad/tematicas/instrumentos-permisos-y-tramites-ambientales/instrumento-de-regionalizacion</t>
  </si>
  <si>
    <t>ANLA-REV-OAP-123</t>
  </si>
  <si>
    <t>Valoración económica</t>
  </si>
  <si>
    <t>Informacion en Pagina Web - Valoración económica</t>
  </si>
  <si>
    <t>https://www.anla.gov.co/entidad/tematicas/instrumentos-permisos-y-tramites-ambientales/valoracion-economica</t>
  </si>
  <si>
    <t>ANLA-REV-OAP-124</t>
  </si>
  <si>
    <t>Permisos</t>
  </si>
  <si>
    <t>Informacion en Pagina Web - Permisos</t>
  </si>
  <si>
    <t>https://www.anla.gov.co/entidad/tematicas/instrumentos-permisos-y-tramites-ambientales/permisos</t>
  </si>
  <si>
    <t>ANLA-REV-OAP-125</t>
  </si>
  <si>
    <t>Instrumentos</t>
  </si>
  <si>
    <t>Informacion en Pagina Web - Instrumentos</t>
  </si>
  <si>
    <t>https://www.anla.gov.co/entidad/tematicas/instrumentos-permisos-y-tramites-ambientales/instrumentos</t>
  </si>
  <si>
    <t>ANLA-REV-OAP-126</t>
  </si>
  <si>
    <t>PQRS - Tablero de Control de Peticiones, Quejas, Reclamos y Solicitudes</t>
  </si>
  <si>
    <t>Informacion en Pagina Web - PQRS - Tablero de Control de Peticiones, Quejas, Reclamos y Solicitudes</t>
  </si>
  <si>
    <t>https://ct.anla.gov.co/pqrs/</t>
  </si>
  <si>
    <t>ANLA-REV-OAP-127</t>
  </si>
  <si>
    <t>Planes de Gestión de Devolución Posconsumo de Fármacos o Medicamentos Vencidos</t>
  </si>
  <si>
    <t>https://www.anla.gov.co/permiso-y-autorizacion-devolucion-productos-farmacos-o-medicamentos-vencidos</t>
  </si>
  <si>
    <t>ANLA-REV-OAP-128</t>
  </si>
  <si>
    <t>Planes de Gestión Ambiental de Residuos de Envases y Empaques</t>
  </si>
  <si>
    <t>https://www.anla.gov.co/permiso-y-autorizacion-plan-gestion-ambiental-residuos-envaces-y-empaques</t>
  </si>
  <si>
    <t>ANLA-REV-OAP-129</t>
  </si>
  <si>
    <t>Programa de Uso Racional de Bolsas Plásticas</t>
  </si>
  <si>
    <t>https://www.anla.gov.co/permiso-y-autorizacion-seguimiento-uso-racional-bolsas-plasticas</t>
  </si>
  <si>
    <t>ANLA-REV-OAP-130</t>
  </si>
  <si>
    <t>Aprobación del Ministerio de Ambiente y Desarrollo Sostenible de los Permisos y Concesiones de Aprovechamiento Forestal de Corporaciones para el Desarrollo Sostenible</t>
  </si>
  <si>
    <t>https://www.anla.gov.co/otros-tramites-permisos-y-concesiones-aprovechamiento-forestal-corporaciones</t>
  </si>
  <si>
    <t>ANLA-REV-OAP-131</t>
  </si>
  <si>
    <t>Dirimir los Conflictos de Competencia Cuando el Proyecto, Obra o Actividad Sujeto a Licencia o Permiso Ambiental se Desarrolle en Jurisdicción de Dos o más Autoridades Ambientales</t>
  </si>
  <si>
    <t>https://www.anla.gov.co/otros-tramites-dirimir-los-conflictos-de-competencia</t>
  </si>
  <si>
    <t>ANLA-REV-OAP-132</t>
  </si>
  <si>
    <t>Control y Seguimiento al Cumplimiento de los Requisitos del Reglamento Técnico que Establece los Límites Máximos de Fósforo y la Biodegradabilidad de los Tensoactivos presentes en Detergentes y Jabones para Uso Industrial</t>
  </si>
  <si>
    <t>https://www.anla.gov.co/otros-tramites-registro-y-seguimiento-de-detergentes-y-jabones</t>
  </si>
  <si>
    <t>ANLA-REV-OAP-133</t>
  </si>
  <si>
    <t>Descripción de los Permisos y trámites Ambientales</t>
  </si>
  <si>
    <t>https://www.anla.gov.co/tramites-y-servicios/permisos-y-tramites/descripcion-de-tramites-ambientales</t>
  </si>
  <si>
    <t>ANLA-REV-OAP-134</t>
  </si>
  <si>
    <t>Ficha Metodológica Operación Estadísticas de Licenciamiento Ambiental – Etapa de Evaluación</t>
  </si>
  <si>
    <t xml:space="preserve">Operaciones estadísticas certificadas (Tiene link, y 2 PDF: PE-M-1 V2 de 2019 y DANE DSO-OELA-FME001  V1 de 2017), a la fecha no requiere ajuste. </t>
  </si>
  <si>
    <t>ANLA-REV-OAP-138</t>
  </si>
  <si>
    <t>Cooperación y relacionamiento Internacional</t>
  </si>
  <si>
    <t>https://www.anla.gov.co/proyectos/cooperacion-y-relacionamiento-internacional/en-que-hemos-avanzado</t>
  </si>
  <si>
    <t>ANLA-REV-OAP-139</t>
  </si>
  <si>
    <t>Alianzas Estratégicas
Entidades del Estado - ANLA</t>
  </si>
  <si>
    <t>https://www.anla.gov.co/institucional-interno/gestion-del-conocimiento-y-la-innovacion/alianzas-estrategicas-entidades</t>
  </si>
  <si>
    <t>ANLA-REV-OAP-140</t>
  </si>
  <si>
    <t>Alianzas Estratégicas
Academia – ANLA</t>
  </si>
  <si>
    <t>https://www.anla.gov.co/institucional-interno/gestion-del-conocimiento-y-la-innovacion/alianzas-estrategicas</t>
  </si>
  <si>
    <t>ANLA-REV-OAP-135</t>
  </si>
  <si>
    <t>Modelo Gestión del Conocimiento y la Innovación</t>
  </si>
  <si>
    <t xml:space="preserve"> Personal Apoyo Administrativo </t>
  </si>
  <si>
    <t>https://www.anla.gov.co/institucional-interno/gestion-del-conocimiento-y-la-innovacion/modelo-de-gestion</t>
  </si>
  <si>
    <t>ANLA-REV-OAP-136</t>
  </si>
  <si>
    <t>Noticias Conocimiento e Innovación</t>
  </si>
  <si>
    <t>https://www.anla.gov.co/institucional-interno/gestion-del-conocimiento-y-la-innovacion/noticias</t>
  </si>
  <si>
    <t>ANLA-REV-OAP-137</t>
  </si>
  <si>
    <t>Mapa de conocimiento</t>
  </si>
  <si>
    <t>https://www.anla.gov.co/institucional-interno/gestion-del-conocimiento-y-la-innovacion/mapa-de-conocimiento</t>
  </si>
  <si>
    <t>ANLA-REV-OAP-141</t>
  </si>
  <si>
    <t>Banco de Buenas Prácticas y Lecciones Aprendidas</t>
  </si>
  <si>
    <t>https://www.anla.gov.co/institucional-interno/gestion-del-conocimiento-y-la-innovacion/banco-de-buenas-practicas-y-lecciones-aprendidas</t>
  </si>
  <si>
    <t>ANLA-REV-OAP-142</t>
  </si>
  <si>
    <t>Analítica de Datos</t>
  </si>
  <si>
    <t>https://www.anla.gov.co/institucional-interno/gestion-del-conocimiento-y-la-innovacion/analitica-de-datos</t>
  </si>
  <si>
    <t>ANLA-REV-OAP-145</t>
  </si>
  <si>
    <t>Rendición de cuenta fiscal</t>
  </si>
  <si>
    <t>Oficina de Control Interno</t>
  </si>
  <si>
    <t>https://www.anla.gov.co/entidad/institucional/control</t>
  </si>
  <si>
    <t>ANLA-REV-OAP-146</t>
  </si>
  <si>
    <t>Evaluación Independiente del Sistema de Control Interno</t>
  </si>
  <si>
    <t>ANLA-REV-OAP-147</t>
  </si>
  <si>
    <t>Seguimientos Políticas de MIPG</t>
  </si>
  <si>
    <t>ANLA-REV-OAP-148</t>
  </si>
  <si>
    <t>Seguimiento Plan Anticorrupción y de Atención al Ciudadano - PAAC</t>
  </si>
  <si>
    <t>ANLA-REV-OAP-149</t>
  </si>
  <si>
    <t>Seguimiento Mapa de Riesgos Institucional</t>
  </si>
  <si>
    <t>ANLA-REV-OAP-150</t>
  </si>
  <si>
    <t>Seguimiento Mapa de Riesgos de Corrupción</t>
  </si>
  <si>
    <t>cuatrimestral</t>
  </si>
  <si>
    <t>ANLA-REV-OAP-151</t>
  </si>
  <si>
    <t>Informe de vigilancia PQRSD</t>
  </si>
  <si>
    <t>ANLA-REV-OAP-152</t>
  </si>
  <si>
    <t>Documentos de Auditoría (Código - estatuto)</t>
  </si>
  <si>
    <t>ANLA-REV-OAP-153</t>
  </si>
  <si>
    <t>Plan de mejoramiento Contraloría General de la República - CGR</t>
  </si>
  <si>
    <t>ANLA-REV-OAP-154</t>
  </si>
  <si>
    <t>ANLA-REV-OAP-155</t>
  </si>
  <si>
    <t>Resultados de auditorías internas</t>
  </si>
  <si>
    <t>ANLA-REV-OAP-157</t>
  </si>
  <si>
    <t>Descuento en el impuesto de Renta por Inversiones en Control del Medio Ambiente o en Conservación y Mejoramiento del Medio Ambiente</t>
  </si>
  <si>
    <t>https://www.anla.gov.co/certificado-descuento-impuesto-que-es-el-cadr</t>
  </si>
  <si>
    <t>ANLA-REV-OAP-158</t>
  </si>
  <si>
    <t>Certificaciones de soluciones ambientales, biodegradabilidad y reutilización de bolsas plásticas – Impuesto Nacional al Consumo de Bolsas Plásticas</t>
  </si>
  <si>
    <t>https://www.anla.gov.co/certificado-soluciones-ambientales-que-es-el-csa</t>
  </si>
  <si>
    <t>ANLA-REV-OAP-159</t>
  </si>
  <si>
    <t>Visto Bueno para la Importación de Equipos de Refrigeración, Aires Acondicionados y Filtros de Agua</t>
  </si>
  <si>
    <t>https://www.anla.gov.co/visto-bueno-importacion-equipos</t>
  </si>
  <si>
    <t>ANLA-REV-OAP-160</t>
  </si>
  <si>
    <t>Visto Bueno para la Importación de Sustancias Agotadoras de la Capa de Ozono - SAOs</t>
  </si>
  <si>
    <t>https://www.anla.gov.co/visto-bueno-exportacion-sustancias-agotadoras-capa-de-ozono</t>
  </si>
  <si>
    <t>ANLA-REV-OAP-161</t>
  </si>
  <si>
    <t>Visto Bueno para la Exportación de Sustancias Agotadoras de la Capa de Ozono – SAOs</t>
  </si>
  <si>
    <t>ANLA-REV-OAP-162</t>
  </si>
  <si>
    <t>Visto Bueno para la Importación de Sustancias Químicas y Plaguicidas</t>
  </si>
  <si>
    <t>https://www.anla.gov.co/visto-bueno-importacion-sustancias-quimicas-y-plaguicidas</t>
  </si>
  <si>
    <t>ANLA-REV-OAP-163</t>
  </si>
  <si>
    <t>Visto Bueno para la Importación de Residuos</t>
  </si>
  <si>
    <t>https://www.anla.gov.co/visto-bueno-importacion-residuos</t>
  </si>
  <si>
    <t>ANLA-REV-OAP-164</t>
  </si>
  <si>
    <t>Visto Bueno para la Importación de Llantas – SRS</t>
  </si>
  <si>
    <t>https://www.anla.gov.co/visto-bueno-importacion-llantas</t>
  </si>
  <si>
    <t>ANLA-REV-OAP-165</t>
  </si>
  <si>
    <t>Visto Bueno para la Importación y exportación No CITES</t>
  </si>
  <si>
    <t>https://www.anla.gov.co/visto-bueno-importacion-y-exportacion-no-cites</t>
  </si>
  <si>
    <t>ANLA-REV-OAP-166</t>
  </si>
  <si>
    <t>Visto Bueno para la Importación de Vehículos y Motocicleta</t>
  </si>
  <si>
    <t>https://www.anla.gov.co/visto-bueno-importacion-vehiculos-y-motocicletas</t>
  </si>
  <si>
    <t>ANLA-REV-OAP-167</t>
  </si>
  <si>
    <t>Visto Bueno para la Importación de Tensoactivos Presentes en Detergentes y Jabones de Uso Industrial</t>
  </si>
  <si>
    <t>https://www.anla.gov.co/visto-bueno-importacion-tensoactivos</t>
  </si>
  <si>
    <t>ANLA-REV-OAP-168</t>
  </si>
  <si>
    <t>Sistema de Recoleccion Selectiva y Gestion Ambiental de Residuos - SRS de Bombillas</t>
  </si>
  <si>
    <t>https://www.anla.gov.co/permiso-y-autorizacion-recoleccion-bombillas</t>
  </si>
  <si>
    <t>ANLA-REV-OAP-169</t>
  </si>
  <si>
    <t>Sistema de Recolección Selectiva y Gestión Ambiental de Residuos – SRS Llantas Usadas</t>
  </si>
  <si>
    <t>https://www.anla.gov.co/permiso-y-autorizacion-recoleccion-llantas-usadas</t>
  </si>
  <si>
    <t>ANLA-REV-OAP-170</t>
  </si>
  <si>
    <t>Sistema de Recolección Selectiva y Gestion Ambiental de Residuos - SRS de Pilas y/o Acumuladores</t>
  </si>
  <si>
    <t>https://www.anla.gov.co/permiso-y-autorizacion-recoleccion-computadores-y-o-perifericos</t>
  </si>
  <si>
    <t>ANLA-REV-OAP-171</t>
  </si>
  <si>
    <t>Autorización para el Movimiento Transfronterizo de Residuos Peligrosos y su Eliminación (Convenio de Basilea)</t>
  </si>
  <si>
    <t>https://www.anla.gov.co/permiso-y-autorizacion-movimiento-transfronterizo-residuos-peligrosos</t>
  </si>
  <si>
    <t>ANLA-REV-OAP-172</t>
  </si>
  <si>
    <t>Autorización para Exportación y/o Importación de Especímenes de la Diversidad Biológica no Listado en los Apéndices de la Convención CITES</t>
  </si>
  <si>
    <t>https://www.anla.gov.co/permiso-y-autorizacion-importacion-especimenes-convencion-cites</t>
  </si>
  <si>
    <t>ANLA-REV-OAP-173</t>
  </si>
  <si>
    <t>Autorización para la construcción de obras que ocupen el cauce de una corriente o depósito de agua</t>
  </si>
  <si>
    <t>https://www.anla.gov.co/permiso-y-autorizacion-construccion-obras-cauce-o-deposito-agua</t>
  </si>
  <si>
    <t>ANLA-REV-OAP-174</t>
  </si>
  <si>
    <t>Autorización para otorgar el derecho al uso del Sello Ambiental Colombiano</t>
  </si>
  <si>
    <t>https://www.anla.gov.co/permiso-y-autorizacion-otorgar-derecho-sello-ambiental-colombiano</t>
  </si>
  <si>
    <t>ANLA-REV-OAP-175</t>
  </si>
  <si>
    <t>Permiso para Cetrería en áreas aeroportuarias</t>
  </si>
  <si>
    <t>https://www.anla.gov.co/permiso-y-autorizacion-fauna-silvestre-aeroportuarias</t>
  </si>
  <si>
    <t>ANLA-REV-OAP-176</t>
  </si>
  <si>
    <t>Permiso Concesión de Aguas Subterráneas</t>
  </si>
  <si>
    <t>https://www.anla.gov.co/permiso-y-autorizacion-concesion-aguas-subterraneas</t>
  </si>
  <si>
    <t>ANLA-REV-OAP-177</t>
  </si>
  <si>
    <t>Permiso Concesión de Aguas Superficiales</t>
  </si>
  <si>
    <t>https://www.anla.gov.co/permiso-y-autorizacion-concesion-aguas-superficiales</t>
  </si>
  <si>
    <t>ANLA-REV-OAP-178</t>
  </si>
  <si>
    <t>Permiso ambiental para Jardines Botánico</t>
  </si>
  <si>
    <t>https://www.anla.gov.co/permiso-y-autorizacion-jardines-botanicos</t>
  </si>
  <si>
    <t>ANLA-REV-OAP-179</t>
  </si>
  <si>
    <t>Permiso de Emisiones Atmosféricas para Fuentes Fijas</t>
  </si>
  <si>
    <t>https://www.anla.gov.co/permiso-y-autorizacion-emisiones-atmosfericas-fuentes-fijas</t>
  </si>
  <si>
    <t>ANLA-REV-OAP-181</t>
  </si>
  <si>
    <t>Se utiliza para conocer los temas de interés que maneja regionalización</t>
  </si>
  <si>
    <t>Regionalización</t>
  </si>
  <si>
    <t>Contexto de funciones grupo de regionalización</t>
  </si>
  <si>
    <t>https://ct.anla.gov.co/gespro/reportes_pdf/vista_publicada?vs=1616012949</t>
  </si>
  <si>
    <t>ANLA-REV-OAP-182</t>
  </si>
  <si>
    <t>Informes de reportes de alertas regionales</t>
  </si>
  <si>
    <t>ANLA-REV-OAP-184</t>
  </si>
  <si>
    <t>Algunas definiciones básicas</t>
  </si>
  <si>
    <t>Definiciones Básicas</t>
  </si>
  <si>
    <t>Deficiones para tener en cuenta en colectivo</t>
  </si>
  <si>
    <t>ANLA-REV-OAP-186</t>
  </si>
  <si>
    <t>términos de referencia específicos para los proyectos de competencia de la ANLA, sobre los cuales el Ministerio de Ambiente y Desarrollo Sostenible no ha expedido los respectivos términos de referencia genéricos.</t>
  </si>
  <si>
    <t>Términos de Referencia Específicos</t>
  </si>
  <si>
    <t>documentos por sector de términos de referencia específicos para los proyectos de competencia de la ANLA, sobre los cuales el Ministerio de Ambiente y Desarrollo Sostenible no ha expedido los respectivos términos de referencia genéricos.</t>
  </si>
  <si>
    <t>ANLA-REV-OAP-187</t>
  </si>
  <si>
    <t>publicación de todas las Rondas semanales publicadas</t>
  </si>
  <si>
    <t>Ronda semanal</t>
  </si>
  <si>
    <t>ANLA-REV-OAP-188</t>
  </si>
  <si>
    <t>Documento de Política</t>
  </si>
  <si>
    <t>documento donde se establecen los parámetros generales de comunicación interna y externa de la Entidad para generar una comunicación eficiente entre los directivos, colaboradores de la ANLA, entidades públicas, medios de comunicación y población en general.</t>
  </si>
  <si>
    <t>ANLA-REV-OAP-189</t>
  </si>
  <si>
    <t>Base de Datos de Libre Accso</t>
  </si>
  <si>
    <t>ACCESO A BASES DE DATOS LIBRES DE OTRAS ENTIDADES</t>
  </si>
  <si>
    <t>ANLA-REV-OAP-190</t>
  </si>
  <si>
    <t>Podcast ANLA al Aire</t>
  </si>
  <si>
    <t xml:space="preserve">http://portal.anla.gov.co:81/cultura-organizacional-pasion-anla  </t>
  </si>
  <si>
    <t>ANLA-REV-OAP-191</t>
  </si>
  <si>
    <t>La ANLA en Acción</t>
  </si>
  <si>
    <t>ANLA-REV-OAP-192</t>
  </si>
  <si>
    <t>Historial de Noticias</t>
  </si>
  <si>
    <t>ANLA-REV-OAP-193</t>
  </si>
  <si>
    <t>Campañas</t>
  </si>
  <si>
    <t>ANLA-REV-OAP-194</t>
  </si>
  <si>
    <t>Sistemas de Información</t>
  </si>
  <si>
    <t>http://portal.anla.gov.co:81/sistemas-informacion</t>
  </si>
  <si>
    <t>ANLA-REV-OAP-195</t>
  </si>
  <si>
    <t>Tableros de Control</t>
  </si>
  <si>
    <t>http://portal.anla.gov.co:81/tableros-control</t>
  </si>
  <si>
    <t>ANLA-REV-OAP-196</t>
  </si>
  <si>
    <t>Calidad de Vida</t>
  </si>
  <si>
    <t>ANLA-REV-OAP-198</t>
  </si>
  <si>
    <t>Comités</t>
  </si>
  <si>
    <t>http://portal.anla.gov.co:81/gestion-compensacion</t>
  </si>
  <si>
    <t>ANLA-REV-OAP-199</t>
  </si>
  <si>
    <t>Manuales</t>
  </si>
  <si>
    <t>http://portal.anla.gov.co:81/manuales</t>
  </si>
  <si>
    <t>ANLA-REV-OAP-200</t>
  </si>
  <si>
    <t>Planificación del Talento Humano</t>
  </si>
  <si>
    <t>http://portal.anla.gov.co:81/planificacion-del-talento-humano</t>
  </si>
  <si>
    <t>ANLA-REV-OAP-201</t>
  </si>
  <si>
    <t>Gestión del Empleo</t>
  </si>
  <si>
    <t>http://portal.anla.gov.co:81/gestion-del-empleo</t>
  </si>
  <si>
    <t>ANLA-REV-OAP-202</t>
  </si>
  <si>
    <t>Gestión de la Compensación</t>
  </si>
  <si>
    <t>ANLA-REV-OAP-204</t>
  </si>
  <si>
    <t>Manual de Usuario SIGPRO</t>
  </si>
  <si>
    <t>https://ct.anla.gov.co/gespro/reportes_pdf/vista_publicada?vs=1609335588</t>
  </si>
  <si>
    <t>ANLA-REV-OAP-214</t>
  </si>
  <si>
    <t>Boletín Diario Oficial</t>
  </si>
  <si>
    <t>¿QUE REQUIERE ACTUALIZAR?</t>
  </si>
  <si>
    <t>Cuenta de Dependencia</t>
  </si>
  <si>
    <t>Tipo de Información</t>
  </si>
  <si>
    <t>Nivel Clasificcación</t>
  </si>
  <si>
    <t>Procesos</t>
  </si>
  <si>
    <t>Ley 1581 de 2012 Base de datos personales</t>
  </si>
  <si>
    <t>AREA</t>
  </si>
  <si>
    <t>COORDINADOR GRUPO/ÁREA OPERATIVA</t>
  </si>
  <si>
    <t>Documentos de Archivo (físicos y electrónicos).</t>
  </si>
  <si>
    <t>DIRECCIÓN GENERAL</t>
  </si>
  <si>
    <t>RODRIGO SUAREZ CASTAÑO</t>
  </si>
  <si>
    <t>Archivos institucionales (físicos y electrónicos).</t>
  </si>
  <si>
    <t>ELIAS ALONSO NULE RHENALS</t>
  </si>
  <si>
    <t xml:space="preserve">	ENule@anla.gov.co</t>
  </si>
  <si>
    <t>Sistemas de Información Corporativos.</t>
  </si>
  <si>
    <t>NIDIAN CONSTANZA BARRETO CABALLERO</t>
  </si>
  <si>
    <t>NBarreto@anla.gov.co</t>
  </si>
  <si>
    <t>Sistemas de Trabajo Colaborativo.</t>
  </si>
  <si>
    <t>JOHN JAIRO ARDILA ROMERO</t>
  </si>
  <si>
    <t>jjardilar@anla.gov.co</t>
  </si>
  <si>
    <t>Bimensual</t>
  </si>
  <si>
    <t>Sistemas de Administración de Documentos.</t>
  </si>
  <si>
    <t>DANIEL RICARDO PÁEZ DELGADO</t>
  </si>
  <si>
    <t>dpaez@anla.gov.co</t>
  </si>
  <si>
    <t>Audio (.wav, .mid, .mp3, .ogg)</t>
  </si>
  <si>
    <t>Sistemas de Mensajería Electrónica.</t>
  </si>
  <si>
    <t>ANGELA PATRICIA BUITRAGO ALVAREZ</t>
  </si>
  <si>
    <t>abuitrago@anla.gov.co</t>
  </si>
  <si>
    <t>Portales, Intranet y Extranet.</t>
  </si>
  <si>
    <t>JUAN FRANCISCO LOPEZ VERGARA</t>
  </si>
  <si>
    <t>jflopez@anla.gov.co</t>
  </si>
  <si>
    <t>Animación (.swf)</t>
  </si>
  <si>
    <t>Sistemas de Bases de Datos.</t>
  </si>
  <si>
    <t>GESTIÓN DE PERMISOS Y TRÁMITES AMBIENTALES</t>
  </si>
  <si>
    <t>JORGE LUIS GOMEZ CURE</t>
  </si>
  <si>
    <t>JGomez@anla.gov.co</t>
  </si>
  <si>
    <t>Compresión (.zip, .rar)</t>
  </si>
  <si>
    <t>Disco duros, servidores, discos o medios portables, cintas o medios de video y audio (análogo o digital), etc.</t>
  </si>
  <si>
    <t>JOSE VICENTE AZUERO GONZALEZ</t>
  </si>
  <si>
    <t>jazuero@anla.gov.co</t>
  </si>
  <si>
    <t>Cintas y medios de soporte (back up o contingencia).</t>
  </si>
  <si>
    <t>ERIKA JOHANNA CORTES OSPINA</t>
  </si>
  <si>
    <t>ECortes@anla.gov.co</t>
  </si>
  <si>
    <t>Uso de tecnologías en la nube.</t>
  </si>
  <si>
    <t>ORIENTACIÓN ESTRATÉGICA</t>
  </si>
  <si>
    <t>SUBDIRECCIÓN DE MECANISMOS DE PARTICIPACIÓN CIUDADANA AMBIENTAL</t>
  </si>
  <si>
    <t>PAULO ANDRES PEREZ ALVAREZ</t>
  </si>
  <si>
    <t>pperez@anla.gov.co</t>
  </si>
  <si>
    <t>JUAN CARLOS MENDEZ BELTRAN</t>
  </si>
  <si>
    <t>jmendez@anla.gov.co</t>
  </si>
  <si>
    <t>GRUPO DE GESTIÓN DE SOLICITUDES Y PETICIONES</t>
  </si>
  <si>
    <t>SERGIO ALBERTO CRUZ FIERRO</t>
  </si>
  <si>
    <t>scruz@anla.gov.co</t>
  </si>
  <si>
    <t>GRUPO DE PARTICIPACIÓN CIUDADANA</t>
  </si>
  <si>
    <t>LAURA BIBIANA GAITÁN LÓPEZ</t>
  </si>
  <si>
    <t>lgaitan@anla.gov.co</t>
  </si>
  <si>
    <t>SUBDIRECCIÓN DE EVALUACIÓN DE LICENCIAS AMBIENTALES</t>
  </si>
  <si>
    <t>JOSEFINA HELENA SANCHEZ CUERVO</t>
  </si>
  <si>
    <t>JSanchez@anla.gov.co</t>
  </si>
  <si>
    <t>GRUPO DE ENERGÍA, PRESAS, REPRESAS, TRASVASES Y EMBALSES</t>
  </si>
  <si>
    <t>JOHNATAN RICARDO REYES YUNDA</t>
  </si>
  <si>
    <t>jreyes@anla.gov.co</t>
  </si>
  <si>
    <t>GRUPO DE HIDROCARBUROS</t>
  </si>
  <si>
    <t>ANA KATHERINE ARTETA BARRAGAN</t>
  </si>
  <si>
    <t>AArteta@anla.gov.co</t>
  </si>
  <si>
    <t>LUIS ENRIQUE SANABRIA</t>
  </si>
  <si>
    <t>LSanabria@anla.gov.co</t>
  </si>
  <si>
    <t>GABRIEL EDUARDO LOPEZ ULLOA</t>
  </si>
  <si>
    <t>AEsteban@anla.gov.co</t>
  </si>
  <si>
    <t>JUAN DAVID HERRERA GOMEZ</t>
  </si>
  <si>
    <t>JDHerrera@anla.gov.co</t>
  </si>
  <si>
    <t>YOLANDA CASALLAS ABRIL</t>
  </si>
  <si>
    <t>YCasallas@anla.gov.co</t>
  </si>
  <si>
    <t>SUBDIRECCIÓN DE SEGUIMIENTO DE LICENCIAS AMBIENTALES</t>
  </si>
  <si>
    <t>ANA MERCEDES CASAS FORERO</t>
  </si>
  <si>
    <t>ACasas@anla.gov.co</t>
  </si>
  <si>
    <t>PAULA ANDREA LOPEZ ARBELAEZ</t>
  </si>
  <si>
    <t>GGarzon@anla.gov.co</t>
  </si>
  <si>
    <t>GRUPO CARIBE - PACIFICO</t>
  </si>
  <si>
    <t>LAURA EDITH SANTOYO NARANJO</t>
  </si>
  <si>
    <t>lsantoyo@anla.gov.co</t>
  </si>
  <si>
    <t>GISELA GUIJARRO CARDOZO</t>
  </si>
  <si>
    <t>GGuijarro@anla.gov.co</t>
  </si>
  <si>
    <t>DAVID GREGORIO FLOREZ OLAYA</t>
  </si>
  <si>
    <t>DFlorez@anla.gov.co</t>
  </si>
  <si>
    <t>LIZ MARINELLA TELLEZ NAVARRO</t>
  </si>
  <si>
    <t>lmtellez@anla.gov.co</t>
  </si>
  <si>
    <t>YESENIA VÁSQUEZ AGUILERA</t>
  </si>
  <si>
    <t>YVasquez@anla.gov.co</t>
  </si>
  <si>
    <t>MARTHA LUCIA RAMIREZ HUERTAS (SUB)</t>
  </si>
  <si>
    <t>mramirez@anla.gov.co</t>
  </si>
  <si>
    <t>MARTHA LUCIA RAMIREZ HUERTAS</t>
  </si>
  <si>
    <t>SANTIAGO JESÚS ROLÓN DOMÍNGUEZ</t>
  </si>
  <si>
    <t>srolon@anla.gov.co</t>
  </si>
  <si>
    <t>GRUPO DE INSTRUMENTOS</t>
  </si>
  <si>
    <t>MARIA SARALUX VALBUENA LOPEZ</t>
  </si>
  <si>
    <t>mvalbuena@anla.gov.co</t>
  </si>
  <si>
    <t>MIGUEL ANGEL BARRAGAN RINCON (CVB</t>
  </si>
  <si>
    <t>MBarragan@anla.gov.co</t>
  </si>
  <si>
    <t>SUBDIRECCIÓN ADMINISTRATIVA Y FINANCIERA</t>
  </si>
  <si>
    <t>NANY HEIDI ALONSO TRIANA</t>
  </si>
  <si>
    <t>nalonso@anla.gov.co</t>
  </si>
  <si>
    <t>DANIEL RODRIGO TARQUINO MOSQUERA</t>
  </si>
  <si>
    <t>DTarquino@anla.gov.co</t>
  </si>
  <si>
    <t>MANUEL RICARDO RODRIGUEZ CIFUENTES</t>
  </si>
  <si>
    <t>Mrodriguez@anla.gov.co</t>
  </si>
  <si>
    <t>MARTA PATRICIA CRISTANCHO MEDINA</t>
  </si>
  <si>
    <t>MCristancho@anla.gov.co</t>
  </si>
  <si>
    <t>JUAN MIGUEL MORALES FERNANDEZ</t>
  </si>
  <si>
    <t>Jumorales@anla.gov.co</t>
  </si>
  <si>
    <t>JOHN MAURICIO ARDILA SANTOS</t>
  </si>
  <si>
    <t>JArdila@anla.gov.co</t>
  </si>
  <si>
    <t>GRUPO DE GESTIÓN DE NOTIFICACIONES</t>
  </si>
  <si>
    <t>EINER DANIEL AVENDAÑO VARGAS</t>
  </si>
  <si>
    <t>EAvendano@anla.gov.co</t>
  </si>
  <si>
    <t>https://www.anla.gov.co/documentos/biblioteca/guia_beneficios_tributarios_rentaver2_.pdf</t>
  </si>
  <si>
    <t>https://www.anla.gov.co/documentos/biblioteca/guia_para_la_solicitud_de_aprobacion_y_evaluacion_de_los_certificados_de_emisiones_por_prueba_dinamica_y_visto_bueno_por_protocolo_de_montreal.pdf</t>
  </si>
  <si>
    <t>https://www.anla.gov.co/documentos/biblioteca/portada.pdf</t>
  </si>
  <si>
    <t>https://www.anla.gov.co/documentos/biblioteca/guia_participacion_ciudadana.pdf</t>
  </si>
  <si>
    <t>https://www.anla.gov.co/documentos/biblioteca/especies.pdf</t>
  </si>
  <si>
    <t>https://www.anla.gov.co/documentos/biblioteca/repaler_amen-redu.pdf</t>
  </si>
  <si>
    <t>https://www.anla.gov.co/documentos/biblioteca/reportalecaqueta-ver4_0.pdf</t>
  </si>
  <si>
    <t>https://www.anla.gov.co/documentos/biblioteca/reportezcvmm4-2.pdf</t>
  </si>
  <si>
    <t>https://www.anla.gov.co/documentos/biblioteca/szh_rio_ariari.pdf</t>
  </si>
  <si>
    <t>https://www.anla.gov.co/documentos/biblioteca/reporte_sobre_la_cuenca_del_rio_ariporo.pdf</t>
  </si>
  <si>
    <t>https://www.anla.gov.co/documentos/biblioteca/reportaleetputumayo-version_dic-21-2.pdf</t>
  </si>
  <si>
    <t>https://www.anla.gov.co/documentos/biblioteca/reportaleamem6.pdf</t>
  </si>
  <si>
    <t>https://www.anla.gov.co/documentos/biblioteca/reportezsvmm4.pdf</t>
  </si>
  <si>
    <t>https://www.anla.gov.co/documentos/biblioteca/zona_minera_del_cesar4.pdf</t>
  </si>
  <si>
    <t>https://www.anla.gov.co/documentos/biblioteca/reporte_sobre_la_cuenca_del_rio_charte.pdf</t>
  </si>
  <si>
    <t>https://www.anla.gov.co/documentos/biblioteca/27-01-2021-anla-rar-bahia-buenaventura.pdf</t>
  </si>
  <si>
    <t>https://www.anla.gov.co/documentos/biblioteca/07-5-2021-anla-reporte_de_alertas_alto_lebrija_zulia_y_pamplonita.pdf</t>
  </si>
  <si>
    <t>https://www.anla.gov.co/documentos/biblioteca/27-01-2021-anla-porce-nechi,nare-y-bajo-cauca.pdf</t>
  </si>
  <si>
    <t>https://www.anla.gov.co/documentos/biblioteca/07-01-2021-anla-rar-golfo-tribuga-golfo-cupica.pdf</t>
  </si>
  <si>
    <t>https://www.anla.gov.co/documentos/biblioteca/07-05-2021-anla-rassh-alto-vichada-rio-guarrojo-rio-muco.pdf</t>
  </si>
  <si>
    <t>https://www.anla.gov.co/documentos/biblioteca/27-01-2021-anla-rash-rio-sinu-alto-san-jorge.pdf</t>
  </si>
  <si>
    <t>https://www.anla.gov.co/documentos/biblioteca/27-01-2021-anla-raar-bajo-san-jorge-mojana-directos-caribe-golfo-morrosquillo2.pdf</t>
  </si>
  <si>
    <t>https://www.anla.gov.co/documentos/biblioteca/07-01-2021-anla-rarsh-rio-bogota.pdf</t>
  </si>
  <si>
    <t>https://www.anla.gov.co/documentos/biblioteca/report-guajira-final.pdf</t>
  </si>
  <si>
    <t>https://www.anla.gov.co/documentos/biblioteca/07-01-2021-anla-aarzh-caribe-guajira.pdf</t>
  </si>
  <si>
    <t>https://www.anla.gov.co/documentos/biblioteca/06-05-2021-anla-reporte-analisis-regional-centro-y-sur-del-tolima.pdf</t>
  </si>
  <si>
    <t>https://www.anla.gov.co/documentos/biblioteca/21-09-2021-reporte-de-analisis-regional-rio-negro-6.pdf</t>
  </si>
  <si>
    <t>https://www.anla.gov.co/documentos/biblioteca/29-10-2021-anla-reporte-analisis-regional-sogamoso.pdf</t>
  </si>
  <si>
    <t>https://www.anla.gov.co/documentos/biblioteca/27-01-2022-anla-reporte-de-analisis-regional-cartagena4.pdf</t>
  </si>
  <si>
    <t>https://www.anla.gov.co/documentos/biblioteca/anexo_ruca.pdf</t>
  </si>
  <si>
    <t>https://www.anla.gov.co/documentos/biblioteca/anexo_2._mectea.xlsx</t>
  </si>
  <si>
    <t>https://www.anla.gov.co/documentos/biblioteca/anexo_3._mectea_caso_estudio.xlsx</t>
  </si>
  <si>
    <t>https://www.anla.gov.co/documentos/biblioteca/revista_contacto_anla2.pdf</t>
  </si>
  <si>
    <t>NUEVO LINK DENTRO DE FILA 897</t>
  </si>
  <si>
    <t>https://www.anla.gov.co/allcategories-es-es/206-comunicaciones/boletn-anla-al-dia</t>
  </si>
  <si>
    <t>https://www.anla.gov.co/entidad/151-tematicas/evaluacion-y-seguimiento/infraestructura/terminos-de-referencia-infraestructura/155-terminos-de-referencia-especificos</t>
  </si>
  <si>
    <t>Actualizado OK Feb-16-2022</t>
  </si>
  <si>
    <t>http://portal.anla.gov.co:81/search/site/ronda</t>
  </si>
  <si>
    <t>Coordinador del Grupo de atención al Ciudadano</t>
  </si>
  <si>
    <t>Jefe Oficina de Control Disciplinario Interno</t>
  </si>
  <si>
    <t>Jefe Oficina de Tecnologías de la Información</t>
  </si>
  <si>
    <t>Despacho de la Subdireccion de Evaluación de Licenciamiento Ambiental</t>
  </si>
  <si>
    <t xml:space="preserve"> Despacho de la Subdireccion de Instrumentos Permisos y TramiteS Ambientales </t>
  </si>
  <si>
    <t>Despacho de la Subdireccion de Instrumentos Permisos y TramiteS Ambientales</t>
  </si>
  <si>
    <t>Despacho de la Subdireccion de Mecanismos de Participación Ciudadana Ambiental</t>
  </si>
  <si>
    <t>Despacho de la Subdirección de Seguimiento de licenciamiento ambiental</t>
  </si>
  <si>
    <r>
      <t xml:space="preserve">Documento dondel auditor declara conocer y aplicar el Código de </t>
    </r>
    <r>
      <rPr>
        <sz val="9"/>
        <rFont val="Calibri"/>
        <family val="2"/>
      </rPr>
      <t>É</t>
    </r>
    <r>
      <rPr>
        <sz val="9"/>
        <rFont val="Arial"/>
        <family val="2"/>
      </rPr>
      <t>tica del Auditor Interno</t>
    </r>
  </si>
  <si>
    <r>
      <rPr>
        <sz val="10"/>
        <rFont val="Arial"/>
        <family val="2"/>
      </rPr>
      <t xml:space="preserve">Correo institucional </t>
    </r>
    <r>
      <rPr>
        <u/>
        <sz val="10"/>
        <rFont val="Arial"/>
        <family val="2"/>
      </rPr>
      <t>controldisciplinario@anla.gov.co</t>
    </r>
  </si>
  <si>
    <r>
      <t xml:space="preserve">Carpeta Compartida </t>
    </r>
    <r>
      <rPr>
        <b/>
        <sz val="9"/>
        <rFont val="Arial"/>
        <family val="2"/>
      </rPr>
      <t>One Drive</t>
    </r>
  </si>
  <si>
    <r>
      <rPr>
        <b/>
        <sz val="9"/>
        <rFont val="Arial"/>
        <family val="2"/>
      </rPr>
      <t>Carpeta Tesoreria</t>
    </r>
    <r>
      <rPr>
        <sz val="9"/>
        <rFont val="Arial"/>
        <family val="2"/>
      </rPr>
      <t xml:space="preserve">:Extractos Bancarios, Conciliaciones, Correspondencia, Boletines De Tesorería. Relación De Lo Pagado, Programa Anual De Pac, Solicitudes De Áreas Para Pac Mensual23/02/2021 Archivos Digitales para consulta, soportes pagos , ejecucion cadena presupuestal, archivos de excel, Circulares de Cierre Fiscal
</t>
    </r>
    <r>
      <rPr>
        <b/>
        <sz val="9"/>
        <rFont val="Arial"/>
        <family val="2"/>
      </rPr>
      <t xml:space="preserve">Carpeta Cartera: </t>
    </r>
    <r>
      <rPr>
        <sz val="9"/>
        <rFont val="Arial"/>
        <family val="2"/>
      </rPr>
      <t xml:space="preserve">Se Esta Utilizando Las Base De Datos En Excel Llamadas Historial De 2006 A 2021.
 Respuesta Derechos De Petición, , Archivos Digitales para consulta, archivos de excel, Liquidación por Servicios de Evaluación o Seguimiento
</t>
    </r>
    <r>
      <rPr>
        <b/>
        <sz val="9"/>
        <rFont val="Arial"/>
        <family val="2"/>
      </rPr>
      <t>Carpeta Contabilidad:</t>
    </r>
    <r>
      <rPr>
        <sz val="9"/>
        <rFont val="Arial"/>
        <family val="2"/>
      </rPr>
      <t xml:space="preserve"> carpetatos Liquidación, impuestos, conciliaciones Archivos Digitales para consulta, archivos de excel, Chip Se Envían Los Reportes Cargados En Archivo Plano.
Siresi Contraloría. Muisca.Dian. Acceso A Las Plataformas Y Se Envía Los Archivos A Las Entidades, actas de comité - soostenibililidad- cartera - de bajas23/02/2021 Manuales de Politicas Contables- manual de inventarios, manual de cartera, Circulares de Cierre Fiscal, conciliaciones contables, Derechos de Petición, Estados Financieros 
</t>
    </r>
    <r>
      <rPr>
        <b/>
        <sz val="9"/>
        <rFont val="Arial"/>
        <family val="2"/>
      </rPr>
      <t>Carpeta Presupuesto</t>
    </r>
    <r>
      <rPr>
        <sz val="9"/>
        <rFont val="Arial"/>
        <family val="2"/>
      </rPr>
      <t xml:space="preserve">: Informes presupuestales, plan de accion, CDP, registros presupuestales, seguimiento, soportes contractuales, archivos de excel23/02/2021 Circulares de Cierre Fiscal, Derechos de Petición
</t>
    </r>
    <r>
      <rPr>
        <b/>
        <sz val="9"/>
        <rFont val="Arial"/>
        <family val="2"/>
      </rPr>
      <t xml:space="preserve">Carpeta Coordinacion: </t>
    </r>
    <r>
      <rPr>
        <sz val="9"/>
        <rFont val="Arial"/>
        <family val="2"/>
      </rPr>
      <t xml:space="preserve">Informes de seguimiento, evaluaciones del desempeño, varios.23/02/2021 archivos de excel, Circulares de Cierre Fiscal, Derechos de Petición
</t>
    </r>
    <r>
      <rPr>
        <b/>
        <sz val="9"/>
        <rFont val="Arial"/>
        <family val="2"/>
      </rPr>
      <t>Carpeta SIG</t>
    </r>
    <r>
      <rPr>
        <sz val="9"/>
        <rFont val="Arial"/>
        <family val="2"/>
      </rPr>
      <t>: indicadores, archivos de apoyo a la gestión, matrices, archivos de excel, Planes De Mejoramiento Interno Y Contraloría.
Gestión De Calidad.
Indicadores De Gestión  3 Meses.
Matriz De Riesgos 4 Meses.
Planes De Mejoramiento 3 Meses.
Evaluaciones Financieras
Formatos a cargo del grupo de gestion financiera
Plan de accion institucional, Derechos de Petición, Evaluaciones Financieras procesos contratacion</t>
    </r>
  </si>
  <si>
    <t>http://portal.anla.gov.co:81/search/site/campaña</t>
  </si>
  <si>
    <t>http://portal.anla.gov.co:81/search/site/accion</t>
  </si>
  <si>
    <t>http://portal.anla.gov.co:81/sites/default/files/Comunicaciones/sgc/talento_humano/th-popolitica_acoso_laboral_v2_1.pdf</t>
  </si>
  <si>
    <t>http://portal.anla.gov.co:81/search/site/pol%25C3%25ADtica</t>
  </si>
  <si>
    <t>Ok</t>
  </si>
  <si>
    <t>Actualizado OK Feb-21-2022</t>
  </si>
  <si>
    <t xml:space="preserve">ACTUACIONES SANCIONATORIAS AMBIENTALES </t>
  </si>
  <si>
    <t>CONTROL, EVALUACIÓN Y MEJORA</t>
  </si>
  <si>
    <t xml:space="preserve">Direccionamiento y Planeación </t>
  </si>
  <si>
    <t xml:space="preserve">Gestión del Conocimiento y la Innovación </t>
  </si>
  <si>
    <t xml:space="preserve">Instrumentos y Regionalización </t>
  </si>
  <si>
    <t>Participación Ciudadana</t>
  </si>
  <si>
    <t xml:space="preserve">Evaluación de Licenciamiento Ambiental </t>
  </si>
  <si>
    <t xml:space="preserve">Seguimiento de Licenciamiento Ambiental </t>
  </si>
  <si>
    <t xml:space="preserve">Evaluación de Permisos y Trámites Ambientales </t>
  </si>
  <si>
    <t xml:space="preserve">Seguimiento de Permisos y Trámites Ambientales </t>
  </si>
  <si>
    <t xml:space="preserve">Actuaciones Sancionatorias Ambientales </t>
  </si>
  <si>
    <t xml:space="preserve">Gestión del Talento Humano </t>
  </si>
  <si>
    <t>Gestión Financiera</t>
  </si>
  <si>
    <t xml:space="preserve">Gestión Contractual </t>
  </si>
  <si>
    <t>Gestión Administrativa</t>
  </si>
  <si>
    <t xml:space="preserve">Gestión Documental </t>
  </si>
  <si>
    <t>Gestión Jurídica</t>
  </si>
  <si>
    <t xml:space="preserve">Atención al Ciudadano </t>
  </si>
  <si>
    <t xml:space="preserve">Control, Evaluación y Mejora </t>
  </si>
  <si>
    <t xml:space="preserve">PROCESOS </t>
  </si>
  <si>
    <t xml:space="preserve">Evaluación de Permisos y Trámites Ambientales/Seguimiento de Permisos y Trámites Ambientales </t>
  </si>
  <si>
    <t>SAF</t>
  </si>
  <si>
    <t>CONSOLIDADO ACTIVOS DE LA INFORMACION ANLA - 2021
ACTUALIZACIÓN 31 ENE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</si>
</sst>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mm/yyyy;@"/>
  </numFmts>
  <fonts count="27" x14ac:knownFonts="1">
    <font>
      <sz val="11"/>
      <color theme="1"/>
      <name val="Calibri"/>
      <family val="2"/>
      <scheme val="minor"/>
    </font>
    <font>
      <sz val="10"/>
      <name val="Arial"/>
      <family val="2"/>
    </font>
    <font>
      <sz val="9"/>
      <name val="Arial"/>
      <family val="2"/>
    </font>
    <font>
      <u/>
      <sz val="10"/>
      <color theme="10"/>
      <name val="Arial"/>
      <family val="2"/>
    </font>
    <font>
      <b/>
      <sz val="9"/>
      <name val="Arial"/>
      <family val="2"/>
    </font>
    <font>
      <b/>
      <sz val="9"/>
      <color indexed="81"/>
      <name val="Tahoma"/>
      <family val="2"/>
    </font>
    <font>
      <sz val="9"/>
      <color indexed="81"/>
      <name val="Tahoma"/>
      <family val="2"/>
    </font>
    <font>
      <b/>
      <sz val="9"/>
      <color theme="0"/>
      <name val="Arial"/>
      <family val="2"/>
    </font>
    <font>
      <b/>
      <sz val="10"/>
      <color theme="1"/>
      <name val="Calibri"/>
      <family val="2"/>
      <scheme val="minor"/>
    </font>
    <font>
      <sz val="11"/>
      <color indexed="81"/>
      <name val="Tahoma"/>
      <family val="2"/>
    </font>
    <font>
      <sz val="8"/>
      <color theme="1"/>
      <name val="Calibri"/>
      <family val="2"/>
      <scheme val="minor"/>
    </font>
    <font>
      <sz val="10"/>
      <color theme="1"/>
      <name val="Calibri"/>
      <family val="2"/>
      <scheme val="minor"/>
    </font>
    <font>
      <b/>
      <sz val="16"/>
      <name val="Calibri"/>
      <family val="2"/>
      <scheme val="minor"/>
    </font>
    <font>
      <sz val="9"/>
      <color theme="0"/>
      <name val="Arial"/>
      <family val="2"/>
    </font>
    <font>
      <b/>
      <sz val="10"/>
      <color theme="0"/>
      <name val="Calibri"/>
      <family val="2"/>
      <scheme val="minor"/>
    </font>
    <font>
      <u/>
      <sz val="11"/>
      <color theme="10"/>
      <name val="Calibri"/>
      <family val="2"/>
      <scheme val="minor"/>
    </font>
    <font>
      <u/>
      <sz val="9"/>
      <name val="Arial"/>
      <family val="2"/>
    </font>
    <font>
      <sz val="8"/>
      <name val="Calibri"/>
      <family val="2"/>
      <scheme val="minor"/>
    </font>
    <font>
      <sz val="11"/>
      <name val="Calibri"/>
      <family val="2"/>
      <scheme val="minor"/>
    </font>
    <font>
      <u/>
      <sz val="10"/>
      <name val="Arial"/>
      <family val="2"/>
    </font>
    <font>
      <sz val="9"/>
      <name val="Calibri"/>
      <family val="2"/>
    </font>
    <font>
      <sz val="9"/>
      <name val="Arial"/>
      <family val="2"/>
      <charset val="1"/>
    </font>
    <font>
      <u/>
      <sz val="11"/>
      <name val="Calibri"/>
      <family val="2"/>
      <scheme val="minor"/>
    </font>
    <font>
      <b/>
      <sz val="11"/>
      <name val="Calibri"/>
      <family val="2"/>
    </font>
    <font>
      <sz val="11"/>
      <name val="Calibri"/>
      <family val="2"/>
    </font>
    <font>
      <sz val="11"/>
      <name val="Calibri"/>
      <family val="2"/>
      <charset val="1"/>
    </font>
    <font>
      <b/>
      <sz val="10"/>
      <name val="Arial"/>
      <family val="2"/>
    </font>
  </fonts>
  <fills count="14">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5" tint="0.59999389629810485"/>
        <bgColor rgb="FF000000"/>
      </patternFill>
    </fill>
    <fill>
      <patternFill patternType="solid">
        <fgColor rgb="FFFFFF00"/>
        <bgColor indexed="64"/>
      </patternFill>
    </fill>
    <fill>
      <patternFill patternType="solid">
        <fgColor rgb="FFD9E1F2"/>
        <bgColor indexed="64"/>
      </patternFill>
    </fill>
    <fill>
      <patternFill patternType="solid">
        <fgColor rgb="FFC6E0B4"/>
        <bgColor rgb="FF000000"/>
      </patternFill>
    </fill>
    <fill>
      <patternFill patternType="solid">
        <fgColor rgb="FF00B0F0"/>
        <bgColor rgb="FF000000"/>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style="thin">
        <color auto="1"/>
      </top>
      <bottom/>
      <diagonal/>
    </border>
    <border>
      <left style="thin">
        <color auto="1"/>
      </left>
      <right/>
      <top style="thin">
        <color theme="4" tint="0.39997558519241921"/>
      </top>
      <bottom/>
      <diagonal/>
    </border>
    <border>
      <left style="thin">
        <color rgb="FF000000"/>
      </left>
      <right/>
      <top style="thin">
        <color rgb="FF000000"/>
      </top>
      <bottom/>
      <diagonal/>
    </border>
    <border>
      <left style="thin">
        <color auto="1"/>
      </left>
      <right/>
      <top style="thin">
        <color rgb="FF000000"/>
      </top>
      <bottom/>
      <diagonal/>
    </border>
    <border>
      <left/>
      <right/>
      <top style="thin">
        <color theme="4" tint="0.3999755851924192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xf numFmtId="0" fontId="15" fillId="0" borderId="0" applyNumberFormat="0" applyFill="0" applyBorder="0" applyAlignment="0" applyProtection="0"/>
  </cellStyleXfs>
  <cellXfs count="180">
    <xf numFmtId="0" fontId="0" fillId="0" borderId="0" xfId="0"/>
    <xf numFmtId="49" fontId="2" fillId="0" borderId="0" xfId="1" applyNumberFormat="1" applyFont="1" applyAlignment="1">
      <alignment horizontal="left" vertical="center" wrapText="1"/>
    </xf>
    <xf numFmtId="49" fontId="2" fillId="0" borderId="0" xfId="1" applyNumberFormat="1" applyFont="1" applyAlignment="1">
      <alignment horizontal="left" vertical="center"/>
    </xf>
    <xf numFmtId="49" fontId="2" fillId="0" borderId="0" xfId="1" applyNumberFormat="1" applyFont="1" applyAlignment="1">
      <alignment horizontal="center" vertical="center"/>
    </xf>
    <xf numFmtId="49" fontId="2" fillId="0" borderId="0" xfId="1" applyNumberFormat="1" applyFont="1" applyAlignment="1">
      <alignment horizontal="center" vertical="center" wrapText="1"/>
    </xf>
    <xf numFmtId="49" fontId="2" fillId="2" borderId="0" xfId="1" applyNumberFormat="1" applyFont="1" applyFill="1" applyAlignment="1">
      <alignment horizontal="left" vertical="center"/>
    </xf>
    <xf numFmtId="0" fontId="0" fillId="2" borderId="0" xfId="0" applyFill="1"/>
    <xf numFmtId="0" fontId="0" fillId="0" borderId="0" xfId="0" applyAlignment="1">
      <alignment horizontal="center" vertical="center"/>
    </xf>
    <xf numFmtId="0" fontId="0" fillId="0" borderId="0" xfId="0" applyAlignment="1">
      <alignment horizontal="center"/>
    </xf>
    <xf numFmtId="14" fontId="0" fillId="0" borderId="0" xfId="0" applyNumberFormat="1"/>
    <xf numFmtId="0" fontId="0" fillId="0" borderId="0" xfId="0" pivotButton="1"/>
    <xf numFmtId="0" fontId="0" fillId="0" borderId="0" xfId="0" applyAlignment="1">
      <alignment horizontal="left"/>
    </xf>
    <xf numFmtId="0" fontId="1" fillId="0" borderId="0" xfId="4" applyAlignment="1">
      <alignment vertical="top" wrapText="1"/>
    </xf>
    <xf numFmtId="0" fontId="1" fillId="0" borderId="0" xfId="1" applyAlignment="1">
      <alignment vertical="top" wrapText="1"/>
    </xf>
    <xf numFmtId="0" fontId="3" fillId="0" borderId="0" xfId="3" applyAlignment="1" applyProtection="1">
      <alignment vertical="top" wrapText="1"/>
    </xf>
    <xf numFmtId="0" fontId="2" fillId="7" borderId="0" xfId="0" applyFont="1" applyFill="1"/>
    <xf numFmtId="49" fontId="2" fillId="0" borderId="0" xfId="1" applyNumberFormat="1" applyFont="1" applyAlignment="1">
      <alignment horizontal="left" vertical="top" wrapText="1"/>
    </xf>
    <xf numFmtId="49" fontId="7" fillId="5" borderId="3" xfId="1" applyNumberFormat="1" applyFont="1" applyFill="1" applyBorder="1" applyAlignment="1">
      <alignment vertical="top" wrapText="1"/>
    </xf>
    <xf numFmtId="0" fontId="0" fillId="0" borderId="0" xfId="0" applyAlignment="1">
      <alignment vertical="top"/>
    </xf>
    <xf numFmtId="0" fontId="0" fillId="0" borderId="0" xfId="0" applyAlignment="1">
      <alignment horizontal="center" vertical="top" wrapText="1"/>
    </xf>
    <xf numFmtId="49" fontId="2" fillId="0" borderId="0" xfId="1" applyNumberFormat="1" applyFont="1" applyAlignment="1">
      <alignment horizontal="center" vertical="top" wrapText="1"/>
    </xf>
    <xf numFmtId="0" fontId="14" fillId="5" borderId="3" xfId="1" applyFont="1" applyFill="1" applyBorder="1" applyAlignment="1">
      <alignment horizontal="center" vertical="top" wrapText="1"/>
    </xf>
    <xf numFmtId="49" fontId="7" fillId="5" borderId="3" xfId="1" applyNumberFormat="1" applyFont="1" applyFill="1" applyBorder="1" applyAlignment="1">
      <alignment horizontal="center" vertical="top" wrapText="1"/>
    </xf>
    <xf numFmtId="49" fontId="7" fillId="5" borderId="3" xfId="1" applyNumberFormat="1" applyFont="1" applyFill="1" applyBorder="1" applyAlignment="1">
      <alignment horizontal="left" vertical="top" wrapText="1"/>
    </xf>
    <xf numFmtId="49" fontId="7" fillId="6" borderId="3" xfId="1" applyNumberFormat="1" applyFont="1" applyFill="1" applyBorder="1" applyAlignment="1">
      <alignment vertical="top" wrapText="1"/>
    </xf>
    <xf numFmtId="49" fontId="7" fillId="6" borderId="8" xfId="1" applyNumberFormat="1" applyFont="1" applyFill="1" applyBorder="1" applyAlignment="1">
      <alignment vertical="top" wrapText="1"/>
    </xf>
    <xf numFmtId="49" fontId="7" fillId="3" borderId="3" xfId="1" applyNumberFormat="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vertical="top" wrapText="1"/>
    </xf>
    <xf numFmtId="14" fontId="8" fillId="4" borderId="3" xfId="1" applyNumberFormat="1" applyFont="1" applyFill="1" applyBorder="1" applyAlignment="1">
      <alignment vertical="top" wrapText="1"/>
    </xf>
    <xf numFmtId="49" fontId="7" fillId="6" borderId="2" xfId="1" applyNumberFormat="1" applyFont="1" applyFill="1" applyBorder="1" applyAlignment="1">
      <alignment vertical="top" wrapText="1"/>
    </xf>
    <xf numFmtId="0" fontId="2" fillId="9" borderId="0" xfId="0" applyFont="1" applyFill="1"/>
    <xf numFmtId="0" fontId="2" fillId="12" borderId="0" xfId="0" applyFont="1" applyFill="1" applyBorder="1" applyAlignment="1"/>
    <xf numFmtId="0" fontId="2" fillId="11" borderId="0" xfId="0" applyFont="1" applyFill="1" applyBorder="1" applyAlignment="1"/>
    <xf numFmtId="0" fontId="2" fillId="8" borderId="0" xfId="0" applyFont="1" applyFill="1" applyBorder="1" applyAlignment="1"/>
    <xf numFmtId="49" fontId="4" fillId="0" borderId="0" xfId="1" applyNumberFormat="1" applyFont="1" applyAlignment="1">
      <alignment horizontal="left" vertical="center" wrapText="1"/>
    </xf>
    <xf numFmtId="0" fontId="2" fillId="0" borderId="0" xfId="0" applyFont="1" applyFill="1"/>
    <xf numFmtId="0" fontId="2" fillId="0" borderId="3" xfId="0" applyFont="1" applyFill="1" applyBorder="1" applyAlignment="1">
      <alignment vertical="top" wrapText="1"/>
    </xf>
    <xf numFmtId="0" fontId="2" fillId="0" borderId="3" xfId="0" applyFont="1" applyFill="1" applyBorder="1" applyAlignment="1">
      <alignment horizontal="left" vertical="top" wrapText="1"/>
    </xf>
    <xf numFmtId="49" fontId="2" fillId="0" borderId="3" xfId="1" applyNumberFormat="1" applyFont="1" applyFill="1" applyBorder="1" applyAlignment="1">
      <alignment horizontal="center" vertical="top" wrapText="1"/>
    </xf>
    <xf numFmtId="49" fontId="2" fillId="0" borderId="3" xfId="1" applyNumberFormat="1" applyFont="1" applyFill="1" applyBorder="1" applyAlignment="1">
      <alignment horizontal="left" vertical="top" wrapText="1"/>
    </xf>
    <xf numFmtId="49" fontId="2" fillId="0" borderId="3" xfId="1" applyNumberFormat="1" applyFont="1" applyFill="1" applyBorder="1" applyAlignment="1">
      <alignment vertical="top" wrapText="1"/>
    </xf>
    <xf numFmtId="165" fontId="2" fillId="0" borderId="3" xfId="2" applyNumberFormat="1" applyFont="1" applyFill="1" applyBorder="1" applyAlignment="1">
      <alignment horizontal="left" vertical="top" wrapText="1"/>
    </xf>
    <xf numFmtId="14" fontId="2" fillId="0" borderId="1" xfId="2"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165" fontId="2" fillId="0" borderId="3" xfId="2" applyNumberFormat="1" applyFont="1" applyFill="1" applyBorder="1" applyAlignment="1">
      <alignment horizontal="center" vertical="top" wrapText="1"/>
    </xf>
    <xf numFmtId="49" fontId="16" fillId="0" borderId="3" xfId="5" applyNumberFormat="1" applyFont="1" applyFill="1" applyBorder="1" applyAlignment="1">
      <alignment horizontal="center" vertical="top" wrapText="1"/>
    </xf>
    <xf numFmtId="0" fontId="2" fillId="0" borderId="1" xfId="0" applyFont="1" applyFill="1" applyBorder="1" applyAlignment="1">
      <alignment vertical="top" wrapText="1"/>
    </xf>
    <xf numFmtId="2" fontId="2" fillId="0" borderId="1" xfId="0" applyNumberFormat="1" applyFont="1" applyFill="1" applyBorder="1" applyAlignment="1">
      <alignment vertical="top" wrapText="1"/>
    </xf>
    <xf numFmtId="0" fontId="2" fillId="0" borderId="3" xfId="0" applyFont="1" applyFill="1" applyBorder="1" applyAlignment="1">
      <alignment horizontal="center" vertical="top" wrapText="1"/>
    </xf>
    <xf numFmtId="14" fontId="2" fillId="0" borderId="3" xfId="0" applyNumberFormat="1" applyFont="1" applyFill="1" applyBorder="1" applyAlignment="1">
      <alignment vertical="top" wrapText="1"/>
    </xf>
    <xf numFmtId="0" fontId="2" fillId="0" borderId="2" xfId="0" applyFont="1" applyFill="1" applyBorder="1" applyAlignment="1">
      <alignment vertical="top" wrapText="1"/>
    </xf>
    <xf numFmtId="49" fontId="2" fillId="0" borderId="4" xfId="1" applyNumberFormat="1" applyFont="1" applyFill="1" applyBorder="1" applyAlignment="1">
      <alignment horizontal="left" vertical="top" wrapText="1"/>
    </xf>
    <xf numFmtId="0" fontId="2" fillId="0" borderId="4" xfId="0" applyFont="1" applyFill="1" applyBorder="1" applyAlignment="1">
      <alignment vertical="top" wrapText="1"/>
    </xf>
    <xf numFmtId="0" fontId="2" fillId="0" borderId="4" xfId="0" applyFont="1" applyFill="1" applyBorder="1" applyAlignment="1">
      <alignment horizontal="left" vertical="top" wrapText="1"/>
    </xf>
    <xf numFmtId="49" fontId="2" fillId="0" borderId="4" xfId="1" applyNumberFormat="1" applyFont="1" applyFill="1" applyBorder="1" applyAlignment="1">
      <alignment vertical="top" wrapText="1"/>
    </xf>
    <xf numFmtId="165" fontId="2" fillId="0" borderId="4" xfId="2" applyNumberFormat="1" applyFont="1" applyFill="1" applyBorder="1" applyAlignment="1">
      <alignment horizontal="left" vertical="top" wrapText="1"/>
    </xf>
    <xf numFmtId="49" fontId="2" fillId="0" borderId="4" xfId="1" applyNumberFormat="1" applyFont="1" applyFill="1" applyBorder="1" applyAlignment="1">
      <alignment horizontal="center" vertical="top" wrapText="1"/>
    </xf>
    <xf numFmtId="0" fontId="2" fillId="0" borderId="4" xfId="0" applyFont="1" applyFill="1" applyBorder="1" applyAlignment="1">
      <alignment horizontal="center" vertical="top" wrapText="1"/>
    </xf>
    <xf numFmtId="14" fontId="2" fillId="0" borderId="4" xfId="0" applyNumberFormat="1" applyFont="1" applyFill="1" applyBorder="1" applyAlignment="1">
      <alignment vertical="top" wrapText="1"/>
    </xf>
    <xf numFmtId="49" fontId="2" fillId="0" borderId="1" xfId="1" applyNumberFormat="1" applyFont="1" applyFill="1" applyBorder="1" applyAlignment="1">
      <alignment horizontal="left" vertical="top" wrapText="1"/>
    </xf>
    <xf numFmtId="0" fontId="2" fillId="0" borderId="1" xfId="0"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locked="0"/>
    </xf>
    <xf numFmtId="165" fontId="2" fillId="0" borderId="1" xfId="2" applyNumberFormat="1" applyFont="1" applyFill="1" applyBorder="1" applyAlignment="1">
      <alignment horizontal="left" vertical="top" wrapText="1"/>
    </xf>
    <xf numFmtId="49" fontId="2" fillId="0" borderId="1" xfId="1" applyNumberFormat="1" applyFont="1" applyFill="1" applyBorder="1" applyAlignment="1">
      <alignment horizontal="center" vertical="top" wrapText="1"/>
    </xf>
    <xf numFmtId="49" fontId="2" fillId="0" borderId="1" xfId="1" applyNumberFormat="1" applyFont="1" applyFill="1" applyBorder="1" applyAlignment="1">
      <alignment horizontal="center" vertical="top"/>
    </xf>
    <xf numFmtId="0" fontId="2" fillId="0" borderId="1" xfId="0" applyFont="1" applyFill="1" applyBorder="1" applyAlignment="1">
      <alignment vertical="top"/>
    </xf>
    <xf numFmtId="0" fontId="2" fillId="0" borderId="1" xfId="0" applyFont="1" applyFill="1" applyBorder="1" applyAlignment="1">
      <alignment horizontal="center" vertical="top"/>
    </xf>
    <xf numFmtId="14" fontId="2" fillId="0" borderId="1" xfId="0" applyNumberFormat="1" applyFont="1" applyFill="1" applyBorder="1" applyAlignment="1">
      <alignment vertical="top"/>
    </xf>
    <xf numFmtId="0" fontId="16" fillId="0" borderId="1" xfId="5" applyFont="1" applyFill="1" applyBorder="1" applyAlignment="1">
      <alignment horizontal="center" vertical="top" wrapText="1"/>
    </xf>
    <xf numFmtId="49" fontId="2" fillId="0" borderId="1" xfId="1" applyNumberFormat="1" applyFont="1" applyFill="1" applyBorder="1" applyAlignment="1" applyProtection="1">
      <alignment horizontal="center" vertical="top" wrapText="1"/>
      <protection locked="0"/>
    </xf>
    <xf numFmtId="0" fontId="16" fillId="0" borderId="1" xfId="0" applyFont="1" applyFill="1" applyBorder="1" applyAlignment="1">
      <alignment horizontal="center" vertical="top" wrapText="1"/>
    </xf>
    <xf numFmtId="0" fontId="2" fillId="0" borderId="1" xfId="0" applyFont="1" applyFill="1" applyBorder="1"/>
    <xf numFmtId="0" fontId="2" fillId="0" borderId="0" xfId="0" applyFont="1" applyFill="1" applyBorder="1" applyAlignment="1"/>
    <xf numFmtId="0" fontId="2" fillId="0" borderId="1" xfId="0" applyFont="1" applyFill="1" applyBorder="1" applyAlignment="1">
      <alignment wrapText="1"/>
    </xf>
    <xf numFmtId="0" fontId="2" fillId="0" borderId="0" xfId="0" applyFont="1" applyFill="1" applyBorder="1" applyAlignment="1">
      <alignment wrapText="1"/>
    </xf>
    <xf numFmtId="49" fontId="2" fillId="0" borderId="1" xfId="1" applyNumberFormat="1" applyFont="1" applyFill="1" applyBorder="1" applyAlignment="1" applyProtection="1">
      <alignment vertical="top" wrapText="1"/>
      <protection locked="0"/>
    </xf>
    <xf numFmtId="165" fontId="2" fillId="0" borderId="1" xfId="2" applyNumberFormat="1" applyFont="1" applyFill="1" applyBorder="1" applyAlignment="1">
      <alignment horizontal="center" vertical="top" wrapText="1"/>
    </xf>
    <xf numFmtId="0" fontId="16" fillId="0" borderId="1" xfId="5" applyFont="1" applyFill="1" applyBorder="1" applyAlignment="1">
      <alignment horizontal="left" vertical="top" wrapText="1"/>
    </xf>
    <xf numFmtId="0" fontId="2" fillId="0" borderId="3" xfId="0" applyFont="1" applyFill="1" applyBorder="1" applyAlignment="1">
      <alignment wrapText="1"/>
    </xf>
    <xf numFmtId="0" fontId="2" fillId="0" borderId="13" xfId="0" applyFont="1" applyFill="1" applyBorder="1" applyAlignment="1">
      <alignment wrapText="1"/>
    </xf>
    <xf numFmtId="0" fontId="2" fillId="0" borderId="8" xfId="0" applyFont="1" applyFill="1" applyBorder="1" applyAlignment="1">
      <alignment wrapText="1"/>
    </xf>
    <xf numFmtId="14" fontId="2" fillId="0" borderId="1" xfId="0" applyNumberFormat="1" applyFont="1" applyFill="1" applyBorder="1" applyAlignment="1">
      <alignment wrapText="1"/>
    </xf>
    <xf numFmtId="0" fontId="16" fillId="0" borderId="13" xfId="0" applyFont="1" applyFill="1" applyBorder="1" applyAlignment="1">
      <alignment wrapText="1"/>
    </xf>
    <xf numFmtId="0" fontId="2" fillId="0" borderId="13" xfId="0" applyFont="1" applyFill="1" applyBorder="1"/>
    <xf numFmtId="0" fontId="2" fillId="0" borderId="14" xfId="0" applyFont="1" applyFill="1" applyBorder="1" applyAlignment="1">
      <alignment wrapText="1"/>
    </xf>
    <xf numFmtId="0" fontId="2" fillId="0" borderId="5" xfId="0" applyFont="1" applyFill="1" applyBorder="1" applyAlignment="1">
      <alignment wrapText="1"/>
    </xf>
    <xf numFmtId="14" fontId="2" fillId="0" borderId="5" xfId="0" applyNumberFormat="1" applyFont="1" applyFill="1" applyBorder="1" applyAlignment="1">
      <alignment wrapText="1"/>
    </xf>
    <xf numFmtId="0" fontId="2" fillId="0" borderId="14" xfId="0" applyFont="1" applyFill="1" applyBorder="1"/>
    <xf numFmtId="0" fontId="16" fillId="0" borderId="14" xfId="0" applyFont="1" applyFill="1" applyBorder="1" applyAlignment="1">
      <alignment wrapText="1"/>
    </xf>
    <xf numFmtId="165" fontId="2" fillId="0" borderId="1" xfId="2" applyNumberFormat="1" applyFont="1" applyFill="1" applyBorder="1" applyAlignment="1" applyProtection="1">
      <alignment horizontal="left" vertical="top" wrapText="1"/>
      <protection locked="0"/>
    </xf>
    <xf numFmtId="49" fontId="16" fillId="0" borderId="1" xfId="5" applyNumberFormat="1" applyFont="1" applyFill="1" applyBorder="1" applyAlignment="1">
      <alignment horizontal="center" vertical="top" wrapText="1"/>
    </xf>
    <xf numFmtId="49" fontId="2" fillId="0" borderId="1" xfId="1" applyNumberFormat="1" applyFont="1" applyFill="1" applyBorder="1" applyAlignment="1">
      <alignment vertical="top" wrapText="1"/>
    </xf>
    <xf numFmtId="14" fontId="2" fillId="0" borderId="1" xfId="0" applyNumberFormat="1" applyFont="1" applyFill="1" applyBorder="1" applyAlignment="1">
      <alignment vertical="top" wrapText="1"/>
    </xf>
    <xf numFmtId="0" fontId="2" fillId="0" borderId="13" xfId="0" applyFont="1" applyFill="1" applyBorder="1" applyAlignment="1"/>
    <xf numFmtId="49" fontId="2" fillId="0" borderId="3" xfId="1" applyNumberFormat="1" applyFont="1" applyFill="1" applyBorder="1" applyAlignment="1">
      <alignment horizontal="justify" vertical="top" wrapText="1"/>
    </xf>
    <xf numFmtId="14" fontId="2" fillId="0" borderId="3" xfId="2" applyNumberFormat="1" applyFont="1" applyFill="1" applyBorder="1" applyAlignment="1">
      <alignment horizontal="center" vertical="top" wrapText="1"/>
    </xf>
    <xf numFmtId="0" fontId="18" fillId="0" borderId="3" xfId="0" applyFont="1" applyFill="1" applyBorder="1" applyAlignment="1">
      <alignment vertical="top" wrapText="1"/>
    </xf>
    <xf numFmtId="2" fontId="18" fillId="0" borderId="3" xfId="0" applyNumberFormat="1" applyFont="1" applyFill="1" applyBorder="1" applyAlignment="1">
      <alignment vertical="top" wrapText="1"/>
    </xf>
    <xf numFmtId="0" fontId="18" fillId="0" borderId="3" xfId="0" applyFont="1" applyFill="1" applyBorder="1" applyAlignment="1">
      <alignment horizontal="center" vertical="top" wrapText="1"/>
    </xf>
    <xf numFmtId="14" fontId="18" fillId="0" borderId="3" xfId="0" applyNumberFormat="1" applyFont="1" applyFill="1" applyBorder="1" applyAlignment="1">
      <alignment vertical="top" wrapText="1"/>
    </xf>
    <xf numFmtId="0" fontId="18" fillId="0" borderId="2" xfId="0" applyFont="1" applyFill="1" applyBorder="1" applyAlignment="1">
      <alignment vertical="top" wrapText="1"/>
    </xf>
    <xf numFmtId="0" fontId="18" fillId="0" borderId="0" xfId="0" applyFont="1" applyFill="1"/>
    <xf numFmtId="0" fontId="18" fillId="0" borderId="0" xfId="0" applyFont="1"/>
    <xf numFmtId="49" fontId="19" fillId="0" borderId="3" xfId="3" applyNumberFormat="1" applyFont="1" applyFill="1" applyBorder="1" applyAlignment="1" applyProtection="1">
      <alignment horizontal="center" vertical="top" wrapText="1"/>
    </xf>
    <xf numFmtId="166" fontId="2" fillId="0" borderId="3" xfId="2" applyNumberFormat="1" applyFont="1" applyFill="1" applyBorder="1" applyAlignment="1">
      <alignment horizontal="center" vertical="top" wrapText="1"/>
    </xf>
    <xf numFmtId="0" fontId="1" fillId="0" borderId="3" xfId="1" applyFont="1" applyFill="1" applyBorder="1" applyAlignment="1">
      <alignment horizontal="center" vertical="top" wrapText="1"/>
    </xf>
    <xf numFmtId="0" fontId="2" fillId="0" borderId="3" xfId="1" applyFont="1" applyFill="1" applyBorder="1" applyAlignment="1">
      <alignment horizontal="left" vertical="top" wrapText="1"/>
    </xf>
    <xf numFmtId="0" fontId="2" fillId="0" borderId="3" xfId="1" applyFont="1" applyFill="1" applyBorder="1" applyAlignment="1">
      <alignment vertical="top" wrapText="1"/>
    </xf>
    <xf numFmtId="0" fontId="21" fillId="0" borderId="3" xfId="0" applyFont="1" applyFill="1" applyBorder="1" applyAlignment="1">
      <alignment horizontal="center" vertical="top"/>
    </xf>
    <xf numFmtId="14" fontId="2" fillId="0" borderId="3" xfId="1" applyNumberFormat="1" applyFont="1" applyFill="1" applyBorder="1" applyAlignment="1">
      <alignment horizontal="center" vertical="top" wrapText="1"/>
    </xf>
    <xf numFmtId="49" fontId="2" fillId="0" borderId="9" xfId="1" applyNumberFormat="1" applyFont="1" applyFill="1" applyBorder="1" applyAlignment="1">
      <alignment horizontal="left" vertical="top" wrapText="1"/>
    </xf>
    <xf numFmtId="49" fontId="1" fillId="0" borderId="3" xfId="1" applyNumberFormat="1" applyFont="1" applyFill="1" applyBorder="1" applyAlignment="1">
      <alignment vertical="top" wrapText="1"/>
    </xf>
    <xf numFmtId="0" fontId="22" fillId="0" borderId="3" xfId="5" applyFont="1" applyFill="1" applyBorder="1" applyAlignment="1">
      <alignment horizontal="center" vertical="top"/>
    </xf>
    <xf numFmtId="49" fontId="22" fillId="0" borderId="3" xfId="6" applyNumberFormat="1" applyFont="1" applyFill="1" applyBorder="1" applyAlignment="1" applyProtection="1">
      <alignment horizontal="center" vertical="top" wrapText="1"/>
    </xf>
    <xf numFmtId="0" fontId="23" fillId="0" borderId="2" xfId="0" applyFont="1" applyFill="1" applyBorder="1" applyAlignment="1">
      <alignment horizontal="center" vertical="center" wrapText="1"/>
    </xf>
    <xf numFmtId="49" fontId="16" fillId="0" borderId="3" xfId="3" applyNumberFormat="1" applyFont="1" applyFill="1" applyBorder="1" applyAlignment="1" applyProtection="1">
      <alignment horizontal="center" vertical="top" wrapText="1"/>
    </xf>
    <xf numFmtId="0" fontId="1" fillId="0" borderId="3" xfId="1" applyFont="1" applyFill="1" applyBorder="1" applyAlignment="1">
      <alignment vertical="top" wrapText="1"/>
    </xf>
    <xf numFmtId="0" fontId="22" fillId="0" borderId="3" xfId="6" applyFont="1" applyFill="1" applyBorder="1" applyAlignment="1">
      <alignment vertical="top" wrapText="1"/>
    </xf>
    <xf numFmtId="165" fontId="2" fillId="0" borderId="10" xfId="2" applyNumberFormat="1" applyFont="1" applyFill="1" applyBorder="1" applyAlignment="1">
      <alignment horizontal="center" vertical="top" wrapText="1"/>
    </xf>
    <xf numFmtId="49" fontId="2" fillId="0" borderId="10" xfId="1" applyNumberFormat="1" applyFont="1" applyFill="1" applyBorder="1" applyAlignment="1">
      <alignment horizontal="center" vertical="top" wrapText="1"/>
    </xf>
    <xf numFmtId="0" fontId="1" fillId="0" borderId="9" xfId="1" applyFont="1" applyFill="1" applyBorder="1" applyAlignment="1">
      <alignment vertical="top" wrapText="1"/>
    </xf>
    <xf numFmtId="49" fontId="2" fillId="0" borderId="11" xfId="1" applyNumberFormat="1" applyFont="1" applyFill="1" applyBorder="1" applyAlignment="1">
      <alignment horizontal="center" vertical="top" wrapText="1"/>
    </xf>
    <xf numFmtId="49" fontId="2" fillId="0" borderId="10" xfId="1" applyNumberFormat="1" applyFont="1" applyFill="1" applyBorder="1" applyAlignment="1">
      <alignment horizontal="left" vertical="top" wrapText="1"/>
    </xf>
    <xf numFmtId="49" fontId="2" fillId="0" borderId="10" xfId="1" applyNumberFormat="1" applyFont="1" applyFill="1" applyBorder="1" applyAlignment="1">
      <alignment vertical="top" wrapText="1"/>
    </xf>
    <xf numFmtId="0" fontId="2" fillId="0" borderId="10" xfId="1" applyFont="1" applyFill="1" applyBorder="1" applyAlignment="1">
      <alignment vertical="top" wrapText="1"/>
    </xf>
    <xf numFmtId="165" fontId="2" fillId="0" borderId="10" xfId="2" applyNumberFormat="1" applyFont="1" applyFill="1" applyBorder="1" applyAlignment="1">
      <alignment horizontal="left" vertical="top" wrapText="1"/>
    </xf>
    <xf numFmtId="14" fontId="2" fillId="0" borderId="10" xfId="2" applyNumberFormat="1" applyFont="1" applyFill="1" applyBorder="1" applyAlignment="1">
      <alignment horizontal="center" vertical="top" wrapText="1"/>
    </xf>
    <xf numFmtId="49" fontId="2" fillId="0" borderId="9" xfId="1" applyNumberFormat="1" applyFont="1" applyFill="1" applyBorder="1" applyAlignment="1">
      <alignment horizontal="center" vertical="top" wrapText="1"/>
    </xf>
    <xf numFmtId="49" fontId="4" fillId="0" borderId="3" xfId="1" applyNumberFormat="1" applyFont="1" applyFill="1" applyBorder="1" applyAlignment="1">
      <alignment vertical="top" wrapText="1"/>
    </xf>
    <xf numFmtId="49" fontId="2" fillId="0" borderId="8" xfId="1" applyNumberFormat="1" applyFont="1" applyFill="1" applyBorder="1" applyAlignment="1">
      <alignment horizontal="center" vertical="top" wrapText="1"/>
    </xf>
    <xf numFmtId="49" fontId="19" fillId="0" borderId="9" xfId="3" applyNumberFormat="1" applyFont="1" applyFill="1" applyBorder="1" applyAlignment="1" applyProtection="1">
      <alignment horizontal="center" vertical="top" wrapText="1"/>
    </xf>
    <xf numFmtId="0" fontId="2" fillId="0" borderId="3" xfId="0" applyFont="1" applyFill="1" applyBorder="1" applyAlignment="1">
      <alignment horizontal="center" vertical="center" wrapText="1"/>
    </xf>
    <xf numFmtId="14" fontId="2" fillId="0" borderId="3" xfId="0" applyNumberFormat="1" applyFont="1" applyFill="1" applyBorder="1" applyAlignment="1">
      <alignment wrapText="1"/>
    </xf>
    <xf numFmtId="0" fontId="19" fillId="0" borderId="3" xfId="0" applyFont="1" applyFill="1" applyBorder="1" applyAlignment="1">
      <alignment wrapText="1"/>
    </xf>
    <xf numFmtId="0" fontId="24" fillId="0" borderId="3" xfId="0" applyFont="1" applyFill="1" applyBorder="1" applyAlignment="1">
      <alignment wrapText="1"/>
    </xf>
    <xf numFmtId="0" fontId="24" fillId="0" borderId="2" xfId="0" applyFont="1" applyFill="1" applyBorder="1" applyAlignment="1">
      <alignment wrapText="1"/>
    </xf>
    <xf numFmtId="0" fontId="16" fillId="0" borderId="3" xfId="6" applyFont="1" applyFill="1" applyBorder="1" applyAlignment="1">
      <alignment horizontal="center" wrapText="1"/>
    </xf>
    <xf numFmtId="0" fontId="18" fillId="10" borderId="0" xfId="0" applyFont="1" applyFill="1"/>
    <xf numFmtId="0" fontId="2" fillId="0" borderId="3" xfId="1" applyFont="1" applyFill="1" applyBorder="1" applyAlignment="1">
      <alignment horizontal="center" vertical="top" wrapText="1"/>
    </xf>
    <xf numFmtId="0" fontId="1" fillId="0" borderId="3" xfId="1" applyFont="1" applyFill="1" applyBorder="1" applyAlignment="1">
      <alignment horizontal="left" vertical="top" wrapText="1"/>
    </xf>
    <xf numFmtId="49" fontId="2" fillId="0" borderId="8" xfId="1" applyNumberFormat="1" applyFont="1" applyFill="1" applyBorder="1" applyAlignment="1">
      <alignment horizontal="left" vertical="top" wrapText="1"/>
    </xf>
    <xf numFmtId="49" fontId="2" fillId="0" borderId="12" xfId="1" applyNumberFormat="1" applyFont="1" applyFill="1" applyBorder="1" applyAlignment="1">
      <alignment horizontal="center" vertical="top" wrapText="1"/>
    </xf>
    <xf numFmtId="49" fontId="2" fillId="0" borderId="3" xfId="2" applyNumberFormat="1" applyFont="1" applyFill="1" applyBorder="1" applyAlignment="1">
      <alignment horizontal="center" vertical="top" wrapText="1"/>
    </xf>
    <xf numFmtId="0" fontId="22" fillId="0" borderId="1" xfId="6" applyFont="1" applyFill="1" applyBorder="1" applyAlignment="1">
      <alignment horizontal="center" vertical="top" wrapText="1"/>
    </xf>
    <xf numFmtId="0" fontId="22" fillId="0" borderId="1" xfId="5" applyFont="1" applyFill="1" applyBorder="1" applyAlignment="1">
      <alignment horizontal="center" vertical="top" wrapText="1"/>
    </xf>
    <xf numFmtId="49" fontId="22" fillId="0" borderId="1" xfId="5" applyNumberFormat="1" applyFont="1" applyFill="1" applyBorder="1" applyAlignment="1">
      <alignment horizontal="center" vertical="top" wrapText="1"/>
    </xf>
    <xf numFmtId="0" fontId="22" fillId="11" borderId="0" xfId="6" applyFont="1" applyFill="1" applyBorder="1" applyAlignment="1"/>
    <xf numFmtId="0" fontId="25" fillId="0" borderId="0" xfId="0" applyFont="1" applyFill="1" applyBorder="1" applyAlignment="1">
      <alignment wrapText="1"/>
    </xf>
    <xf numFmtId="0" fontId="22" fillId="0" borderId="13" xfId="6" applyFont="1" applyFill="1" applyBorder="1" applyAlignment="1">
      <alignment wrapText="1"/>
    </xf>
    <xf numFmtId="0" fontId="16" fillId="0" borderId="1" xfId="6" applyFont="1" applyFill="1" applyBorder="1" applyAlignment="1">
      <alignment horizontal="center" vertical="center" wrapText="1"/>
    </xf>
    <xf numFmtId="0" fontId="26" fillId="0" borderId="5" xfId="0" applyFont="1" applyFill="1" applyBorder="1" applyAlignment="1">
      <alignment vertical="top" wrapText="1"/>
    </xf>
    <xf numFmtId="49" fontId="15" fillId="0" borderId="1" xfId="5" applyNumberFormat="1" applyFill="1" applyBorder="1" applyAlignment="1">
      <alignment horizontal="center" vertical="top" wrapText="1"/>
    </xf>
    <xf numFmtId="0" fontId="15" fillId="0" borderId="0" xfId="5" applyAlignment="1">
      <alignment horizontal="center" vertical="center"/>
    </xf>
    <xf numFmtId="0" fontId="0" fillId="0" borderId="0" xfId="0" applyNumberFormat="1"/>
    <xf numFmtId="0" fontId="0" fillId="0" borderId="1" xfId="0" applyBorder="1" applyAlignment="1">
      <alignment horizontal="justify" vertical="top" wrapText="1"/>
    </xf>
    <xf numFmtId="0" fontId="0" fillId="0" borderId="1" xfId="0" applyBorder="1" applyAlignment="1">
      <alignment horizontal="justify" vertical="center" wrapText="1"/>
    </xf>
    <xf numFmtId="0" fontId="0" fillId="0" borderId="1" xfId="0" applyBorder="1" applyAlignment="1">
      <alignment horizontal="justify" vertical="top"/>
    </xf>
    <xf numFmtId="0" fontId="0" fillId="13" borderId="1" xfId="0" applyFill="1" applyBorder="1" applyAlignment="1">
      <alignment horizontal="justify" vertical="top" wrapText="1"/>
    </xf>
    <xf numFmtId="0" fontId="2" fillId="9" borderId="1" xfId="0" applyFont="1" applyFill="1" applyBorder="1" applyAlignment="1">
      <alignment horizontal="center" vertical="top" wrapText="1"/>
    </xf>
    <xf numFmtId="49" fontId="2" fillId="9" borderId="3" xfId="1" applyNumberFormat="1" applyFont="1" applyFill="1" applyBorder="1" applyAlignment="1">
      <alignment horizontal="left" vertical="top" wrapText="1"/>
    </xf>
    <xf numFmtId="49" fontId="2" fillId="9" borderId="1" xfId="1" applyNumberFormat="1" applyFont="1" applyFill="1" applyBorder="1" applyAlignment="1">
      <alignment horizontal="center" vertical="top" wrapText="1"/>
    </xf>
    <xf numFmtId="49" fontId="2" fillId="13" borderId="3" xfId="1" applyNumberFormat="1" applyFont="1" applyFill="1" applyBorder="1" applyAlignment="1">
      <alignment horizontal="left" vertical="top" wrapText="1"/>
    </xf>
    <xf numFmtId="49" fontId="2" fillId="13" borderId="3" xfId="1" applyNumberFormat="1" applyFont="1" applyFill="1" applyBorder="1" applyAlignment="1">
      <alignment horizontal="center" vertical="top" wrapText="1"/>
    </xf>
    <xf numFmtId="49" fontId="2" fillId="13" borderId="1" xfId="1" applyNumberFormat="1" applyFont="1" applyFill="1" applyBorder="1" applyAlignment="1">
      <alignment horizontal="center" vertical="top" wrapText="1"/>
    </xf>
    <xf numFmtId="49" fontId="2" fillId="13" borderId="1" xfId="1" applyNumberFormat="1" applyFont="1" applyFill="1" applyBorder="1" applyAlignment="1">
      <alignment horizontal="left" vertical="top" wrapText="1"/>
    </xf>
    <xf numFmtId="0" fontId="12" fillId="2" borderId="1" xfId="0" applyFont="1" applyFill="1" applyBorder="1" applyAlignment="1">
      <alignment horizontal="center" vertical="center"/>
    </xf>
    <xf numFmtId="49" fontId="13" fillId="6" borderId="0" xfId="1" applyNumberFormat="1" applyFont="1" applyFill="1" applyAlignment="1">
      <alignment horizontal="center" vertical="center" wrapText="1"/>
    </xf>
    <xf numFmtId="49" fontId="4" fillId="4" borderId="6" xfId="1" applyNumberFormat="1" applyFont="1" applyFill="1" applyBorder="1" applyAlignment="1">
      <alignment horizontal="center" vertical="center" wrapText="1"/>
    </xf>
    <xf numFmtId="49" fontId="13" fillId="6" borderId="1" xfId="1" applyNumberFormat="1" applyFont="1" applyFill="1" applyBorder="1" applyAlignment="1">
      <alignment horizontal="center" vertical="center" wrapText="1"/>
    </xf>
    <xf numFmtId="49" fontId="7" fillId="3" borderId="0" xfId="1" applyNumberFormat="1" applyFont="1" applyFill="1" applyAlignment="1">
      <alignment horizontal="center" vertical="top" wrapText="1"/>
    </xf>
    <xf numFmtId="49" fontId="7" fillId="3" borderId="1" xfId="4" applyNumberFormat="1" applyFont="1" applyFill="1" applyBorder="1" applyAlignment="1">
      <alignment horizontal="center" vertical="top" wrapText="1"/>
    </xf>
    <xf numFmtId="49" fontId="7" fillId="3" borderId="3" xfId="4" applyNumberFormat="1" applyFont="1" applyFill="1" applyBorder="1" applyAlignment="1">
      <alignment horizontal="center" vertical="top" wrapText="1"/>
    </xf>
    <xf numFmtId="49" fontId="7" fillId="3" borderId="7" xfId="4" applyNumberFormat="1" applyFont="1" applyFill="1" applyBorder="1" applyAlignment="1">
      <alignment horizontal="center" vertical="top" wrapText="1"/>
    </xf>
    <xf numFmtId="49" fontId="7" fillId="3" borderId="0" xfId="4" applyNumberFormat="1" applyFont="1" applyFill="1" applyAlignment="1">
      <alignment horizontal="center" vertical="top" wrapText="1"/>
    </xf>
    <xf numFmtId="49" fontId="7" fillId="3" borderId="2" xfId="4" applyNumberFormat="1" applyFont="1" applyFill="1" applyBorder="1" applyAlignment="1">
      <alignment horizontal="center" vertical="top" wrapText="1"/>
    </xf>
    <xf numFmtId="49" fontId="7" fillId="3" borderId="5" xfId="4" applyNumberFormat="1" applyFont="1" applyFill="1" applyBorder="1" applyAlignment="1">
      <alignment horizontal="center" vertical="top" wrapText="1"/>
    </xf>
    <xf numFmtId="49" fontId="2" fillId="0" borderId="0" xfId="1" applyNumberFormat="1" applyFont="1" applyFill="1" applyBorder="1" applyAlignment="1">
      <alignment horizontal="left" vertical="top" wrapText="1"/>
    </xf>
    <xf numFmtId="49" fontId="2" fillId="0" borderId="7" xfId="1" applyNumberFormat="1" applyFont="1" applyFill="1" applyBorder="1" applyAlignment="1">
      <alignment horizontal="left" vertical="top" wrapText="1"/>
    </xf>
    <xf numFmtId="0" fontId="12" fillId="2" borderId="1" xfId="0" applyFont="1" applyFill="1" applyBorder="1" applyAlignment="1">
      <alignment horizontal="center" vertical="center" wrapText="1"/>
    </xf>
  </cellXfs>
  <cellStyles count="7">
    <cellStyle name="Hipervínculo" xfId="5" builtinId="8"/>
    <cellStyle name="Hipervínculo 2" xfId="3" xr:uid="{2F38FB90-1007-4943-84C2-14A3A0419445}"/>
    <cellStyle name="Hyperlink" xfId="6" xr:uid="{00000000-000B-0000-0000-000008000000}"/>
    <cellStyle name="Millares 2" xfId="2" xr:uid="{3CCDF9DE-F604-4004-8212-A54F323498E9}"/>
    <cellStyle name="Normal" xfId="0" builtinId="0"/>
    <cellStyle name="Normal 2" xfId="1" xr:uid="{77323482-916C-4BC1-B02C-9F1FE4065264}"/>
    <cellStyle name="Normal 2 3" xfId="4" xr:uid="{F7140044-E6A0-4C52-AD56-D50E0B1252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[23-02-2022-anla-cons-act-info-2021-corte-31-01-2022-v3.xlsx]Estadisticas!TablaDinámica5</c:name>
    <c:fmtId val="1"/>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x Dependencia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ivotFmts>
      <c:pivotFmt>
        <c:idx val="0"/>
        <c:spPr>
          <a:solidFill>
            <a:schemeClr val="accent1">
              <a:alpha val="85000"/>
            </a:schemeClr>
          </a:solidFill>
          <a:ln w="9525" cap="flat" cmpd="sng" algn="ctr">
            <a:solidFill>
              <a:schemeClr val="lt1">
                <a:alpha val="50000"/>
              </a:schemeClr>
            </a:solidFill>
            <a:round/>
          </a:ln>
          <a:effectLst/>
        </c:spPr>
        <c:marker>
          <c:symbol val="none"/>
        </c:marker>
        <c:dLbl>
          <c:idx val="0"/>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Estadisticas!$B$2</c:f>
              <c:strCache>
                <c:ptCount val="1"/>
                <c:pt idx="0">
                  <c:v>Total</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Estadisticas!$A$3:$A$48</c:f>
              <c:strCache>
                <c:ptCount val="45"/>
                <c:pt idx="0">
                  <c:v>GRUPO ALTO MAGDALENA - CAUCA</c:v>
                </c:pt>
                <c:pt idx="1">
                  <c:v>GRUPO DE ATENCIÓN AL CIUDADANO</c:v>
                </c:pt>
                <c:pt idx="2">
                  <c:v>GRUPO DE CERTIFICACIONES Y VISTOS BUENOS</c:v>
                </c:pt>
                <c:pt idx="3">
                  <c:v>GRUPO DE EVALUACIÓN DE AGROQUÍMICOS Y PROYECTOS ESPECIALES</c:v>
                </c:pt>
                <c:pt idx="4">
                  <c:v>GRUPO DE GESTIÓN ADMINISTRATIVA</c:v>
                </c:pt>
                <c:pt idx="5">
                  <c:v>GRUPO DE GESTIÓN CONTRACTUAL</c:v>
                </c:pt>
                <c:pt idx="6">
                  <c:v>GRUPO DE GESTIÓN DOCUMENTAL</c:v>
                </c:pt>
                <c:pt idx="7">
                  <c:v>GRUPO DE GESTIÓN FINANCIERA Y PRESUPUESTAL</c:v>
                </c:pt>
                <c:pt idx="8">
                  <c:v>GRUPO DE GESTIÓN HUMANA</c:v>
                </c:pt>
                <c:pt idx="9">
                  <c:v>GRUPO DE INSTRUMENTOS </c:v>
                </c:pt>
                <c:pt idx="10">
                  <c:v>GRUPO DE MINERÍA</c:v>
                </c:pt>
                <c:pt idx="11">
                  <c:v>GRUPO DE PERMISOS Y TRÁMITES AMBIENTALES</c:v>
                </c:pt>
                <c:pt idx="12">
                  <c:v>GRUPO DE REGIONALIZACIÓN Y CENTRO DE MONITOREO</c:v>
                </c:pt>
                <c:pt idx="13">
                  <c:v>GRUPO DE SEGUIMIENTO DE AGROQUÍMICOS Y PROYECTOS ESPECIALES</c:v>
                </c:pt>
                <c:pt idx="14">
                  <c:v>GRUPO MEDIO MAGDALENA - CAUCA - CATATUMBO</c:v>
                </c:pt>
                <c:pt idx="15">
                  <c:v>GRUPO ORINOQUÍA - AMAZONAS</c:v>
                </c:pt>
                <c:pt idx="16">
                  <c:v>GRUPO VALORACIÓN Y MANEJO DE IMPACTOS EN TRÁMITES DE EVALUACIÓN</c:v>
                </c:pt>
                <c:pt idx="17">
                  <c:v>OFICINA ASESORA JURÍDICA</c:v>
                </c:pt>
                <c:pt idx="18">
                  <c:v>OFICINA DE TECNOLOGÍAS DE LA INFORMACIÓN</c:v>
                </c:pt>
                <c:pt idx="19">
                  <c:v>OFICINA DE CONTROL INTERNO</c:v>
                </c:pt>
                <c:pt idx="20">
                  <c:v>OFICINA DE CONTROL DISCIPLINARIO INTERNO</c:v>
                </c:pt>
                <c:pt idx="21">
                  <c:v>GRUPO DE COBRO COACTIVO</c:v>
                </c:pt>
                <c:pt idx="22">
                  <c:v>GRUPO DE ACTUACIONES SANCIONATORIAS AMBIENTALES</c:v>
                </c:pt>
                <c:pt idx="23">
                  <c:v>GRUPO DE DEFENSA JURÍDICA</c:v>
                </c:pt>
                <c:pt idx="24">
                  <c:v>GRUPO DE CONCEPTOS JURÍDICOS</c:v>
                </c:pt>
                <c:pt idx="25">
                  <c:v>OFICINA ASESORA DE PLANEACIÓN</c:v>
                </c:pt>
                <c:pt idx="26">
                  <c:v>SMPCA-GRUPO DE RESPUESTAS A SOLICITUDES Y PETICIONES</c:v>
                </c:pt>
                <c:pt idx="27">
                  <c:v>SMPCA-GRUPO DE PARTICIPACION CIUDADANA</c:v>
                </c:pt>
                <c:pt idx="28">
                  <c:v>SELA-GRUPO DE ENERGÍA, PRESAS, REPRESAS</c:v>
                </c:pt>
                <c:pt idx="29">
                  <c:v>SELA-GRUPO DE HIDROCARBUROS</c:v>
                </c:pt>
                <c:pt idx="30">
                  <c:v>SELA-GRUPO DE INFRAESTRUCTURA</c:v>
                </c:pt>
                <c:pt idx="31">
                  <c:v>GRUPO DE VALORACIÓN Y MANEJO DE IMPACTOS EN PROCESOS DE SEGUIMIENTO</c:v>
                </c:pt>
                <c:pt idx="32">
                  <c:v>SIPTA - OAP</c:v>
                </c:pt>
                <c:pt idx="33">
                  <c:v>SIPTA</c:v>
                </c:pt>
                <c:pt idx="34">
                  <c:v>GRUPO DE ENERGIA</c:v>
                </c:pt>
                <c:pt idx="35">
                  <c:v>DESPACHO SELA</c:v>
                </c:pt>
                <c:pt idx="36">
                  <c:v>DESPACHO SIPTA</c:v>
                </c:pt>
                <c:pt idx="37">
                  <c:v>DESPACHO SMPCA</c:v>
                </c:pt>
                <c:pt idx="38">
                  <c:v>DESPACHO SSLA</c:v>
                </c:pt>
                <c:pt idx="39">
                  <c:v>DIRECCION GENERAL</c:v>
                </c:pt>
                <c:pt idx="40">
                  <c:v>GRUPO DE INFRAESTRUCTURA</c:v>
                </c:pt>
                <c:pt idx="41">
                  <c:v>COMUNICACIONES</c:v>
                </c:pt>
                <c:pt idx="42">
                  <c:v>SUBDIRECCIÓN DE INSTRUMENTOS PERMISOS Y TRÁMITES AMBIENTALES</c:v>
                </c:pt>
                <c:pt idx="43">
                  <c:v>SELA - SSLA</c:v>
                </c:pt>
                <c:pt idx="44">
                  <c:v>SIPTA </c:v>
                </c:pt>
              </c:strCache>
            </c:strRef>
          </c:cat>
          <c:val>
            <c:numRef>
              <c:f>Estadisticas!$B$3:$B$48</c:f>
              <c:numCache>
                <c:formatCode>General</c:formatCode>
                <c:ptCount val="45"/>
                <c:pt idx="0">
                  <c:v>23</c:v>
                </c:pt>
                <c:pt idx="1">
                  <c:v>29</c:v>
                </c:pt>
                <c:pt idx="2">
                  <c:v>22</c:v>
                </c:pt>
                <c:pt idx="3">
                  <c:v>17</c:v>
                </c:pt>
                <c:pt idx="4">
                  <c:v>23</c:v>
                </c:pt>
                <c:pt idx="5">
                  <c:v>22</c:v>
                </c:pt>
                <c:pt idx="6">
                  <c:v>21</c:v>
                </c:pt>
                <c:pt idx="7">
                  <c:v>20</c:v>
                </c:pt>
                <c:pt idx="8">
                  <c:v>32</c:v>
                </c:pt>
                <c:pt idx="9">
                  <c:v>26</c:v>
                </c:pt>
                <c:pt idx="10">
                  <c:v>37</c:v>
                </c:pt>
                <c:pt idx="11">
                  <c:v>28</c:v>
                </c:pt>
                <c:pt idx="12">
                  <c:v>51</c:v>
                </c:pt>
                <c:pt idx="13">
                  <c:v>27</c:v>
                </c:pt>
                <c:pt idx="14">
                  <c:v>23</c:v>
                </c:pt>
                <c:pt idx="15">
                  <c:v>23</c:v>
                </c:pt>
                <c:pt idx="16">
                  <c:v>24</c:v>
                </c:pt>
                <c:pt idx="17">
                  <c:v>22</c:v>
                </c:pt>
                <c:pt idx="18">
                  <c:v>63</c:v>
                </c:pt>
                <c:pt idx="19">
                  <c:v>37</c:v>
                </c:pt>
                <c:pt idx="20">
                  <c:v>13</c:v>
                </c:pt>
                <c:pt idx="21">
                  <c:v>16</c:v>
                </c:pt>
                <c:pt idx="22">
                  <c:v>41</c:v>
                </c:pt>
                <c:pt idx="23">
                  <c:v>21</c:v>
                </c:pt>
                <c:pt idx="24">
                  <c:v>17</c:v>
                </c:pt>
                <c:pt idx="25">
                  <c:v>64</c:v>
                </c:pt>
                <c:pt idx="26">
                  <c:v>10</c:v>
                </c:pt>
                <c:pt idx="27">
                  <c:v>8</c:v>
                </c:pt>
                <c:pt idx="28">
                  <c:v>23</c:v>
                </c:pt>
                <c:pt idx="29">
                  <c:v>24</c:v>
                </c:pt>
                <c:pt idx="30">
                  <c:v>23</c:v>
                </c:pt>
                <c:pt idx="31">
                  <c:v>17</c:v>
                </c:pt>
                <c:pt idx="32">
                  <c:v>1</c:v>
                </c:pt>
                <c:pt idx="33">
                  <c:v>65</c:v>
                </c:pt>
                <c:pt idx="34">
                  <c:v>3</c:v>
                </c:pt>
                <c:pt idx="35">
                  <c:v>2</c:v>
                </c:pt>
                <c:pt idx="36">
                  <c:v>3</c:v>
                </c:pt>
                <c:pt idx="37">
                  <c:v>1</c:v>
                </c:pt>
                <c:pt idx="38">
                  <c:v>1</c:v>
                </c:pt>
                <c:pt idx="39">
                  <c:v>4</c:v>
                </c:pt>
                <c:pt idx="40">
                  <c:v>5</c:v>
                </c:pt>
                <c:pt idx="41">
                  <c:v>8</c:v>
                </c:pt>
                <c:pt idx="42">
                  <c:v>33</c:v>
                </c:pt>
                <c:pt idx="43">
                  <c:v>3</c:v>
                </c:pt>
                <c:pt idx="44">
                  <c:v>1</c:v>
                </c:pt>
              </c:numCache>
            </c:numRef>
          </c:val>
          <c:extLst>
            <c:ext xmlns:c16="http://schemas.microsoft.com/office/drawing/2014/chart" uri="{C3380CC4-5D6E-409C-BE32-E72D297353CC}">
              <c16:uniqueId val="{00000000-FCE8-4DC9-B941-40B1084A3A72}"/>
            </c:ext>
          </c:extLst>
        </c:ser>
        <c:dLbls>
          <c:dLblPos val="inEnd"/>
          <c:showLegendKey val="0"/>
          <c:showVal val="1"/>
          <c:showCatName val="0"/>
          <c:showSerName val="0"/>
          <c:showPercent val="0"/>
          <c:showBubbleSize val="0"/>
        </c:dLbls>
        <c:gapWidth val="65"/>
        <c:axId val="246750832"/>
        <c:axId val="246757072"/>
      </c:barChart>
      <c:catAx>
        <c:axId val="24675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46757072"/>
        <c:crosses val="autoZero"/>
        <c:auto val="1"/>
        <c:lblAlgn val="ctr"/>
        <c:lblOffset val="100"/>
        <c:noMultiLvlLbl val="0"/>
      </c:catAx>
      <c:valAx>
        <c:axId val="24675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467508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[23-02-2022-anla-cons-act-info-2021-corte-31-01-2022-v3.xlsx]Estadisticas!TablaDinámica6</c:name>
    <c:fmtId val="3"/>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x</a:t>
            </a:r>
            <a:r>
              <a:rPr lang="en-US" baseline="0"/>
              <a:t> Tipo de Activo</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ivotFmts>
      <c:pivotFmt>
        <c:idx val="0"/>
        <c:spPr>
          <a:solidFill>
            <a:schemeClr val="accent1">
              <a:alpha val="85000"/>
            </a:schemeClr>
          </a:solidFill>
          <a:ln w="9525" cap="flat" cmpd="sng" algn="ctr">
            <a:solidFill>
              <a:schemeClr val="lt1">
                <a:alpha val="50000"/>
              </a:schemeClr>
            </a:solidFill>
            <a:round/>
          </a:ln>
          <a:effectLst/>
        </c:spPr>
        <c:marker>
          <c:symbol val="none"/>
        </c:marker>
        <c:dLbl>
          <c:idx val="0"/>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Estadisticas!$B$59</c:f>
              <c:strCache>
                <c:ptCount val="1"/>
                <c:pt idx="0">
                  <c:v>Total</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Estadisticas!$A$60:$A$70</c:f>
              <c:strCache>
                <c:ptCount val="10"/>
                <c:pt idx="0">
                  <c:v>Físico</c:v>
                </c:pt>
                <c:pt idx="1">
                  <c:v>Hardware</c:v>
                </c:pt>
                <c:pt idx="2">
                  <c:v>Información</c:v>
                </c:pt>
                <c:pt idx="3">
                  <c:v>Otros</c:v>
                </c:pt>
                <c:pt idx="4">
                  <c:v>Persona</c:v>
                </c:pt>
                <c:pt idx="5">
                  <c:v>Recurso Humano</c:v>
                </c:pt>
                <c:pt idx="6">
                  <c:v>Servicio</c:v>
                </c:pt>
                <c:pt idx="7">
                  <c:v>Sistema de Informacion de Gestiòn por procesos </c:v>
                </c:pt>
                <c:pt idx="8">
                  <c:v>Sistema de Planeaciòn y Gestiòn Institucional </c:v>
                </c:pt>
                <c:pt idx="9">
                  <c:v>Software</c:v>
                </c:pt>
              </c:strCache>
            </c:strRef>
          </c:cat>
          <c:val>
            <c:numRef>
              <c:f>Estadisticas!$B$60:$B$70</c:f>
              <c:numCache>
                <c:formatCode>General</c:formatCode>
                <c:ptCount val="10"/>
                <c:pt idx="0">
                  <c:v>2</c:v>
                </c:pt>
                <c:pt idx="1">
                  <c:v>54</c:v>
                </c:pt>
                <c:pt idx="2">
                  <c:v>575</c:v>
                </c:pt>
                <c:pt idx="3">
                  <c:v>5</c:v>
                </c:pt>
                <c:pt idx="4">
                  <c:v>1</c:v>
                </c:pt>
                <c:pt idx="5">
                  <c:v>31</c:v>
                </c:pt>
                <c:pt idx="6">
                  <c:v>35</c:v>
                </c:pt>
                <c:pt idx="7">
                  <c:v>1</c:v>
                </c:pt>
                <c:pt idx="8">
                  <c:v>1</c:v>
                </c:pt>
                <c:pt idx="9">
                  <c:v>272</c:v>
                </c:pt>
              </c:numCache>
            </c:numRef>
          </c:val>
          <c:extLst>
            <c:ext xmlns:c16="http://schemas.microsoft.com/office/drawing/2014/chart" uri="{C3380CC4-5D6E-409C-BE32-E72D297353CC}">
              <c16:uniqueId val="{00000000-9F4D-401A-B6C7-3110E393464A}"/>
            </c:ext>
          </c:extLst>
        </c:ser>
        <c:dLbls>
          <c:dLblPos val="inEnd"/>
          <c:showLegendKey val="0"/>
          <c:showVal val="1"/>
          <c:showCatName val="0"/>
          <c:showSerName val="0"/>
          <c:showPercent val="0"/>
          <c:showBubbleSize val="0"/>
        </c:dLbls>
        <c:gapWidth val="65"/>
        <c:axId val="136270880"/>
        <c:axId val="136272960"/>
      </c:barChart>
      <c:catAx>
        <c:axId val="1362708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6272960"/>
        <c:crosses val="autoZero"/>
        <c:auto val="1"/>
        <c:lblAlgn val="ctr"/>
        <c:lblOffset val="100"/>
        <c:noMultiLvlLbl val="0"/>
      </c:catAx>
      <c:valAx>
        <c:axId val="1362729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62708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19050</xdr:colOff>
      <xdr:row>3</xdr:row>
      <xdr:rowOff>4761</xdr:rowOff>
    </xdr:from>
    <xdr:to>
      <xdr:col>11</xdr:col>
      <xdr:colOff>723900</xdr:colOff>
      <xdr:row>30</xdr:row>
      <xdr:rowOff>142874</xdr:rowOff>
    </xdr:to>
    <xdr:graphicFrame macro="">
      <xdr:nvGraphicFramePr>
        <xdr:cNvPr id="2" name="Gráfico 1">
          <a:extLst>
            <a:ext uri="{FF2B5EF4-FFF2-40B4-BE49-F238E27FC236}">
              <a16:creationId xmlns:a16="http://schemas.microsoft.com/office/drawing/2014/main" id="{DC5235FE-8FBA-40D3-957C-04FECF4502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38099</xdr:colOff>
      <xdr:row>58</xdr:row>
      <xdr:rowOff>4762</xdr:rowOff>
    </xdr:from>
    <xdr:to>
      <xdr:col>11</xdr:col>
      <xdr:colOff>714375</xdr:colOff>
      <xdr:row>72</xdr:row>
      <xdr:rowOff>80962</xdr:rowOff>
    </xdr:to>
    <xdr:graphicFrame macro="">
      <xdr:nvGraphicFramePr>
        <xdr:cNvPr id="3" name="Gráfico 2">
          <a:extLst>
            <a:ext uri="{FF2B5EF4-FFF2-40B4-BE49-F238E27FC236}">
              <a16:creationId xmlns:a16="http://schemas.microsoft.com/office/drawing/2014/main" id="{2B4EA8FB-17E7-45AA-B31F-8BDCD679A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ryory Isabel Albarracin Gutierrez (ANLA)" id="{5C028B19-8B6D-41DE-B1DB-419C3C3DBFBA}" userId="Maryory Isabel Albarracin Gutierrez (ANLA)" providerId="None"/>
  <person displayName="Sistema de Gestion de Calidad" id="{38FC19F6-79B8-4DA6-A1D7-0303609D12BD}" userId="S::sgc@anla.gov.co::928c95e2-1f3c-4f17-a805-934a7d420e45" providerId="AD"/>
  <person displayName="Angela Liliana Reyes Velasco" id="{373B10A6-357A-491A-87FE-86565E39A770}" userId="S::AReyes@anla.gov.co::c144f2cc-23b7-4759-a0fe-4d2d6ef8546c" providerId="AD"/>
  <person displayName="Jorge Carrillo" id="{E7DE9B57-F439-4ECF-88D7-E9BAD3DA326C}" userId="S::jcarrillo@anla.gov.co::f09c591f-c3d7-4c2a-b6c5-f9475daed79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533.666300694444" createdVersion="7" refreshedVersion="7" minRefreshableVersion="3" recordCount="875" xr:uid="{A0F1AF05-CA49-4450-B959-0497F53B8812}">
  <cacheSource type="worksheet">
    <worksheetSource ref="E846:E981" sheet="Consolidado"/>
  </cacheSource>
  <cacheFields count="1">
    <cacheField name=" Nombre del Activo" numFmtId="0">
      <sharedItems count="424">
        <s v="SILA"/>
        <s v="SIGPRO"/>
        <s v="ULISES"/>
        <s v="OneDrive, Sharepoint"/>
        <s v="Archivos Físicos Carpetas de Consulta"/>
        <s v="Personas"/>
        <s v="Equipos de Escritorio"/>
        <s v="Correo electrónico"/>
        <s v="Mapa de Riesgos "/>
        <s v="Registro de asistencia"/>
        <s v="Actas"/>
        <s v="Memorando"/>
        <s v="Informe de Auditoría "/>
        <s v="Planes de Mejoramiento"/>
        <s v="SIGWEB"/>
        <s v="Plan Anual de Auditoria"/>
        <s v="Plan de Auditoria"/>
        <s v="Lista de chequeo"/>
        <s v="Informes"/>
        <s v="Soporte  Arqueo a Cajas Menores "/>
        <s v="Evaluación de Auditoría"/>
        <s v="Carta salvaguarda de auditoría"/>
        <s v="Compromiso ético del auditor interno"/>
        <s v="Verificación de Informes"/>
        <s v="Plan de Mejoramiento Interno"/>
        <s v="Expedientes Disciplinarios"/>
        <s v="FileSever, OneDrive, SharePoint"/>
        <s v="Impresora con Scanner"/>
        <s v="Intranet, GESPRO, GESRIESGOS"/>
        <s v="Panel de Control"/>
        <s v="Base de datos Funcionarios"/>
        <s v="Base de datos Contratistas"/>
        <s v="BACKUPS CINTAS IBM LTO6"/>
        <s v="DATACENTER"/>
        <s v="Personas pertenecientes ala Oficina de Tecnologias de la Información que apoyan el proceso"/>
        <s v="LOG TRANSACCIONALES "/>
        <s v="SIGPRO "/>
        <s v="SILA "/>
        <s v="VITAL - ANLA - PSE - MODULO PAGOS"/>
        <s v="PORTAL INTERNET"/>
        <s v="INTRANET"/>
        <s v="ULISES "/>
        <s v="SIGAANLA - Contratos"/>
        <s v="SIGAANLA - Inventarios"/>
        <s v="MESA DE AYUDA - MANTIS"/>
        <s v="SIGMA "/>
        <s v="HOMINIS"/>
        <s v="CONTROL DE VERSIONES"/>
        <s v="GIC _x000a_"/>
        <s v="SIGPRO  - DESARROLLO_x000a_http://testsila2.anla.gov.co/"/>
        <s v="SIGPRO  - PRUEBAS_x000a_http://testersigpro.anla.gov.co:8080/sila2/login.do"/>
        <s v="SIGPRO  - CAPACITACION -_x000a_http://sigpropruebas.anla.gov.co:8080/sila2/login.do"/>
        <s v="SILA  - VITAL ANLA - PSE - PRUEBAS"/>
        <s v="SILA  - VITAL ANLA - PSE - CAPACITACION"/>
        <s v="ULISES  - PRUEBAS"/>
        <s v="SIGAANLA  - PRUEBAS"/>
        <s v="MESA DE AYUDA - MANTIS - PRUEBAS"/>
        <s v="CONSULTA VISDOC"/>
        <s v="SILA  - VITAL ANLA - PSE - DESARROLLO"/>
        <s v="SPGI"/>
        <s v="GESPRO"/>
        <s v="GESRIESGO"/>
        <s v="OELA WEB"/>
        <s v="OELA iOS"/>
        <s v="OELA Android"/>
        <s v="OESA"/>
        <s v="OEPTA"/>
        <s v="SIRES"/>
        <s v="PORTAL WWW"/>
        <s v="GESPLAN"/>
        <s v="GESPLAN - PRUEBAS"/>
        <s v="ÁGIL"/>
        <s v="SIAC"/>
        <s v="DMI Detección de minería Ilegal"/>
        <s v="OESA - PRUEBAS"/>
        <s v="OELA WEB - PRUEBAS"/>
        <s v="OEPTA - PRUEBAS"/>
        <s v="SIRES - PRUEBAS"/>
        <s v="SPGI - PRUEBAS"/>
        <s v="GESPRO - PRUEBAS"/>
        <s v="GESRIESGO - PRUEBAS"/>
        <s v="Repositorios Sharepoint, Onedrive, Fileserver"/>
        <s v="Inventario Activos de la Informacion "/>
        <s v="OneDrive, Sharepoint, FileServer"/>
        <s v="Impresora"/>
        <s v="Personas "/>
        <s v="REGISTRO DE ACTAS Y LISTAS DE ASISTENCIA"/>
        <s v="MEMORIAS UNIFICACION DE CRITERIOS JURÍDICOS"/>
        <s v="AUDITORIAS Y VISITA INTERNA"/>
        <s v="PLAN DE MEJORAMIENTO PROCESOS LIDERADOS POR LA OAJ"/>
        <s v="Microsoft Teams"/>
        <s v="GESRIESGOS"/>
        <s v="GIC"/>
        <s v="MANTIS"/>
        <s v="Expedientes de procesos de cobro coactivo"/>
        <s v="GJ-CA-01 Gestión Jurídica"/>
        <s v="GJ-MN-01 Manual de Cobro Persuasivo y Coactivo"/>
        <s v="GJ-PR-02 Procedimiento de Cobro Persuasivo y  Coactivo"/>
        <s v="GJ-FO-02 Registro de llamadas"/>
        <s v="GJ-FO-03 Cuadro de seguimiento de Cobro Coactivo "/>
        <s v="SA-CA-01 Actuaciones Sancionatorias Ambientales"/>
        <s v="SA-PR-01 Sancionatorio Ambiental"/>
        <s v="SA-PR-02 Imposición, seguimiento y levantamiento de medidas preventivas"/>
        <s v="SA-FO-01 Auto que incorpora pruebas"/>
        <s v="SA-FO-02 Auto resuelve recurso de reposición contra auto"/>
        <s v="SA-FO-03 Auto de archivo de indagación preliminar"/>
        <s v="SA-FO-04 Auto de formulación de cargos en un procedimiento sancionatorio ambiental "/>
        <s v="SA-FO-05 Auto de apertura a periodo probatorio "/>
        <s v="SA-FO-06 Conceptos técnico de sanciones"/>
        <s v="SA-FO-07 Concepto técnico evalución cargos y/o descargos"/>
        <s v="SA-FO-08 Concepto técnico de indagación preliminar"/>
        <s v="SA-FO-09 Auto de inicio procedimiento sancionatorio ambiental"/>
        <s v="SA-FO-10 Lista de criterios de validación conceptos técnicos de apertura"/>
        <s v="SA-FO-11 Conceptos técnico de formulación de cargos o cesación de procedimiento "/>
        <s v="SA-FO-12 Resolución define responsabilidad procedimiento sancionatorio"/>
        <s v="SA-FO-13 Resolución de cesación de procedimiento sancionatorio"/>
        <s v="SA-FO-14 Auto de indagación preliminar"/>
        <s v="SA-FO-15 Resolución que resuelve recurso de reposición contra decisión de fondo"/>
        <s v="SA-FO-16 Concepto técnico pruebas solicitadas"/>
        <s v="SA-FO-17 Concepto técnico recursos de reposición"/>
        <s v="SA-FO-18 Auto archivo expediente sancionatorio "/>
        <s v="SA-FO-19 Concepto técnico de inicio de procedimiento sancionatorio"/>
        <s v="SA-FO-20 Concepto técnico archivo indagación preliminar"/>
        <s v="SA-FO-21 Concepto técnico prórroga periodo probatorio"/>
        <s v="SA-FO-22 Concepto técnico de alcance"/>
        <s v="SA-FO-23 Concepto técnico para la imposición o legalización de medidas preventivas "/>
        <s v="SA-FO-24 Acta de imposición de medidas preventivas en flagrancia"/>
        <s v="SA-FO-25 Concepto técnico de seguimiento a medidas preventivas impuestas "/>
        <s v="SA-FO-26 Lista de chequeo solicitud avoca conocimiento de medida preventiva impuesta a prevención"/>
        <s v="Expedientes de procesos judiciales"/>
        <s v="Demandas en contra de la ANLA"/>
        <s v="GJ-PR-03 Acciones de tutela"/>
        <s v="GJ-PR-05 Cumplimiento pago de sentencias"/>
        <s v="GJ-PR-06 Formulación e implementación y seguimiento a la política de prevención de daño antijurídico"/>
        <s v="GJ-PR-07 Conciliación Extrajudicial"/>
        <s v="GJ-PR-08 Representación Judicial"/>
        <s v="GJ-FO-09 Acción de Repetición"/>
        <s v="GJ-FO-05 Herramienta de Trazabilidad"/>
        <s v="GJ-FO-06 Base de datos tutelas"/>
        <s v="Conceptos Jurídicos"/>
        <s v="GJ-PLE-01 Producción de actos administrativos de interes de la ANLA"/>
        <s v="GJ-PR-01 Proyección o revisión de actos administrativos, derechos de petición y conceptos jurídicos"/>
        <s v="GJ-PR-04 Normograma"/>
        <s v="GJ-FO-01 Ficha solicitud apoyo jurídico"/>
        <s v="GJ-FO-04 Normograma"/>
        <s v="MATRIZ DE RIESGOS INSTITUCIONALES"/>
        <s v="AYUDAS DE MEMORIA"/>
        <s v="COMUNICACIONES EXTERNAS"/>
        <s v="Informes de Gestión"/>
        <s v="COMUNICACIONES INTERNAS"/>
        <s v="INFORMES DE AUDITORIAS INTERNAS"/>
        <s v="INFORME DE  AUDITORÍA EXTERNA"/>
        <s v="PLAN DE MEJORAMIENTO"/>
        <s v="Actas del Comité Instirucional de Gestión y Desempeño y Comité Directivo."/>
        <s v="Anteproyecto de Presupuesto"/>
        <s v="Justificación técnica de recursos"/>
        <s v="Marco de gasto de mediano plazo"/>
        <s v="CATÁLOGO DE INDICADORES"/>
        <s v="Presentaciones de revisión por la dirección"/>
        <s v="Manual de Calidad "/>
        <s v="Caracterización"/>
        <s v="Procedimientos"/>
        <s v="Documentos de referencia (Formatos, guías, manuales,instructivos)"/>
        <s v="Salida no conforme"/>
        <s v="Plan Anticorrupción y Atención al Ciudadano"/>
        <s v="Plan de Acción Institucional "/>
        <s v="Reporte de seguimiento PAI"/>
        <s v="Herramientas Institucionales."/>
        <s v="Teams"/>
        <s v="Plan Estratégico Institucional"/>
        <s v="Micrositio Gestión del Conocimiento y la Innovación"/>
        <s v="Conocimiento e Innovación"/>
        <s v="Indicadores del SGC"/>
        <s v="Mapa de Procesos"/>
        <s v="Politica y Objetivos del SIG"/>
        <s v="Indicadores de Impacto"/>
        <s v="Estudios Economicos"/>
        <s v="Impresoras"/>
        <s v="VITAL"/>
        <s v="Contratistas Y Funcionarios"/>
        <s v="Computadores De Escritorio"/>
        <s v="Control De Tiempos De Derechos De Petición PQRS"/>
        <s v="Derechos de Petición"/>
        <s v="Cambio menor o giro ordinario"/>
        <s v="Verificacion preeliminar de documentos"/>
        <s v="Verificacion preeliminar de ICA"/>
        <s v="Analisis Trámites de Solicitudes de Terceros Intervinientes "/>
        <s v="Analisis Trámites relacionados con los mecanimos de participacion ciudadana"/>
        <s v="FileSever"/>
        <s v="Personas Grupo de Evaluacion Energía"/>
        <s v="MATRIZ DE RIESGOS"/>
        <s v="COMUNICACIÓN OFICIAL EXTERNA ENVIANDO INFORME"/>
        <s v="Comunicación oficial interna (Acto administrativo)"/>
        <s v="Acto Administrativo (Resolución)"/>
        <s v="AUDITORIAS Y VISITA EXTERNA"/>
        <s v="CONCEPTO TÉCNICO"/>
        <s v="Acto Administrativo (Autos)"/>
        <s v="Sistema para la consulta de expedientes Historicos-VISDOC"/>
        <s v="Personas Grupo de Evaluacion Hidrocarburos"/>
        <s v="Noticias publicadas en la pagina web"/>
        <s v="FileSever, One Drive, Sharepoint"/>
        <s v="Personas Grupo de Infraestructura"/>
        <s v="Acto Administrativo (Resolución - Auto)"/>
        <s v="Sistema de consulta por Georeferenciacion-Sigweb"/>
        <s v="Informe de Visita"/>
        <s v="Noticias Publicadas Proyectos Infraestructura en la pagina Web ANLA"/>
        <s v="Personas Grupo de Minería"/>
        <s v="OELA"/>
        <s v="OneDrive"/>
        <s v="Formato"/>
        <s v="Plataforma"/>
        <s v="Personas Grupo de evaluacion Agroquimicos y proyectos Especiales"/>
        <s v="Informes de cumplimiento a la gestión"/>
        <s v="FileSever. Onedrive, sharepoint"/>
        <s v="STATA"/>
        <s v="Personas Grupo Valoración y Manejo de Impacrtos"/>
        <s v="Actos administrativo de control y seguimiento ambiental"/>
        <s v="Base de datos de planeación"/>
        <s v="FileServer,Onedrive, Sharepoint"/>
        <s v="Personas Grupo SSL-de Alto Magadlena- Cauca"/>
        <s v="Personas Grupo  SSL - MMCC"/>
        <s v="Personas Grupo SSL- Region orinoquia amazonas"/>
        <s v="Personas Grupo de seguimiento Agroquimicos y proyectos Especiales"/>
        <s v="Base de datos de comercialización"/>
        <s v="Base de datos de correspondencia"/>
        <s v="AGIL"/>
        <s v="Bases de Datos"/>
        <s v="FileServer, OneDrive, Sharepoint"/>
        <s v="Personas Grupo Permisos y Tramites Ambientales"/>
        <s v="FICHA TÉCNICA"/>
        <s v="Formato de comisiòn "/>
        <s v="Agil "/>
        <s v="MIKE - DHI"/>
        <s v="Base de Datos Corporativa (BDC)"/>
        <s v="Reportes de Alertas"/>
        <s v="Micrositio de Regionalización"/>
        <s v="Sharepoint Regionalización"/>
        <s v="Sharepoint Subdireccion de Evaluacion y Seguimiento"/>
        <s v="Agil - Servicios de Regionalización"/>
        <s v="Tablero de Seguimiento de Actividades del grupo de regionalización y centro de monitoreo"/>
        <s v="Aermod"/>
        <s v="SoundPLAN 8.2"/>
        <s v="ArcGis Enterprice"/>
        <s v="Microsoft Power BI"/>
        <s v="Power Apps"/>
        <s v="Documentos de Modelación"/>
        <s v="Instrumentos de Jerarquizacion de impactos"/>
        <s v="Eureka"/>
        <s v="Tablero de control de Denundias Ambientales"/>
        <s v="COMUNICACIÓN OFICIAL EXTERNA"/>
        <s v="Actos Administrativos"/>
        <s v="Bases de Datos de los Trámites"/>
        <s v="SIRH"/>
        <s v="SNIF"/>
        <s v="ArcGIS"/>
        <s v="Qgis"/>
        <s v="Geovisor AGIL."/>
        <s v="SPGI "/>
        <s v="Tablero de Control"/>
        <s v="MAG"/>
        <s v="ACTAS DE REUNIÓN"/>
        <s v="COMUNICACIÓN OFICIAL EXTERNA "/>
        <s v="Comunicación oficial interna "/>
        <s v="Acto Administrativo "/>
        <s v="INFORMES AUDITORIAS"/>
        <s v="SIGANLA "/>
        <s v="SECOP I "/>
        <s v="SECOP II "/>
        <s v="SIGEP "/>
        <s v="Contratistas DB"/>
        <s v="Certificaciones DB"/>
        <s v="Seguimiento De Control Diario  DB"/>
        <s v="Equipos Desktop"/>
        <s v="Impresora "/>
        <s v="Carpetas Físicas"/>
        <s v="Relación de contratos y numeración libro"/>
        <s v="Informes de auditorías planes de acción soportes del plan de acción matrices de riesgo"/>
        <s v="GDOCS"/>
        <s v="VISDOC "/>
        <s v="Base De Datos en Access "/>
        <s v="FileServer; Onedrive, Sharepoint"/>
        <s v="Medios Magnéticos"/>
        <s v="Archivo Físico"/>
        <s v="Correo Electrónico "/>
        <s v="Tablas De Retención Documental - TRD"/>
        <s v="Denuncias Ambientales"/>
        <s v="Carpeta Compartida (One Drive"/>
        <s v="SIGANLA"/>
        <s v="Archivos Impresos Físicos De Reportes Del Aplicativo SIIF"/>
        <s v="Caja Fuerte"/>
        <s v="Boletín Diario de Tesorería"/>
        <s v="Circulares de Cierre Fiscal"/>
        <s v="Conciliaciones Contables"/>
        <s v="Derecho de petición"/>
        <s v="Estados Financieros de Entidad Contable"/>
        <s v="Evaluaciones Financieras a procesos de contratación"/>
        <s v="Informes de Ejecución Presupuestal"/>
        <s v="Liquidación por Servicios de Evaluación o Seguimiento"/>
        <s v="Portal ANLA"/>
        <s v="Correo"/>
        <s v="Ofimáticas"/>
        <s v="SIGEP_x000a__x000a_"/>
        <s v="File Server, OneDrive, Sharepoint"/>
        <s v="Computadores"/>
        <s v="Equipo Para La ARL Y Carpeta De Relaciones Humanas Es Un Desktop"/>
        <s v="Equipo Para Presentaciones Es Un Portátil"/>
        <s v="Archivo Físico En Bodega"/>
        <s v="Historias Laborales"/>
        <s v="Liquidación de Nómina"/>
        <s v="SISTEMA DE GESTIÓN DE SEGURIDAD_x000a_Y SALUD EN EL TRABAJO (SGSST)"/>
        <s v="Planes, Programas y Situaciones Administrativas"/>
        <s v="Control de Acceso"/>
        <s v="Licencia Adobe Photoshop"/>
        <s v="Impresora Zebra"/>
        <s v="Bodega"/>
        <s v="Inventario de Licencias y Equipos"/>
        <s v="Actas de Transferencias Documentales"/>
        <s v="Inventarios de Movimientos de Almacén"/>
        <s v="Plan Estratégico de Seguridad Vial (PESV) "/>
        <s v="Programa de Gestiòn Documental"/>
        <s v="Consecutivo de Comunicaciones Oficiales Enviadas"/>
        <s v="Planillas de Control de Comunicaciones Oficiales Recibidas"/>
        <s v="Registro de Consulta y Préstamo de Documentos de Archivo"/>
        <s v="Impresora de plaquetas de identfiicacion del inventario."/>
        <s v="Cartelera Digital de Notificaciones "/>
        <s v="Gaceta de Notificaciones "/>
        <s v="BUC (Notificación Electrónica)"/>
        <s v="MATRIZ DE CONTROL, RECEPCIÓN Y ENTREGA DE PERMISOS NO CITES GA-FO-37"/>
        <s v="MATRIZ DE GESTIÓN DE ACTIVIDADES DE PUBLICIDAD V3 COACTIVOS"/>
        <s v="MATRIZ DE GESTIÓN DE ACTIVIDADES PUBLICIDAD V3 CONTRATOS"/>
        <s v="MATRIZ DE GESTIÓN DE ACTIVIDADES PUBLICIDAD V3 DESISTIMIENTOS"/>
        <s v="Evaluación del desempeño"/>
        <s v="Acuerdos de gestión"/>
        <s v="Programación de eventos"/>
        <s v="Código de Integridad"/>
        <s v="Actualizaciones que no Requieren Plan de Mejoramiento"/>
        <s v="Actualizaciones con Plan de Mejoramiento"/>
        <s v="Campaña Anticorrupción"/>
        <s v="Consultas Adicionales"/>
        <s v="Consultas Públicas"/>
        <s v="Preguntas Frecuentes"/>
        <s v="Portal Datos Abiertos GOV.CO"/>
        <s v="Portal Datos Abiertos ANLA"/>
        <s v="Leyes"/>
        <s v="Decretos"/>
        <s v="Circulares"/>
        <s v="Formatos para Trámites"/>
        <s v="Términos de Referencia"/>
        <s v="Manuales y Guías"/>
        <s v="Plan estratégico sectorial"/>
        <s v="Plan del modelo integrado de planeación y gestión"/>
        <s v="Seguimiento Plan del modelo integrado de planeación y gestión primer trimestre"/>
        <s v="Seguimiento Plan del modelo integrado de planeación y gestión  segundo trimestre"/>
        <s v="Seguimiento Plan del modelo integrado de planeación y gestión tercer trimestre"/>
        <s v="Seguimiento Plan del modelo integrado de planeación y gestión cuarto trimestre"/>
        <s v="Plan anual de adquisiciones"/>
        <s v="Plan estratégico de las TICs"/>
        <s v="Plan institucional de archivos - PINAR"/>
        <s v="Plan estratégico de talento humano - PETH"/>
        <s v="Plan de previsión del recurso humano y plan anual de vacantes"/>
        <s v="Plan institucional de capacitación"/>
        <s v="Plan anual de trabajo de seguridad y salud en el trabajo SG-SST"/>
        <s v="Plan de bienestar social y sistema de estímulos"/>
        <s v="Plan nacional de desarrollo 2014 - 2018: Todos por un Nuevo País"/>
        <s v="Plan nacional de desarrollo 2018 - 2022: Pacto por Colombia, Pacto por la Equidad"/>
        <s v="Indicadores de gestión licenciamiento ambiental (Evaluación)"/>
        <s v="Manual Metodológico de Estadística de Gestión de Licenciamiento Ambiental - Etapa de Evaluación"/>
        <s v="Permiso de Estudio con Fines de Investigación Científica en Diversidad Biológica"/>
        <s v="Permiso de Estudio para la Recolección de Especímenes de Especies Silvestres de la Diversidad Biológica con Fines de Elaboración de Estudios Ambientales_x000a_"/>
        <s v="Permiso de Prospección y Exploración de Aguas Subterráneas"/>
        <s v="Licencia Ambiental Subdirección de Evaluación y Seguimiento"/>
        <s v="Estudios Ambientales"/>
        <s v="Diagnóstico Ambiental de Alternativas"/>
        <s v="Estudio de Impacto Ambiental"/>
        <s v="Portafolio de Servicio"/>
        <s v="ABC del Licenciamiento"/>
        <s v="Procedimiento de registro, validación y aprobación de usuarios solicitantes en VITAL"/>
        <s v="Instructivo para la liquidación por el servicio de evaluación"/>
        <s v="Indicaciones para la presentación de documentos"/>
        <s v="Guía de entrega de información geográfica"/>
        <s v="Tipos de notificaciones y sus requisitos"/>
        <s v="Formato de Verificación Preliminar de la Documentación EIA"/>
        <s v="Formato de Verificación Preliminar de la Documentación DAA"/>
        <s v="Formato de Verificación Preliminar de la Documentación - Modificación Instrumentos"/>
        <s v="Diario Oficial "/>
        <s v="Formulario Único de Solicitud o Modificación de Licencia Ambiental"/>
        <s v="Descripción Vital"/>
        <s v="Certificado de emisiones por prueba dinámica y visto bueno por protocolo de Montreal"/>
        <s v="Exclusión del IVA por Adquisición de Elementos, Maquinaria y Equipos Requeridos para Sistemas de Control y Monitoreo Ambiental"/>
        <s v="Quebradona - Proyecto Minero"/>
        <s v="Línea de transmisión La Virginia – Nueva Esperanza"/>
        <s v="Central Hidroeléctrica Alto Anchicayá"/>
        <s v="Apuestas Biodiversidad - Uso Sostenible"/>
        <s v="Cambio Climático - Variabilidad"/>
        <s v="Nuevo Modelo de Licenciamiento Ambiental"/>
        <s v="Mecanismos de Participación Ciudadana Ambiental"/>
        <s v="Mecanismos Seguimiento de Licencias Ambientales"/>
        <s v="Cooperación y Relacionamiento Internacional"/>
        <s v="Evaluación Licencias Ambientales"/>
        <s v="Racionalización de Trámites - &quot;Transparencia&quot;"/>
        <s v="PECIG - Cultivos Ilícitos"/>
        <s v="Planta de Tratamiento de Aguas Residuales – PTAR EL PARAÍSO"/>
        <s v="Explotación Integral de Carbón del Flanco Occidental del Sinclinal de la Jagua de Ibirico"/>
        <s v="Hidroeléctrico Pescadero Ituango"/>
        <s v="Concesión Vial Ruta del Cacao"/>
        <s v="Seguimiento Conectante C1-C2"/>
        <s v="Seguimiento Relleno Sanitario Doña Juana"/>
        <s v="Seguimiento Proyecto Central Hidroeléctrica de Bajo Anchicayá"/>
        <s v="Proyecto Hidroeléctrico El Quimbo"/>
        <s v="Explotación de Carbón Bloque Central del Cerrejón Zona Norte. Mina El Cerrejón (Áreas Integradas)"/>
        <s v="Proceso de Reasentamiento Zona Minera del Cesar"/>
        <s v="Formulario de PQRS"/>
        <s v="Formulario Línea de Ética"/>
        <s v="Noticias ANLA"/>
        <s v="Términos y condiciones de uso"/>
        <s v="Política de Privacidad"/>
        <s v="Misión y Visión"/>
        <s v="Objetivos estratégicos y Valores"/>
        <s v="Objeto y Funciones"/>
        <s v="Organigrama, Funciones y Perfiles"/>
        <s v="Directorio Entidades"/>
        <s v="Plan de Acción Institucional"/>
        <s v="Plan de acción de la Política de participación ciudadana"/>
        <s v="Plan de acción de la Política de servicio al ciudadan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ge Enrique Carrillo Contreras" refreshedDate="44614.63594270833" createdVersion="7" refreshedVersion="7" minRefreshableVersion="3" recordCount="977" xr:uid="{8CA08297-307C-45EB-82DD-CCBEC4322A59}">
  <cacheSource type="worksheet">
    <worksheetSource ref="A4:AU981" sheet="Consolidado"/>
  </cacheSource>
  <cacheFields count="46">
    <cacheField name="Id" numFmtId="0">
      <sharedItems/>
    </cacheField>
    <cacheField name="Proceso" numFmtId="0">
      <sharedItems/>
    </cacheField>
    <cacheField name="Sistema de Información o Servicios" numFmtId="0">
      <sharedItems/>
    </cacheField>
    <cacheField name="Descripción del Sistema de Información" numFmtId="0">
      <sharedItems longText="1"/>
    </cacheField>
    <cacheField name=" Nombre del Activo" numFmtId="0">
      <sharedItems/>
    </cacheField>
    <cacheField name="Tipo de Activo" numFmtId="0">
      <sharedItems count="10">
        <s v="Software"/>
        <s v="Información"/>
        <s v="Recurso Humano"/>
        <s v="Hardware"/>
        <s v="Servicio"/>
        <s v="Otros"/>
        <s v="Sistema de Informacion de Gestiòn por procesos "/>
        <s v="Sistema de Planeaciòn y Gestiòn Institucional "/>
        <s v="Físico"/>
        <s v="Persona"/>
      </sharedItems>
    </cacheField>
    <cacheField name="Ubicación" numFmtId="0">
      <sharedItems containsBlank="1"/>
    </cacheField>
    <cacheField name="Descripción del Activo" numFmtId="0">
      <sharedItems containsBlank="1" longText="1"/>
    </cacheField>
    <cacheField name="Idioma" numFmtId="0">
      <sharedItems/>
    </cacheField>
    <cacheField name="Formato" numFmtId="0">
      <sharedItems containsBlank="1"/>
    </cacheField>
    <cacheField name="Forma de Consulta o Acceso" numFmtId="0">
      <sharedItems/>
    </cacheField>
    <cacheField name="Soporte y medio de registro" numFmtId="0">
      <sharedItems/>
    </cacheField>
    <cacheField name="Medio de conservación" numFmtId="0">
      <sharedItems/>
    </cacheField>
    <cacheField name="Frecuencia de Generación de la Información. " numFmtId="0">
      <sharedItems/>
    </cacheField>
    <cacheField name="Frecuencia _x000a_de Actualización" numFmtId="0">
      <sharedItems/>
    </cacheField>
    <cacheField name="Propietario del activo" numFmtId="0">
      <sharedItems/>
    </cacheField>
    <cacheField name="Custodio del activo" numFmtId="0">
      <sharedItems/>
    </cacheField>
    <cacheField name="Fecha de ingreso del activo al inventario" numFmtId="0">
      <sharedItems containsDate="1" containsBlank="1" containsMixedTypes="1" minDate="2012-01-01T00:00:00" maxDate="2021-11-05T00:00:00"/>
    </cacheField>
    <cacheField name="Fecha de retiro del activo del inventario" numFmtId="0">
      <sharedItems containsBlank="1"/>
    </cacheField>
    <cacheField name="Acceso" numFmtId="0">
      <sharedItems containsBlank="1"/>
    </cacheField>
    <cacheField name="Observación" numFmtId="0">
      <sharedItems containsBlank="1" longText="1"/>
    </cacheField>
    <cacheField name="Dependencia" numFmtId="0">
      <sharedItems count="46">
        <s v="OFICINA DE CONTROL INTERNO"/>
        <s v="OFICINA DE CONTROL DISCIPLINARIO INTERNO"/>
        <s v="OFICINA DE TECNOLOGÍAS DE LA INFORMACIÓN"/>
        <s v="OFICINA ASESORA JURÍDICA"/>
        <s v="GRUPO DE COBRO COACTIVO"/>
        <s v="GRUPO DE ACTUACIONES SANCIONATORIAS AMBIENTALES"/>
        <s v="GRUPO DE DEFENSA JURÍDICA"/>
        <s v="GRUPO DE CONCEPTOS JURÍDICOS"/>
        <s v="OFICINA ASESORA DE PLANEACIÓN"/>
        <s v="GRUPO DE ATENCIÓN AL CIUDADANO"/>
        <s v="SMPCA-GRUPO DE RESPUESTAS A SOLICITUDES Y PETICIONES"/>
        <s v="SMPCA-GRUPO DE PARTICIPACION CIUDADANA"/>
        <s v="SELA-GRUPO DE ENERGÍA, PRESAS, REPRESAS"/>
        <s v="SELA-GRUPO DE HIDROCARBUROS"/>
        <s v="SELA-GRUPO DE INFRAESTRUCTURA"/>
        <s v="GRUPO DE MINERÍA"/>
        <s v="GRUPO DE EVALUACIÓN DE AGROQUÍMICOS Y PROYECTOS ESPECIALES"/>
        <s v="GRUPO VALORACIÓN Y MANEJO DE IMPACTOS EN TRÁMITES DE EVALUACIÓN"/>
        <s v="GRUPO DE SEGUIMIENTO DE AGROQUÍMICOS Y PROYECTOS ESPECIALES"/>
        <s v="GRUPO ALTO MAGDALENA - CAUCA"/>
        <s v="GRUPO MEDIO MAGDALENA - CAUCA - CATATUMBO"/>
        <s v="GRUPO ORINOQUÍA - AMAZONAS"/>
        <s v="GRUPO DE VALORACIÓN Y MANEJO DE IMPACTOS EN PROCESOS DE SEGUIMIENTO"/>
        <s v="GRUPO DE REGIONALIZACIÓN Y CENTRO DE MONITOREO"/>
        <s v="GRUPO DE PERMISOS Y TRÁMITES AMBIENTALES"/>
        <s v="GRUPO DE INSTRUMENTOS "/>
        <s v="GRUPO DE CERTIFICACIONES Y VISTOS BUENOS"/>
        <s v="GRUPO DE GESTIÓN CONTRACTUAL"/>
        <s v="GRUPO DE GESTIÓN DOCUMENTAL"/>
        <s v="GRUPO DE GESTIÓN FINANCIERA Y PRESUPUESTAL"/>
        <s v="GRUPO DE GESTIÓN HUMANA"/>
        <s v="GRUPO DE GESTIÓN ADMINISTRATIVA"/>
        <s v="SIPTA - OAP"/>
        <s v="SIPTA"/>
        <s v="GRUPO DE ENERGIA"/>
        <s v="DESPACHO SELA"/>
        <s v="DESPACHO SIPTA"/>
        <s v="DESPACHO SMPCA"/>
        <s v="DESPACHO SSLA"/>
        <s v="DIRECCION GENERAL"/>
        <s v="GRUPO DE INFRAESTRUCTURA"/>
        <s v="COMUNICACIONES"/>
        <s v="SUBDIRECCIÓN DE INSTRUMENTOS PERMISOS Y TRÁMITES AMBIENTALES"/>
        <s v="SELA - SSLA"/>
        <s v="SIPTA "/>
        <s v="NA" u="1"/>
      </sharedItems>
    </cacheField>
    <cacheField name="Ley 1581 de 2012_x000a_Datos Personales" numFmtId="0">
      <sharedItems containsBlank="1"/>
    </cacheField>
    <cacheField name="Conjunto de datos Abiertos" numFmtId="0">
      <sharedItems/>
    </cacheField>
    <cacheField name="Link datos publicados" numFmtId="0">
      <sharedItems/>
    </cacheField>
    <cacheField name="Link con información actualizada" numFmtId="0">
      <sharedItems containsBlank="1"/>
    </cacheField>
    <cacheField name="Id2" numFmtId="0">
      <sharedItems containsBlank="1"/>
    </cacheField>
    <cacheField name="Sistema de Información o Servicios3" numFmtId="0">
      <sharedItems containsBlank="1" containsMixedTypes="1" containsNumber="1" containsInteger="1" minValue="0" maxValue="0"/>
    </cacheField>
    <cacheField name="Descripción del Sistema de Información4" numFmtId="0">
      <sharedItems containsBlank="1" containsMixedTypes="1" containsNumber="1" containsInteger="1" minValue="0" maxValue="0" longText="1"/>
    </cacheField>
    <cacheField name="Nombre del Activo5" numFmtId="0">
      <sharedItems containsBlank="1"/>
    </cacheField>
    <cacheField name="Tipo de Activo6" numFmtId="0">
      <sharedItems containsBlank="1"/>
    </cacheField>
    <cacheField name="Confidencialidad" numFmtId="0">
      <sharedItems containsBlank="1"/>
    </cacheField>
    <cacheField name="Integridad" numFmtId="0">
      <sharedItems/>
    </cacheField>
    <cacheField name="Disponibilidad" numFmtId="0">
      <sharedItems/>
    </cacheField>
    <cacheField name="Columna9" numFmtId="0">
      <sharedItems containsBlank="1" containsMixedTypes="1" containsNumber="1" containsInteger="1" minValue="0" maxValue="5"/>
    </cacheField>
    <cacheField name="Columna10" numFmtId="0">
      <sharedItems containsBlank="1" containsMixedTypes="1" containsNumber="1" containsInteger="1" minValue="1" maxValue="5"/>
    </cacheField>
    <cacheField name="Columna11" numFmtId="0">
      <sharedItems containsBlank="1" containsMixedTypes="1" containsNumber="1" containsInteger="1" minValue="1" maxValue="5"/>
    </cacheField>
    <cacheField name="Columna12" numFmtId="0">
      <sharedItems containsBlank="1" containsMixedTypes="1" containsNumber="1" minValue="2" maxValue="6"/>
    </cacheField>
    <cacheField name="Valor del Activo_x000a_ (Celda Calculada)" numFmtId="0">
      <sharedItems containsBlank="1"/>
    </cacheField>
    <cacheField name="Clasificación Del Activo _x000a_(Celda Calculada)" numFmtId="0">
      <sharedItems containsBlank="1"/>
    </cacheField>
    <cacheField name="Info pública reservada_x000a_(Marque con una X)" numFmtId="0">
      <sharedItems containsBlank="1"/>
    </cacheField>
    <cacheField name="info pública clasificada  _x000a_(Marque con una X)" numFmtId="0">
      <sharedItems containsBlank="1"/>
    </cacheField>
    <cacheField name="Objetivo Legitimo de la Excepción (Sustento Juridico)" numFmtId="0">
      <sharedItems containsBlank="1" longText="1"/>
    </cacheField>
    <cacheField name="Fecha de la calificación" numFmtId="0">
      <sharedItems containsDate="1" containsBlank="1" containsMixedTypes="1" minDate="2017-12-04T00:00:00" maxDate="2021-08-18T00:00:00"/>
    </cacheField>
    <cacheField name="Plazo de la calificación o reserva" numFmtId="0">
      <sharedItems containsBlank="1"/>
    </cacheField>
    <cacheField name="Observación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5">
  <r>
    <x v="0"/>
  </r>
  <r>
    <x v="1"/>
  </r>
  <r>
    <x v="2"/>
  </r>
  <r>
    <x v="3"/>
  </r>
  <r>
    <x v="4"/>
  </r>
  <r>
    <x v="5"/>
  </r>
  <r>
    <x v="6"/>
  </r>
  <r>
    <x v="7"/>
  </r>
  <r>
    <x v="8"/>
  </r>
  <r>
    <x v="9"/>
  </r>
  <r>
    <x v="10"/>
  </r>
  <r>
    <x v="11"/>
  </r>
  <r>
    <x v="12"/>
  </r>
  <r>
    <x v="13"/>
  </r>
  <r>
    <x v="14"/>
  </r>
  <r>
    <x v="15"/>
  </r>
  <r>
    <x v="16"/>
  </r>
  <r>
    <x v="17"/>
  </r>
  <r>
    <x v="18"/>
  </r>
  <r>
    <x v="19"/>
  </r>
  <r>
    <x v="12"/>
  </r>
  <r>
    <x v="20"/>
  </r>
  <r>
    <x v="21"/>
  </r>
  <r>
    <x v="22"/>
  </r>
  <r>
    <x v="23"/>
  </r>
  <r>
    <x v="24"/>
  </r>
  <r>
    <x v="25"/>
  </r>
  <r>
    <x v="1"/>
  </r>
  <r>
    <x v="0"/>
  </r>
  <r>
    <x v="26"/>
  </r>
  <r>
    <x v="27"/>
  </r>
  <r>
    <x v="7"/>
  </r>
  <r>
    <x v="28"/>
  </r>
  <r>
    <x v="5"/>
  </r>
  <r>
    <x v="6"/>
  </r>
  <r>
    <x v="29"/>
  </r>
  <r>
    <x v="30"/>
  </r>
  <r>
    <x v="31"/>
  </r>
  <r>
    <x v="32"/>
  </r>
  <r>
    <x v="33"/>
  </r>
  <r>
    <x v="34"/>
  </r>
  <r>
    <x v="35"/>
  </r>
  <r>
    <x v="36"/>
  </r>
  <r>
    <x v="37"/>
  </r>
  <r>
    <x v="38"/>
  </r>
  <r>
    <x v="39"/>
  </r>
  <r>
    <x v="40"/>
  </r>
  <r>
    <x v="41"/>
  </r>
  <r>
    <x v="42"/>
  </r>
  <r>
    <x v="43"/>
  </r>
  <r>
    <x v="44"/>
  </r>
  <r>
    <x v="45"/>
  </r>
  <r>
    <x v="46"/>
  </r>
  <r>
    <x v="47"/>
  </r>
  <r>
    <x v="48"/>
  </r>
  <r>
    <x v="49"/>
  </r>
  <r>
    <x v="50"/>
  </r>
  <r>
    <x v="51"/>
  </r>
  <r>
    <x v="52"/>
  </r>
  <r>
    <x v="53"/>
  </r>
  <r>
    <x v="54"/>
  </r>
  <r>
    <x v="55"/>
  </r>
  <r>
    <x v="55"/>
  </r>
  <r>
    <x v="56"/>
  </r>
  <r>
    <x v="57"/>
  </r>
  <r>
    <x v="58"/>
  </r>
  <r>
    <x v="59"/>
  </r>
  <r>
    <x v="60"/>
  </r>
  <r>
    <x v="61"/>
  </r>
  <r>
    <x v="62"/>
  </r>
  <r>
    <x v="63"/>
  </r>
  <r>
    <x v="64"/>
  </r>
  <r>
    <x v="65"/>
  </r>
  <r>
    <x v="66"/>
  </r>
  <r>
    <x v="67"/>
  </r>
  <r>
    <x v="41"/>
  </r>
  <r>
    <x v="54"/>
  </r>
  <r>
    <x v="68"/>
  </r>
  <r>
    <x v="69"/>
  </r>
  <r>
    <x v="70"/>
  </r>
  <r>
    <x v="71"/>
  </r>
  <r>
    <x v="72"/>
  </r>
  <r>
    <x v="73"/>
  </r>
  <r>
    <x v="74"/>
  </r>
  <r>
    <x v="75"/>
  </r>
  <r>
    <x v="76"/>
  </r>
  <r>
    <x v="77"/>
  </r>
  <r>
    <x v="78"/>
  </r>
  <r>
    <x v="79"/>
  </r>
  <r>
    <x v="80"/>
  </r>
  <r>
    <x v="81"/>
  </r>
  <r>
    <x v="7"/>
  </r>
  <r>
    <x v="82"/>
  </r>
  <r>
    <x v="0"/>
  </r>
  <r>
    <x v="1"/>
  </r>
  <r>
    <x v="41"/>
  </r>
  <r>
    <x v="83"/>
  </r>
  <r>
    <x v="84"/>
  </r>
  <r>
    <x v="85"/>
  </r>
  <r>
    <x v="6"/>
  </r>
  <r>
    <x v="7"/>
  </r>
  <r>
    <x v="86"/>
  </r>
  <r>
    <x v="87"/>
  </r>
  <r>
    <x v="88"/>
  </r>
  <r>
    <x v="89"/>
  </r>
  <r>
    <x v="90"/>
  </r>
  <r>
    <x v="59"/>
  </r>
  <r>
    <x v="91"/>
  </r>
  <r>
    <x v="60"/>
  </r>
  <r>
    <x v="92"/>
  </r>
  <r>
    <x v="93"/>
  </r>
  <r>
    <x v="0"/>
  </r>
  <r>
    <x v="1"/>
  </r>
  <r>
    <x v="3"/>
  </r>
  <r>
    <x v="5"/>
  </r>
  <r>
    <x v="6"/>
  </r>
  <r>
    <x v="7"/>
  </r>
  <r>
    <x v="94"/>
  </r>
  <r>
    <x v="90"/>
  </r>
  <r>
    <x v="60"/>
  </r>
  <r>
    <x v="92"/>
  </r>
  <r>
    <x v="93"/>
  </r>
  <r>
    <x v="95"/>
  </r>
  <r>
    <x v="96"/>
  </r>
  <r>
    <x v="97"/>
  </r>
  <r>
    <x v="98"/>
  </r>
  <r>
    <x v="99"/>
  </r>
  <r>
    <x v="0"/>
  </r>
  <r>
    <x v="1"/>
  </r>
  <r>
    <x v="2"/>
  </r>
  <r>
    <x v="3"/>
  </r>
  <r>
    <x v="4"/>
  </r>
  <r>
    <x v="5"/>
  </r>
  <r>
    <x v="6"/>
  </r>
  <r>
    <x v="7"/>
  </r>
  <r>
    <x v="90"/>
  </r>
  <r>
    <x v="60"/>
  </r>
  <r>
    <x v="92"/>
  </r>
  <r>
    <x v="93"/>
  </r>
  <r>
    <x v="100"/>
  </r>
  <r>
    <x v="101"/>
  </r>
  <r>
    <x v="102"/>
  </r>
  <r>
    <x v="103"/>
  </r>
  <r>
    <x v="104"/>
  </r>
  <r>
    <x v="105"/>
  </r>
  <r>
    <x v="106"/>
  </r>
  <r>
    <x v="107"/>
  </r>
  <r>
    <x v="108"/>
  </r>
  <r>
    <x v="109"/>
  </r>
  <r>
    <x v="110"/>
  </r>
  <r>
    <x v="111"/>
  </r>
  <r>
    <x v="112"/>
  </r>
  <r>
    <x v="113"/>
  </r>
  <r>
    <x v="114"/>
  </r>
  <r>
    <x v="115"/>
  </r>
  <r>
    <x v="116"/>
  </r>
  <r>
    <x v="117"/>
  </r>
  <r>
    <x v="118"/>
  </r>
  <r>
    <x v="119"/>
  </r>
  <r>
    <x v="120"/>
  </r>
  <r>
    <x v="121"/>
  </r>
  <r>
    <x v="122"/>
  </r>
  <r>
    <x v="123"/>
  </r>
  <r>
    <x v="124"/>
  </r>
  <r>
    <x v="125"/>
  </r>
  <r>
    <x v="126"/>
  </r>
  <r>
    <x v="127"/>
  </r>
  <r>
    <x v="128"/>
  </r>
  <r>
    <x v="0"/>
  </r>
  <r>
    <x v="1"/>
  </r>
  <r>
    <x v="3"/>
  </r>
  <r>
    <x v="5"/>
  </r>
  <r>
    <x v="6"/>
  </r>
  <r>
    <x v="7"/>
  </r>
  <r>
    <x v="129"/>
  </r>
  <r>
    <x v="130"/>
  </r>
  <r>
    <x v="90"/>
  </r>
  <r>
    <x v="60"/>
  </r>
  <r>
    <x v="92"/>
  </r>
  <r>
    <x v="93"/>
  </r>
  <r>
    <x v="95"/>
  </r>
  <r>
    <x v="131"/>
  </r>
  <r>
    <x v="132"/>
  </r>
  <r>
    <x v="133"/>
  </r>
  <r>
    <x v="134"/>
  </r>
  <r>
    <x v="135"/>
  </r>
  <r>
    <x v="136"/>
  </r>
  <r>
    <x v="137"/>
  </r>
  <r>
    <x v="138"/>
  </r>
  <r>
    <x v="0"/>
  </r>
  <r>
    <x v="1"/>
  </r>
  <r>
    <x v="3"/>
  </r>
  <r>
    <x v="5"/>
  </r>
  <r>
    <x v="6"/>
  </r>
  <r>
    <x v="7"/>
  </r>
  <r>
    <x v="139"/>
  </r>
  <r>
    <x v="90"/>
  </r>
  <r>
    <x v="60"/>
  </r>
  <r>
    <x v="92"/>
  </r>
  <r>
    <x v="93"/>
  </r>
  <r>
    <x v="95"/>
  </r>
  <r>
    <x v="140"/>
  </r>
  <r>
    <x v="141"/>
  </r>
  <r>
    <x v="142"/>
  </r>
  <r>
    <x v="143"/>
  </r>
  <r>
    <x v="144"/>
  </r>
  <r>
    <x v="1"/>
  </r>
  <r>
    <x v="26"/>
  </r>
  <r>
    <x v="4"/>
  </r>
  <r>
    <x v="84"/>
  </r>
  <r>
    <x v="5"/>
  </r>
  <r>
    <x v="6"/>
  </r>
  <r>
    <x v="7"/>
  </r>
  <r>
    <x v="145"/>
  </r>
  <r>
    <x v="9"/>
  </r>
  <r>
    <x v="146"/>
  </r>
  <r>
    <x v="147"/>
  </r>
  <r>
    <x v="148"/>
  </r>
  <r>
    <x v="149"/>
  </r>
  <r>
    <x v="150"/>
  </r>
  <r>
    <x v="151"/>
  </r>
  <r>
    <x v="152"/>
  </r>
  <r>
    <x v="153"/>
  </r>
  <r>
    <x v="154"/>
  </r>
  <r>
    <x v="155"/>
  </r>
  <r>
    <x v="156"/>
  </r>
  <r>
    <x v="157"/>
  </r>
  <r>
    <x v="158"/>
  </r>
  <r>
    <x v="159"/>
  </r>
  <r>
    <x v="160"/>
  </r>
  <r>
    <x v="161"/>
  </r>
  <r>
    <x v="162"/>
  </r>
  <r>
    <x v="163"/>
  </r>
  <r>
    <x v="164"/>
  </r>
  <r>
    <x v="165"/>
  </r>
  <r>
    <x v="166"/>
  </r>
  <r>
    <x v="167"/>
  </r>
  <r>
    <x v="168"/>
  </r>
  <r>
    <x v="169"/>
  </r>
  <r>
    <x v="170"/>
  </r>
  <r>
    <x v="171"/>
  </r>
  <r>
    <x v="59"/>
  </r>
  <r>
    <x v="60"/>
  </r>
  <r>
    <x v="91"/>
  </r>
  <r>
    <x v="172"/>
  </r>
  <r>
    <x v="173"/>
  </r>
  <r>
    <x v="174"/>
  </r>
  <r>
    <x v="69"/>
  </r>
  <r>
    <x v="175"/>
  </r>
  <r>
    <x v="176"/>
  </r>
  <r>
    <x v="167"/>
  </r>
  <r>
    <x v="0"/>
  </r>
  <r>
    <x v="7"/>
  </r>
  <r>
    <x v="177"/>
  </r>
  <r>
    <x v="178"/>
  </r>
  <r>
    <x v="1"/>
  </r>
  <r>
    <x v="179"/>
  </r>
  <r>
    <x v="180"/>
  </r>
  <r>
    <x v="181"/>
  </r>
  <r>
    <x v="182"/>
  </r>
  <r>
    <x v="183"/>
  </r>
  <r>
    <x v="184"/>
  </r>
  <r>
    <x v="185"/>
  </r>
  <r>
    <x v="3"/>
  </r>
  <r>
    <x v="186"/>
  </r>
  <r>
    <x v="0"/>
  </r>
  <r>
    <x v="7"/>
  </r>
  <r>
    <x v="177"/>
  </r>
  <r>
    <x v="178"/>
  </r>
  <r>
    <x v="1"/>
  </r>
  <r>
    <x v="179"/>
  </r>
  <r>
    <x v="180"/>
  </r>
  <r>
    <x v="181"/>
  </r>
  <r>
    <x v="182"/>
  </r>
  <r>
    <x v="183"/>
  </r>
  <r>
    <x v="184"/>
  </r>
  <r>
    <x v="185"/>
  </r>
  <r>
    <x v="3"/>
  </r>
  <r>
    <x v="0"/>
  </r>
  <r>
    <x v="7"/>
  </r>
  <r>
    <x v="177"/>
  </r>
  <r>
    <x v="178"/>
  </r>
  <r>
    <x v="1"/>
  </r>
  <r>
    <x v="179"/>
  </r>
  <r>
    <x v="180"/>
  </r>
  <r>
    <x v="3"/>
  </r>
  <r>
    <x v="187"/>
  </r>
  <r>
    <x v="0"/>
  </r>
  <r>
    <x v="1"/>
  </r>
  <r>
    <x v="2"/>
  </r>
  <r>
    <x v="188"/>
  </r>
  <r>
    <x v="4"/>
  </r>
  <r>
    <x v="84"/>
  </r>
  <r>
    <x v="189"/>
  </r>
  <r>
    <x v="6"/>
  </r>
  <r>
    <x v="7"/>
  </r>
  <r>
    <x v="190"/>
  </r>
  <r>
    <x v="9"/>
  </r>
  <r>
    <x v="146"/>
  </r>
  <r>
    <x v="191"/>
  </r>
  <r>
    <x v="192"/>
  </r>
  <r>
    <x v="193"/>
  </r>
  <r>
    <x v="148"/>
  </r>
  <r>
    <x v="11"/>
  </r>
  <r>
    <x v="194"/>
  </r>
  <r>
    <x v="152"/>
  </r>
  <r>
    <x v="195"/>
  </r>
  <r>
    <x v="196"/>
  </r>
  <r>
    <x v="14"/>
  </r>
  <r>
    <x v="197"/>
  </r>
  <r>
    <x v="0"/>
  </r>
  <r>
    <x v="1"/>
  </r>
  <r>
    <x v="2"/>
  </r>
  <r>
    <x v="188"/>
  </r>
  <r>
    <x v="4"/>
  </r>
  <r>
    <x v="84"/>
  </r>
  <r>
    <x v="198"/>
  </r>
  <r>
    <x v="6"/>
  </r>
  <r>
    <x v="7"/>
  </r>
  <r>
    <x v="190"/>
  </r>
  <r>
    <x v="9"/>
  </r>
  <r>
    <x v="146"/>
  </r>
  <r>
    <x v="191"/>
  </r>
  <r>
    <x v="192"/>
  </r>
  <r>
    <x v="193"/>
  </r>
  <r>
    <x v="148"/>
  </r>
  <r>
    <x v="11"/>
  </r>
  <r>
    <x v="194"/>
  </r>
  <r>
    <x v="152"/>
  </r>
  <r>
    <x v="195"/>
  </r>
  <r>
    <x v="196"/>
  </r>
  <r>
    <x v="14"/>
  </r>
  <r>
    <x v="197"/>
  </r>
  <r>
    <x v="199"/>
  </r>
  <r>
    <x v="0"/>
  </r>
  <r>
    <x v="1"/>
  </r>
  <r>
    <x v="2"/>
  </r>
  <r>
    <x v="200"/>
  </r>
  <r>
    <x v="4"/>
  </r>
  <r>
    <x v="84"/>
  </r>
  <r>
    <x v="201"/>
  </r>
  <r>
    <x v="6"/>
  </r>
  <r>
    <x v="7"/>
  </r>
  <r>
    <x v="190"/>
  </r>
  <r>
    <x v="9"/>
  </r>
  <r>
    <x v="146"/>
  </r>
  <r>
    <x v="191"/>
  </r>
  <r>
    <x v="202"/>
  </r>
  <r>
    <x v="148"/>
  </r>
  <r>
    <x v="11"/>
  </r>
  <r>
    <x v="88"/>
  </r>
  <r>
    <x v="194"/>
  </r>
  <r>
    <x v="152"/>
  </r>
  <r>
    <x v="195"/>
  </r>
  <r>
    <x v="203"/>
  </r>
  <r>
    <x v="204"/>
  </r>
  <r>
    <x v="205"/>
  </r>
  <r>
    <x v="0"/>
  </r>
  <r>
    <x v="1"/>
  </r>
  <r>
    <x v="2"/>
  </r>
  <r>
    <x v="188"/>
  </r>
  <r>
    <x v="4"/>
  </r>
  <r>
    <x v="84"/>
  </r>
  <r>
    <x v="206"/>
  </r>
  <r>
    <x v="6"/>
  </r>
  <r>
    <x v="7"/>
  </r>
  <r>
    <x v="190"/>
  </r>
  <r>
    <x v="9"/>
  </r>
  <r>
    <x v="146"/>
  </r>
  <r>
    <x v="191"/>
  </r>
  <r>
    <x v="192"/>
  </r>
  <r>
    <x v="193"/>
  </r>
  <r>
    <x v="148"/>
  </r>
  <r>
    <x v="11"/>
  </r>
  <r>
    <x v="88"/>
  </r>
  <r>
    <x v="194"/>
  </r>
  <r>
    <x v="152"/>
  </r>
  <r>
    <x v="195"/>
  </r>
  <r>
    <x v="196"/>
  </r>
  <r>
    <x v="203"/>
  </r>
  <r>
    <x v="204"/>
  </r>
  <r>
    <x v="207"/>
  </r>
  <r>
    <x v="208"/>
  </r>
  <r>
    <x v="92"/>
  </r>
  <r>
    <x v="209"/>
  </r>
  <r>
    <x v="209"/>
  </r>
  <r>
    <x v="209"/>
  </r>
  <r>
    <x v="209"/>
  </r>
  <r>
    <x v="210"/>
  </r>
  <r>
    <x v="0"/>
  </r>
  <r>
    <x v="1"/>
  </r>
  <r>
    <x v="2"/>
  </r>
  <r>
    <x v="188"/>
  </r>
  <r>
    <x v="4"/>
  </r>
  <r>
    <x v="84"/>
  </r>
  <r>
    <x v="211"/>
  </r>
  <r>
    <x v="6"/>
  </r>
  <r>
    <x v="7"/>
  </r>
  <r>
    <x v="190"/>
  </r>
  <r>
    <x v="9"/>
  </r>
  <r>
    <x v="146"/>
  </r>
  <r>
    <x v="191"/>
  </r>
  <r>
    <x v="193"/>
  </r>
  <r>
    <x v="148"/>
  </r>
  <r>
    <x v="11"/>
  </r>
  <r>
    <x v="88"/>
  </r>
  <r>
    <x v="152"/>
  </r>
  <r>
    <x v="195"/>
  </r>
  <r>
    <x v="196"/>
  </r>
  <r>
    <x v="203"/>
  </r>
  <r>
    <x v="212"/>
  </r>
  <r>
    <x v="0"/>
  </r>
  <r>
    <x v="1"/>
  </r>
  <r>
    <x v="2"/>
  </r>
  <r>
    <x v="213"/>
  </r>
  <r>
    <x v="4"/>
  </r>
  <r>
    <x v="214"/>
  </r>
  <r>
    <x v="84"/>
  </r>
  <r>
    <x v="215"/>
  </r>
  <r>
    <x v="6"/>
  </r>
  <r>
    <x v="7"/>
  </r>
  <r>
    <x v="190"/>
  </r>
  <r>
    <x v="9"/>
  </r>
  <r>
    <x v="146"/>
  </r>
  <r>
    <x v="191"/>
  </r>
  <r>
    <x v="193"/>
  </r>
  <r>
    <x v="148"/>
  </r>
  <r>
    <x v="11"/>
  </r>
  <r>
    <x v="88"/>
  </r>
  <r>
    <x v="216"/>
  </r>
  <r>
    <x v="152"/>
  </r>
  <r>
    <x v="195"/>
  </r>
  <r>
    <x v="196"/>
  </r>
  <r>
    <x v="203"/>
  </r>
  <r>
    <x v="212"/>
  </r>
  <r>
    <x v="217"/>
  </r>
  <r>
    <x v="0"/>
  </r>
  <r>
    <x v="1"/>
  </r>
  <r>
    <x v="2"/>
  </r>
  <r>
    <x v="218"/>
  </r>
  <r>
    <x v="4"/>
  </r>
  <r>
    <x v="84"/>
  </r>
  <r>
    <x v="219"/>
  </r>
  <r>
    <x v="6"/>
  </r>
  <r>
    <x v="7"/>
  </r>
  <r>
    <x v="190"/>
  </r>
  <r>
    <x v="9"/>
  </r>
  <r>
    <x v="146"/>
  </r>
  <r>
    <x v="191"/>
  </r>
  <r>
    <x v="193"/>
  </r>
  <r>
    <x v="148"/>
  </r>
  <r>
    <x v="11"/>
  </r>
  <r>
    <x v="88"/>
  </r>
  <r>
    <x v="216"/>
  </r>
  <r>
    <x v="152"/>
  </r>
  <r>
    <x v="195"/>
  </r>
  <r>
    <x v="196"/>
  </r>
  <r>
    <x v="203"/>
  </r>
  <r>
    <x v="212"/>
  </r>
  <r>
    <x v="0"/>
  </r>
  <r>
    <x v="1"/>
  </r>
  <r>
    <x v="2"/>
  </r>
  <r>
    <x v="218"/>
  </r>
  <r>
    <x v="4"/>
  </r>
  <r>
    <x v="84"/>
  </r>
  <r>
    <x v="220"/>
  </r>
  <r>
    <x v="6"/>
  </r>
  <r>
    <x v="7"/>
  </r>
  <r>
    <x v="190"/>
  </r>
  <r>
    <x v="9"/>
  </r>
  <r>
    <x v="146"/>
  </r>
  <r>
    <x v="191"/>
  </r>
  <r>
    <x v="193"/>
  </r>
  <r>
    <x v="148"/>
  </r>
  <r>
    <x v="11"/>
  </r>
  <r>
    <x v="88"/>
  </r>
  <r>
    <x v="216"/>
  </r>
  <r>
    <x v="152"/>
  </r>
  <r>
    <x v="195"/>
  </r>
  <r>
    <x v="196"/>
  </r>
  <r>
    <x v="203"/>
  </r>
  <r>
    <x v="212"/>
  </r>
  <r>
    <x v="0"/>
  </r>
  <r>
    <x v="1"/>
  </r>
  <r>
    <x v="2"/>
  </r>
  <r>
    <x v="188"/>
  </r>
  <r>
    <x v="4"/>
  </r>
  <r>
    <x v="84"/>
  </r>
  <r>
    <x v="221"/>
  </r>
  <r>
    <x v="6"/>
  </r>
  <r>
    <x v="7"/>
  </r>
  <r>
    <x v="190"/>
  </r>
  <r>
    <x v="9"/>
  </r>
  <r>
    <x v="146"/>
  </r>
  <r>
    <x v="191"/>
  </r>
  <r>
    <x v="193"/>
  </r>
  <r>
    <x v="148"/>
  </r>
  <r>
    <x v="11"/>
  </r>
  <r>
    <x v="88"/>
  </r>
  <r>
    <x v="216"/>
  </r>
  <r>
    <x v="152"/>
  </r>
  <r>
    <x v="195"/>
  </r>
  <r>
    <x v="196"/>
  </r>
  <r>
    <x v="203"/>
  </r>
  <r>
    <x v="212"/>
  </r>
  <r>
    <x v="0"/>
  </r>
  <r>
    <x v="1"/>
  </r>
  <r>
    <x v="2"/>
  </r>
  <r>
    <x v="213"/>
  </r>
  <r>
    <x v="4"/>
  </r>
  <r>
    <x v="84"/>
  </r>
  <r>
    <x v="222"/>
  </r>
  <r>
    <x v="6"/>
  </r>
  <r>
    <x v="7"/>
  </r>
  <r>
    <x v="190"/>
  </r>
  <r>
    <x v="9"/>
  </r>
  <r>
    <x v="146"/>
  </r>
  <r>
    <x v="191"/>
  </r>
  <r>
    <x v="193"/>
  </r>
  <r>
    <x v="148"/>
  </r>
  <r>
    <x v="11"/>
  </r>
  <r>
    <x v="88"/>
  </r>
  <r>
    <x v="216"/>
  </r>
  <r>
    <x v="152"/>
  </r>
  <r>
    <x v="195"/>
  </r>
  <r>
    <x v="196"/>
  </r>
  <r>
    <x v="203"/>
  </r>
  <r>
    <x v="212"/>
  </r>
  <r>
    <x v="217"/>
  </r>
  <r>
    <x v="223"/>
  </r>
  <r>
    <x v="224"/>
  </r>
  <r>
    <x v="0"/>
  </r>
  <r>
    <x v="1"/>
  </r>
  <r>
    <x v="2"/>
  </r>
  <r>
    <x v="218"/>
  </r>
  <r>
    <x v="4"/>
  </r>
  <r>
    <x v="84"/>
  </r>
  <r>
    <x v="219"/>
  </r>
  <r>
    <x v="6"/>
  </r>
  <r>
    <x v="7"/>
  </r>
  <r>
    <x v="218"/>
  </r>
  <r>
    <x v="218"/>
  </r>
  <r>
    <x v="218"/>
  </r>
  <r>
    <x v="225"/>
  </r>
  <r>
    <x v="225"/>
  </r>
  <r>
    <x v="0"/>
  </r>
  <r>
    <x v="0"/>
  </r>
  <r>
    <x v="226"/>
  </r>
  <r>
    <x v="0"/>
  </r>
  <r>
    <x v="1"/>
  </r>
  <r>
    <x v="2"/>
  </r>
  <r>
    <x v="227"/>
  </r>
  <r>
    <x v="4"/>
  </r>
  <r>
    <x v="84"/>
  </r>
  <r>
    <x v="228"/>
  </r>
  <r>
    <x v="6"/>
  </r>
  <r>
    <x v="7"/>
  </r>
  <r>
    <x v="229"/>
  </r>
  <r>
    <x v="9"/>
  </r>
  <r>
    <x v="146"/>
  </r>
  <r>
    <x v="191"/>
  </r>
  <r>
    <x v="192"/>
  </r>
  <r>
    <x v="193"/>
  </r>
  <r>
    <x v="148"/>
  </r>
  <r>
    <x v="11"/>
  </r>
  <r>
    <x v="88"/>
  </r>
  <r>
    <x v="195"/>
  </r>
  <r>
    <x v="196"/>
  </r>
  <r>
    <x v="14"/>
  </r>
  <r>
    <x v="168"/>
  </r>
  <r>
    <x v="230"/>
  </r>
  <r>
    <x v="231"/>
  </r>
  <r>
    <x v="232"/>
  </r>
  <r>
    <x v="233"/>
  </r>
  <r>
    <x v="234"/>
  </r>
  <r>
    <x v="235"/>
  </r>
  <r>
    <x v="236"/>
  </r>
  <r>
    <x v="237"/>
  </r>
  <r>
    <x v="238"/>
  </r>
  <r>
    <x v="239"/>
  </r>
  <r>
    <x v="240"/>
  </r>
  <r>
    <x v="241"/>
  </r>
  <r>
    <x v="242"/>
  </r>
  <r>
    <x v="243"/>
  </r>
  <r>
    <x v="244"/>
  </r>
  <r>
    <x v="245"/>
  </r>
  <r>
    <x v="245"/>
  </r>
  <r>
    <x v="207"/>
  </r>
  <r>
    <x v="65"/>
  </r>
  <r>
    <x v="93"/>
  </r>
  <r>
    <x v="60"/>
  </r>
  <r>
    <x v="246"/>
  </r>
  <r>
    <x v="246"/>
  </r>
  <r>
    <x v="247"/>
  </r>
  <r>
    <x v="248"/>
  </r>
  <r>
    <x v="0"/>
  </r>
  <r>
    <x v="1"/>
  </r>
  <r>
    <x v="2"/>
  </r>
  <r>
    <x v="227"/>
  </r>
  <r>
    <x v="4"/>
  </r>
  <r>
    <x v="228"/>
  </r>
  <r>
    <x v="6"/>
  </r>
  <r>
    <x v="7"/>
  </r>
  <r>
    <x v="229"/>
  </r>
  <r>
    <x v="9"/>
  </r>
  <r>
    <x v="146"/>
  </r>
  <r>
    <x v="249"/>
  </r>
  <r>
    <x v="192"/>
  </r>
  <r>
    <x v="250"/>
  </r>
  <r>
    <x v="148"/>
  </r>
  <r>
    <x v="11"/>
  </r>
  <r>
    <x v="88"/>
  </r>
  <r>
    <x v="195"/>
  </r>
  <r>
    <x v="168"/>
  </r>
  <r>
    <x v="230"/>
  </r>
  <r>
    <x v="231"/>
  </r>
  <r>
    <x v="251"/>
  </r>
  <r>
    <x v="60"/>
  </r>
  <r>
    <x v="92"/>
  </r>
  <r>
    <x v="252"/>
  </r>
  <r>
    <x v="253"/>
  </r>
  <r>
    <x v="254"/>
  </r>
  <r>
    <x v="255"/>
  </r>
  <r>
    <x v="0"/>
  </r>
  <r>
    <x v="1"/>
  </r>
  <r>
    <x v="2"/>
  </r>
  <r>
    <x v="227"/>
  </r>
  <r>
    <x v="84"/>
  </r>
  <r>
    <x v="228"/>
  </r>
  <r>
    <x v="6"/>
  </r>
  <r>
    <x v="7"/>
  </r>
  <r>
    <x v="229"/>
  </r>
  <r>
    <x v="9"/>
  </r>
  <r>
    <x v="146"/>
  </r>
  <r>
    <x v="191"/>
  </r>
  <r>
    <x v="256"/>
  </r>
  <r>
    <x v="192"/>
  </r>
  <r>
    <x v="193"/>
  </r>
  <r>
    <x v="148"/>
  </r>
  <r>
    <x v="11"/>
  </r>
  <r>
    <x v="88"/>
  </r>
  <r>
    <x v="168"/>
  </r>
  <r>
    <x v="230"/>
  </r>
  <r>
    <x v="233"/>
  </r>
  <r>
    <x v="60"/>
  </r>
  <r>
    <x v="257"/>
  </r>
  <r>
    <x v="258"/>
  </r>
  <r>
    <x v="259"/>
  </r>
  <r>
    <x v="0"/>
  </r>
  <r>
    <x v="1"/>
  </r>
  <r>
    <x v="227"/>
  </r>
  <r>
    <x v="4"/>
  </r>
  <r>
    <x v="84"/>
  </r>
  <r>
    <x v="228"/>
  </r>
  <r>
    <x v="6"/>
  </r>
  <r>
    <x v="7"/>
  </r>
  <r>
    <x v="260"/>
  </r>
  <r>
    <x v="9"/>
  </r>
  <r>
    <x v="146"/>
  </r>
  <r>
    <x v="261"/>
  </r>
  <r>
    <x v="262"/>
  </r>
  <r>
    <x v="263"/>
  </r>
  <r>
    <x v="148"/>
  </r>
  <r>
    <x v="11"/>
  </r>
  <r>
    <x v="264"/>
  </r>
  <r>
    <x v="195"/>
  </r>
  <r>
    <x v="168"/>
  </r>
  <r>
    <x v="60"/>
  </r>
  <r>
    <x v="92"/>
  </r>
  <r>
    <x v="251"/>
  </r>
  <r>
    <x v="36"/>
  </r>
  <r>
    <x v="265"/>
  </r>
  <r>
    <x v="266"/>
  </r>
  <r>
    <x v="267"/>
  </r>
  <r>
    <x v="268"/>
  </r>
  <r>
    <x v="269"/>
  </r>
  <r>
    <x v="270"/>
  </r>
  <r>
    <x v="271"/>
  </r>
  <r>
    <x v="227"/>
  </r>
  <r>
    <x v="272"/>
  </r>
  <r>
    <x v="273"/>
  </r>
  <r>
    <x v="5"/>
  </r>
  <r>
    <x v="274"/>
  </r>
  <r>
    <x v="7"/>
  </r>
  <r>
    <x v="40"/>
  </r>
  <r>
    <x v="275"/>
  </r>
  <r>
    <x v="276"/>
  </r>
  <r>
    <x v="276"/>
  </r>
  <r>
    <x v="276"/>
  </r>
  <r>
    <x v="276"/>
  </r>
  <r>
    <x v="168"/>
  </r>
  <r>
    <x v="0"/>
  </r>
  <r>
    <x v="1"/>
  </r>
  <r>
    <x v="0"/>
  </r>
  <r>
    <x v="277"/>
  </r>
  <r>
    <x v="278"/>
  </r>
  <r>
    <x v="279"/>
  </r>
  <r>
    <x v="280"/>
  </r>
  <r>
    <x v="281"/>
  </r>
  <r>
    <x v="282"/>
  </r>
  <r>
    <x v="5"/>
  </r>
  <r>
    <x v="283"/>
  </r>
  <r>
    <x v="40"/>
  </r>
  <r>
    <x v="284"/>
  </r>
  <r>
    <x v="6"/>
  </r>
  <r>
    <x v="190"/>
  </r>
  <r>
    <x v="9"/>
  </r>
  <r>
    <x v="146"/>
  </r>
  <r>
    <x v="168"/>
  </r>
  <r>
    <x v="60"/>
  </r>
  <r>
    <x v="285"/>
  </r>
  <r>
    <x v="207"/>
  </r>
  <r>
    <x v="286"/>
  </r>
  <r>
    <x v="287"/>
  </r>
  <r>
    <x v="46"/>
  </r>
  <r>
    <x v="1"/>
  </r>
  <r>
    <x v="288"/>
  </r>
  <r>
    <x v="0"/>
  </r>
  <r>
    <x v="289"/>
  </r>
  <r>
    <x v="5"/>
  </r>
  <r>
    <x v="6"/>
  </r>
  <r>
    <x v="290"/>
  </r>
  <r>
    <x v="291"/>
  </r>
  <r>
    <x v="292"/>
  </r>
  <r>
    <x v="293"/>
  </r>
  <r>
    <x v="294"/>
  </r>
  <r>
    <x v="295"/>
  </r>
  <r>
    <x v="296"/>
  </r>
  <r>
    <x v="297"/>
  </r>
  <r>
    <x v="59"/>
  </r>
  <r>
    <x v="92"/>
  </r>
  <r>
    <x v="60"/>
  </r>
  <r>
    <x v="46"/>
  </r>
  <r>
    <x v="298"/>
  </r>
  <r>
    <x v="299"/>
  </r>
  <r>
    <x v="300"/>
  </r>
  <r>
    <x v="5"/>
  </r>
  <r>
    <x v="84"/>
  </r>
  <r>
    <x v="1"/>
  </r>
  <r>
    <x v="287"/>
  </r>
  <r>
    <x v="301"/>
  </r>
  <r>
    <x v="302"/>
  </r>
  <r>
    <x v="303"/>
  </r>
  <r>
    <x v="304"/>
  </r>
  <r>
    <x v="305"/>
  </r>
  <r>
    <x v="306"/>
  </r>
  <r>
    <x v="307"/>
  </r>
  <r>
    <x v="308"/>
  </r>
  <r>
    <x v="309"/>
  </r>
  <r>
    <x v="168"/>
  </r>
  <r>
    <x v="310"/>
  </r>
  <r>
    <x v="0"/>
  </r>
  <r>
    <x v="0"/>
  </r>
  <r>
    <x v="1"/>
  </r>
  <r>
    <x v="2"/>
  </r>
  <r>
    <x v="287"/>
  </r>
  <r>
    <x v="311"/>
  </r>
  <r>
    <x v="3"/>
  </r>
  <r>
    <x v="4"/>
  </r>
  <r>
    <x v="312"/>
  </r>
  <r>
    <x v="313"/>
  </r>
  <r>
    <x v="84"/>
  </r>
  <r>
    <x v="5"/>
  </r>
  <r>
    <x v="6"/>
  </r>
  <r>
    <x v="7"/>
  </r>
  <r>
    <x v="314"/>
  </r>
  <r>
    <x v="315"/>
  </r>
  <r>
    <x v="316"/>
  </r>
  <r>
    <x v="317"/>
  </r>
  <r>
    <x v="318"/>
  </r>
  <r>
    <x v="319"/>
  </r>
  <r>
    <x v="320"/>
  </r>
  <r>
    <x v="321"/>
  </r>
  <r>
    <x v="322"/>
  </r>
  <r>
    <x v="323"/>
  </r>
  <r>
    <x v="324"/>
  </r>
  <r>
    <x v="325"/>
  </r>
  <r>
    <x v="326"/>
  </r>
  <r>
    <x v="327"/>
  </r>
  <r>
    <x v="328"/>
  </r>
  <r>
    <x v="329"/>
  </r>
  <r>
    <x v="330"/>
  </r>
  <r>
    <x v="331"/>
  </r>
  <r>
    <x v="332"/>
  </r>
  <r>
    <x v="333"/>
  </r>
  <r>
    <x v="334"/>
  </r>
  <r>
    <x v="335"/>
  </r>
  <r>
    <x v="336"/>
  </r>
  <r>
    <x v="337"/>
  </r>
  <r>
    <x v="338"/>
  </r>
  <r>
    <x v="339"/>
  </r>
  <r>
    <x v="340"/>
  </r>
  <r>
    <x v="341"/>
  </r>
  <r>
    <x v="342"/>
  </r>
  <r>
    <x v="343"/>
  </r>
  <r>
    <x v="344"/>
  </r>
  <r>
    <x v="345"/>
  </r>
  <r>
    <x v="346"/>
  </r>
  <r>
    <x v="347"/>
  </r>
  <r>
    <x v="348"/>
  </r>
  <r>
    <x v="349"/>
  </r>
  <r>
    <x v="350"/>
  </r>
  <r>
    <x v="351"/>
  </r>
  <r>
    <x v="352"/>
  </r>
  <r>
    <x v="353"/>
  </r>
  <r>
    <x v="354"/>
  </r>
  <r>
    <x v="355"/>
  </r>
  <r>
    <x v="356"/>
  </r>
  <r>
    <x v="357"/>
  </r>
  <r>
    <x v="358"/>
  </r>
  <r>
    <x v="359"/>
  </r>
  <r>
    <x v="360"/>
  </r>
  <r>
    <x v="361"/>
  </r>
  <r>
    <x v="362"/>
  </r>
  <r>
    <x v="363"/>
  </r>
  <r>
    <x v="364"/>
  </r>
  <r>
    <x v="365"/>
  </r>
  <r>
    <x v="366"/>
  </r>
  <r>
    <x v="367"/>
  </r>
  <r>
    <x v="368"/>
  </r>
  <r>
    <x v="369"/>
  </r>
  <r>
    <x v="370"/>
  </r>
  <r>
    <x v="371"/>
  </r>
  <r>
    <x v="372"/>
  </r>
  <r>
    <x v="373"/>
  </r>
  <r>
    <x v="374"/>
  </r>
  <r>
    <x v="375"/>
  </r>
  <r>
    <x v="376"/>
  </r>
  <r>
    <x v="377"/>
  </r>
  <r>
    <x v="378"/>
  </r>
  <r>
    <x v="379"/>
  </r>
  <r>
    <x v="380"/>
  </r>
  <r>
    <x v="381"/>
  </r>
  <r>
    <x v="382"/>
  </r>
  <r>
    <x v="383"/>
  </r>
  <r>
    <x v="384"/>
  </r>
  <r>
    <x v="385"/>
  </r>
  <r>
    <x v="386"/>
  </r>
  <r>
    <x v="387"/>
  </r>
  <r>
    <x v="388"/>
  </r>
  <r>
    <x v="389"/>
  </r>
  <r>
    <x v="390"/>
  </r>
  <r>
    <x v="391"/>
  </r>
  <r>
    <x v="392"/>
  </r>
  <r>
    <x v="393"/>
  </r>
  <r>
    <x v="394"/>
  </r>
  <r>
    <x v="395"/>
  </r>
  <r>
    <x v="396"/>
  </r>
  <r>
    <x v="397"/>
  </r>
  <r>
    <x v="398"/>
  </r>
  <r>
    <x v="399"/>
  </r>
  <r>
    <x v="400"/>
  </r>
  <r>
    <x v="401"/>
  </r>
  <r>
    <x v="402"/>
  </r>
  <r>
    <x v="403"/>
  </r>
  <r>
    <x v="404"/>
  </r>
  <r>
    <x v="405"/>
  </r>
  <r>
    <x v="406"/>
  </r>
  <r>
    <x v="407"/>
  </r>
  <r>
    <x v="408"/>
  </r>
  <r>
    <x v="409"/>
  </r>
  <r>
    <x v="410"/>
  </r>
  <r>
    <x v="411"/>
  </r>
  <r>
    <x v="412"/>
  </r>
  <r>
    <x v="413"/>
  </r>
  <r>
    <x v="414"/>
  </r>
  <r>
    <x v="415"/>
  </r>
  <r>
    <x v="416"/>
  </r>
  <r>
    <x v="417"/>
  </r>
  <r>
    <x v="418"/>
  </r>
  <r>
    <x v="419"/>
  </r>
  <r>
    <x v="420"/>
  </r>
  <r>
    <x v="421"/>
  </r>
  <r>
    <x v="422"/>
  </r>
  <r>
    <x v="42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7">
  <r>
    <s v="OCI-01"/>
    <s v="CONTROL, EVALUACION Y MEJORA"/>
    <s v="SILA (Sistema de Información  de Licencias Ambientales)"/>
    <s v="Facilitar la consulta de información de licencias ambientales"/>
    <s v="SILA"/>
    <x v="0"/>
    <s v="Data Center Diagonal 97 No. 17 – 60_x000a_"/>
    <s v="Este sistema se utiliza para el cargue de actividades durante el proceso de licenciamiento (Auto de Inicio, Evaluación, Concepto tecnico, Revisión, Notificaciones, Resoluciones, Seguimiento). En Control Interno se utiliza a manera de consulta."/>
    <s v="Español"/>
    <s v="Base de datos (.mdb, .sql)"/>
    <s v="Disponible"/>
    <s v="Documento electrónico: (CSV-DOC-ODF-PDF, etc)."/>
    <s v="Electronico"/>
    <s v="N.A."/>
    <s v="Ocasional"/>
    <s v="Jefe Oficina de Control Interno y profesionales "/>
    <s v="Jefe Oficina de Control Interno y profesionales "/>
    <d v="2018-11-26T00:00:00"/>
    <s v="N.A"/>
    <s v="Jefe del area y profesionales"/>
    <s v="Sólo se utiliza para consultas por parte de los profesionales de Control Interno "/>
    <x v="0"/>
    <s v="No contiene Datos Personales"/>
    <s v="NO"/>
    <s v="N.A."/>
    <m/>
    <s v="OCI-01"/>
    <s v="SILA (Sistema de Información  de Licencias Ambientales)"/>
    <s v="Facilitar la consulta de información de licencias ambientales"/>
    <s v="SILA"/>
    <s v="Software"/>
    <s v="Alto"/>
    <s v="Alto"/>
    <s v="Alto"/>
    <n v="5"/>
    <n v="5"/>
    <n v="5"/>
    <n v="6"/>
    <s v="Alto"/>
    <s v="Confidencial"/>
    <m/>
    <m/>
    <m/>
    <d v="2018-11-26T00:00:00"/>
    <m/>
    <m/>
  </r>
  <r>
    <s v="OCI-02"/>
    <s v="CONTROL, EVALUACION Y MEJORA"/>
    <s v="SIGPRO (Sistema de Control Documental)"/>
    <s v="Permite registrar, tramitar y controlar los documentos recibidos y generados en la ANLA"/>
    <s v="SIGPRO"/>
    <x v="0"/>
    <s v="Data Center Diagonal 97 No. 17 – 60_x000a_"/>
    <s v="Revisión y firma de documentos"/>
    <s v="Español"/>
    <s v="Base de datos (.mdb, .sql)"/>
    <s v="Disponible"/>
    <s v="Documento electrónico: (CSV-DOC-ODF-PDF, etc)."/>
    <s v="Electronico"/>
    <s v="Diaria"/>
    <s v="Diaria"/>
    <s v="Jefe Oficina de Control Interno y profesionales "/>
    <s v="Jefe Oficina de Control Interno y profesionales "/>
    <d v="2018-11-26T00:00:00"/>
    <s v="N.A"/>
    <s v="Jefe del area y profesionales"/>
    <m/>
    <x v="0"/>
    <s v="No contiene Datos Personales"/>
    <s v="NO"/>
    <s v="N.A."/>
    <m/>
    <s v="OCI-02"/>
    <s v="SIGPRO (Sistema de Control Documental)"/>
    <s v="Permite registrar, tramitar y controlar los documentos recibidos y generados en la ANLA"/>
    <s v="SIGPRO"/>
    <s v="Software"/>
    <s v="Moderado"/>
    <s v="Alto"/>
    <s v="Alto"/>
    <n v="3"/>
    <n v="5"/>
    <n v="5"/>
    <n v="5.333333333333333"/>
    <s v="Alto"/>
    <s v="Confidencial"/>
    <m/>
    <m/>
    <m/>
    <d v="2018-11-26T00:00:00"/>
    <m/>
    <m/>
  </r>
  <r>
    <s v="OCI-03"/>
    <s v="CONTROL, EVALUACION Y MEJORA"/>
    <s v="ULISES"/>
    <s v="Herramienta informática para el registro y control de comisiones, el pago de viáticos, gastos de vieje y su legalización."/>
    <s v="ULISES"/>
    <x v="0"/>
    <s v="Data Center Diagonal 97 No. 17 – 60_x000a_"/>
    <s v="Aplicativo utilizado para el registro y control de comisiones."/>
    <s v="Español"/>
    <s v="Base de datos (.mdb, .sql)"/>
    <s v="Disponible"/>
    <s v="Documento electrónico: (CSV-DOC-ODF-PDF, etc)."/>
    <s v="Electronico"/>
    <s v="Diaria"/>
    <s v="Diaria"/>
    <s v="Jefe Oficina de Control Interno y profesionales "/>
    <s v="Jefe Oficina de Control Interno y profesionales con perfil ambiental"/>
    <d v="2018-11-26T00:00:00"/>
    <s v="N.A"/>
    <s v="Jefe del area y profesionales"/>
    <m/>
    <x v="0"/>
    <s v="No contiene Datos Personales"/>
    <s v="NO"/>
    <s v="N.A."/>
    <m/>
    <s v="OCI-03"/>
    <s v="ULISES"/>
    <s v="Herramienta informática para el registro y control de comisiones, el pago de viáticos, gastos de vieje y su legalización."/>
    <s v="ULISES"/>
    <s v="Software"/>
    <s v="Moderado"/>
    <s v="Alto"/>
    <s v="Alto"/>
    <n v="3"/>
    <n v="5"/>
    <n v="5"/>
    <n v="5.333333333333333"/>
    <s v="Alto"/>
    <s v="Confidencial"/>
    <m/>
    <m/>
    <m/>
    <d v="2018-11-26T00:00:00"/>
    <m/>
    <m/>
  </r>
  <r>
    <s v="OCI-04"/>
    <s v="CONTROL, EVALUACION Y MEJORA"/>
    <s v="OneDrive, Sharepoint"/>
    <s v="Espacio donde guardan toda la información del proceso"/>
    <s v="OneDrive, Sharepoint"/>
    <x v="1"/>
    <s v="Data Center Diagonal 97 No. 17 – 60_x000a_"/>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Jefe Oficina de Control Interno y profesionales "/>
    <s v="Jefe Oficina de Control Interno y profesionales "/>
    <d v="2020-08-04T00:00:00"/>
    <s v="N.A"/>
    <s v="Jefe del area y profesionales"/>
    <m/>
    <x v="0"/>
    <s v="Contiene Datos Personales"/>
    <s v="NO"/>
    <s v="N.A."/>
    <m/>
    <s v="OCI-04"/>
    <s v="OneDrive, Sharepoint"/>
    <s v="Espacio donde guardan toda la información del proceso"/>
    <s v="OneDrive, Sharepoint"/>
    <s v="Información"/>
    <s v="Alto"/>
    <s v="Alto"/>
    <s v="Alto"/>
    <n v="5"/>
    <n v="5"/>
    <n v="5"/>
    <n v="6"/>
    <s v="Alto"/>
    <s v="Confidencial"/>
    <m/>
    <m/>
    <m/>
    <d v="2018-11-26T00:00:00"/>
    <m/>
    <m/>
  </r>
  <r>
    <s v="OCI-05"/>
    <s v="CONTROL, EVALUACION Y MEJORA"/>
    <s v="Archivos Físicos Carpetas de Consulta"/>
    <s v="Sirve para consulta de información"/>
    <s v="Archivos Físicos Carpetas de Consulta"/>
    <x v="1"/>
    <s v="Cra 13 A # 34 - 72 Piso 11"/>
    <s v="Carpetas de consulta, informacion anexa, CD, DVS, USB, discos Duros"/>
    <s v="Español"/>
    <s v="Texto (.doc, .txt, .rtf, .pdf)"/>
    <s v="Disponible"/>
    <s v="Documento Fisico"/>
    <s v="Físico"/>
    <s v="Ocasional"/>
    <s v="Ocasional"/>
    <s v="Jefe Oficina de Control Interno y profesionales "/>
    <s v="Jefe Oficina de Control Interno y profesionales "/>
    <d v="2018-11-26T00:00:00"/>
    <s v="N.A"/>
    <s v="Jefe del area y profesionales"/>
    <m/>
    <x v="0"/>
    <s v="No contiene Datos Personales"/>
    <s v="NO"/>
    <s v="N.A."/>
    <m/>
    <s v="OCI-05"/>
    <s v="Archivos Físicos Carpetas de Consulta"/>
    <s v="Sirve para consulta de información"/>
    <s v="Archivos Físicos Carpetas de Consulta"/>
    <s v="Información"/>
    <s v="Moderado"/>
    <s v="Alto"/>
    <s v="Alto"/>
    <n v="3"/>
    <n v="5"/>
    <n v="5"/>
    <n v="5.333333333333333"/>
    <s v="Alto"/>
    <s v="Confidencial"/>
    <m/>
    <m/>
    <m/>
    <d v="2018-11-26T00:00:00"/>
    <m/>
    <m/>
  </r>
  <r>
    <s v="OCI-06"/>
    <s v="CONTROL, EVALUACION Y MEJORA"/>
    <s v="Personas"/>
    <s v="Importantes para el desarrollo de las actividades"/>
    <s v="Personas"/>
    <x v="2"/>
    <s v="Cra 13 A # 34 - 72 Piso 11"/>
    <s v="En total son 11 personas encargadas del proceso:_x000a_3 Funcionarios , 8 Contratistas "/>
    <s v="Español"/>
    <s v="N/A"/>
    <s v="N/A"/>
    <s v="N/A"/>
    <s v="Físico"/>
    <s v="Diaria"/>
    <s v="Diaria"/>
    <s v="Jefe Oficina de Control Interno y profesionales "/>
    <s v="Jefe Oficina de Control Interno y profesionales "/>
    <d v="2018-11-26T00:00:00"/>
    <s v="N.A"/>
    <s v="Jefe del area y profesionales"/>
    <m/>
    <x v="0"/>
    <s v="No contiene Datos Personales"/>
    <s v="NO"/>
    <s v="N.A."/>
    <m/>
    <s v="OCI-06"/>
    <s v="Personas"/>
    <s v="Importantes para el desarrollo de las actividades"/>
    <s v="Personas"/>
    <s v="Recurso Humano"/>
    <s v="Alto"/>
    <s v="Alto"/>
    <s v="Alto"/>
    <n v="5"/>
    <n v="5"/>
    <n v="5"/>
    <n v="6"/>
    <s v="Alto"/>
    <s v="Confidencial"/>
    <m/>
    <m/>
    <m/>
    <d v="2018-11-26T00:00:00"/>
    <m/>
    <m/>
  </r>
  <r>
    <s v="OCI-07"/>
    <s v="CONTROL, EVALUACION Y MEJORA"/>
    <s v="Equipos de Escritorio"/>
    <s v="Soportan los procesos"/>
    <s v="Equipos de Escritorio"/>
    <x v="3"/>
    <s v="Cra 13 A # 34 - 72 Piso 11"/>
    <s v="Soporte para las actividades propias del proceso"/>
    <s v="Español"/>
    <s v="N/A"/>
    <s v="N/A"/>
    <s v="N/A"/>
    <s v="Físico"/>
    <s v="Diaria"/>
    <s v="Diaria"/>
    <s v="Jefe Oficina de Control Interno y profesionales "/>
    <s v="Jefe Oficina de Control Interno y profesionales "/>
    <d v="2018-11-26T00:00:00"/>
    <s v="N.A"/>
    <s v="Jefe del area y profesionales"/>
    <m/>
    <x v="0"/>
    <s v="No contiene Datos Personales"/>
    <s v="NO"/>
    <s v="N.A."/>
    <m/>
    <s v="OCI-07"/>
    <s v="Equipos de Escritorio"/>
    <s v="Soportan los procesos"/>
    <s v="Equipos de Escritorio"/>
    <s v="Hardware"/>
    <s v="Bajo"/>
    <s v="Alto"/>
    <s v="Alto"/>
    <n v="1"/>
    <n v="5"/>
    <n v="5"/>
    <n v="4.6666666666666661"/>
    <s v="Moderado"/>
    <s v="Privado"/>
    <m/>
    <m/>
    <m/>
    <d v="2018-11-26T00:00:00"/>
    <m/>
    <m/>
  </r>
  <r>
    <s v="OCI-08"/>
    <s v="CONTROL, EVALUACION Y MEJORA"/>
    <s v="Correo electrónico"/>
    <s v="Se utiliza para seguimiento actividades"/>
    <s v="Correo electrónico"/>
    <x v="4"/>
    <s v="Cra 13 A # 34 - 72 Piso 11"/>
    <s v="Correo institucional"/>
    <s v="Español"/>
    <s v="Base de datos (.mdb, .sql)"/>
    <s v="N/A"/>
    <s v="Documento electrónico: (CSV-DOC-ODF-PDF, etc)."/>
    <s v="Electronico"/>
    <s v="Diaria"/>
    <s v="Diaria"/>
    <s v="Jefe Oficina de Control Interno y profesionales "/>
    <s v="Jefe Oficina de Control Interno y profesionales "/>
    <d v="2018-11-26T00:00:00"/>
    <s v="N.A"/>
    <s v="Jefe del area y profesionales"/>
    <m/>
    <x v="0"/>
    <s v="No contiene Datos Personales"/>
    <s v="NO"/>
    <s v="N.A."/>
    <m/>
    <s v="OCI-08"/>
    <s v="Correo electrónico"/>
    <s v="Se utiliza para seguimiento actividades"/>
    <s v="Correo electrónico"/>
    <s v="Servicio"/>
    <s v="Alto"/>
    <s v="Alto"/>
    <s v="Alto"/>
    <n v="5"/>
    <n v="5"/>
    <n v="5"/>
    <n v="6"/>
    <s v="Alto"/>
    <s v="Confidencial"/>
    <m/>
    <m/>
    <m/>
    <d v="2018-11-26T00:00:00"/>
    <m/>
    <m/>
  </r>
  <r>
    <s v="OCI-09"/>
    <s v="CONTROL, EVALUACION Y MEJORA"/>
    <s v="Mapa de Riesgos "/>
    <s v="N/A"/>
    <s v="Mapa de Riesgos "/>
    <x v="1"/>
    <s v="Cra 13 A # 34 - 72 Piso 11"/>
    <s v="Documento donde se consolida la información de los riesgos identificados, valorados y evaluados por los procesos de la entidad. "/>
    <s v="Español"/>
    <s v="Texto (.doc, .txt, .rtf, .pdf)"/>
    <s v="Publicado/Disponible"/>
    <s v="Documento electrónico: (CSV-DOC-ODF-PDF, etc)."/>
    <s v="Fisico/Electronico"/>
    <s v="Cuatrimestral"/>
    <s v="Cuatrimestral"/>
    <s v="Jefe Oficina de Control Interno y profesionales "/>
    <s v="Jefe Oficina de Control Interno y profesionales "/>
    <d v="2018-11-26T00:00:00"/>
    <s v="N.A"/>
    <s v="Jefe del area y profesionales"/>
    <m/>
    <x v="0"/>
    <s v="No contiene Datos Personales"/>
    <s v="NO"/>
    <s v="N.A."/>
    <m/>
    <s v="OCI-09"/>
    <s v="Mapa de Riesgos "/>
    <s v="N/A"/>
    <s v="Mapa de Riesgos "/>
    <s v="Información"/>
    <s v="Bajo"/>
    <s v="Alto"/>
    <s v="Alto"/>
    <n v="1"/>
    <n v="5"/>
    <n v="5"/>
    <n v="4.6666666666666661"/>
    <s v="Moderado"/>
    <s v="Privado"/>
    <m/>
    <m/>
    <m/>
    <d v="2018-11-26T00:00:00"/>
    <m/>
    <m/>
  </r>
  <r>
    <s v="OCI-10"/>
    <s v="CONTROL, EVALUACION Y MEJORA"/>
    <s v="Registro de asistencia"/>
    <s v="N/A"/>
    <s v="Registro de asistencia"/>
    <x v="1"/>
    <s v="Cra 13 A # 34 - 72 Piso 11"/>
    <s v="Registro de asistencia"/>
    <s v="Español"/>
    <s v="Texto (.doc, .txt, .rtf, .pdf)"/>
    <s v="Disponible"/>
    <s v="Documento electrónico: (CSV-DOC-ODF-PDF, etc)."/>
    <s v="Fisico/Electronico"/>
    <s v="Ocasional"/>
    <s v="Ocasional"/>
    <s v="Jefe Oficina de Control Interno y profesionales "/>
    <s v="Jefe Oficina de Control Interno y profesionales "/>
    <d v="2018-11-26T00:00:00"/>
    <s v="N.A"/>
    <s v="Jefe del area y profesionales"/>
    <m/>
    <x v="0"/>
    <s v="No contiene Datos Personales"/>
    <s v="NO"/>
    <s v="N.A."/>
    <m/>
    <s v="OCI-10"/>
    <s v="Registro de asistencia"/>
    <s v="N/A"/>
    <s v="Registro de asistencia"/>
    <s v="Información"/>
    <s v="Bajo"/>
    <s v="Alto"/>
    <s v="Alto"/>
    <n v="1"/>
    <n v="5"/>
    <n v="5"/>
    <n v="4.6666666666666661"/>
    <s v="Moderado"/>
    <s v="Privado"/>
    <m/>
    <m/>
    <m/>
    <d v="2018-11-26T00:00:00"/>
    <m/>
    <m/>
  </r>
  <r>
    <s v="OCI-11"/>
    <s v="CONTROL, EVALUACION Y MEJORA"/>
    <s v="Actas de reunion"/>
    <s v="N/A"/>
    <s v="Actas"/>
    <x v="1"/>
    <s v="Cra 13 A # 34 - 72 Piso 11"/>
    <s v="Actas de reunion tanto del Comité de Coordinación Institucional de Control Interno, de cierres de auditoría, de prorrogas o reuniones de trabajo con las dependencias."/>
    <s v="Español"/>
    <s v="Texto (.doc, .txt, .rtf, .pdf)"/>
    <s v="Disponible"/>
    <s v="Documento electrónico: (CSV-DOC-ODF-PDF, etc)."/>
    <s v="Fisico/Electronico"/>
    <s v="Diaria"/>
    <s v="Diaria"/>
    <s v="Jefe Oficina de Control Interno y profesionales "/>
    <s v="Jefe Oficina de Control Interno y profesionales "/>
    <d v="2018-11-26T00:00:00"/>
    <s v="N.A"/>
    <s v="Jefe del area y profesionales"/>
    <m/>
    <x v="0"/>
    <s v="No contiene Datos Personales"/>
    <s v="NO"/>
    <s v="N.A."/>
    <m/>
    <s v="OCI-11"/>
    <s v="Actas de reunion"/>
    <s v="N/A"/>
    <s v="Actas"/>
    <s v="Información"/>
    <s v="Bajo"/>
    <s v="Alto"/>
    <s v="Alto"/>
    <n v="1"/>
    <n v="5"/>
    <n v="5"/>
    <n v="4.6666666666666661"/>
    <s v="Moderado"/>
    <s v="Privado"/>
    <m/>
    <m/>
    <m/>
    <d v="2018-11-26T00:00:00"/>
    <m/>
    <m/>
  </r>
  <r>
    <s v="OCI-12"/>
    <s v="CONTROL, EVALUACION Y MEJORA"/>
    <s v="Memorando"/>
    <s v="N/A"/>
    <s v="Memorando"/>
    <x v="1"/>
    <s v="Cra 13 A # 34 - 72 Piso 11"/>
    <s v="Memorando"/>
    <s v="Español"/>
    <s v="Texto (.doc, .txt, .rtf, .pdf)"/>
    <s v="Disponible"/>
    <s v="Documento electrónico: (CSV-DOC-ODF-PDF, etc)."/>
    <s v="Fisico/Electronico"/>
    <s v="Diaria"/>
    <s v="Diaria"/>
    <s v="Jefe Oficina de Control Interno y profesionales "/>
    <s v="Jefe Oficina de Control Interno y profesionales "/>
    <d v="2018-11-26T00:00:00"/>
    <s v="N.A"/>
    <s v="Jefe del area y profesionales"/>
    <m/>
    <x v="0"/>
    <s v="No contiene Datos Personales"/>
    <s v="NO"/>
    <s v="N.A."/>
    <m/>
    <s v="OCI-12"/>
    <s v="Memorando"/>
    <s v="N/A"/>
    <s v="Memorando"/>
    <s v="Información"/>
    <s v="Bajo"/>
    <s v="Alto"/>
    <s v="Alto"/>
    <n v="1"/>
    <n v="5"/>
    <n v="5"/>
    <n v="4.6666666666666661"/>
    <s v="Moderado"/>
    <s v="Privado"/>
    <m/>
    <m/>
    <m/>
    <d v="2018-11-26T00:00:00"/>
    <m/>
    <m/>
  </r>
  <r>
    <s v="OCI-13"/>
    <s v="CONTROL, EVALUACION Y MEJORA"/>
    <s v="Informes de Auditoría Interna o Externa"/>
    <s v="N/A"/>
    <s v="Informe de Auditoría "/>
    <x v="1"/>
    <s v="Cra 13 A # 34 - 72 Piso 11"/>
    <s v="Informes con los resultados de las auditorías tanto internas como externas."/>
    <s v="Español"/>
    <s v="Texto (.doc, .txt, .rtf, .pdf)"/>
    <s v="Publicado/Disponible"/>
    <s v="Documento electrónico: (CSV-DOC-ODF-PDF, etc)."/>
    <s v="Fisico/Electronico"/>
    <s v="Ocasional"/>
    <s v="Ocasional"/>
    <s v="Jefe Oficina de Control Interno y profesionales "/>
    <s v="Jefe Oficina de Control Interno y profesionales "/>
    <d v="2018-11-26T00:00:00"/>
    <s v="N.A"/>
    <s v="Jefe del area y profesionales"/>
    <m/>
    <x v="0"/>
    <s v="No contiene Datos Personales"/>
    <s v="NO"/>
    <s v="N.A."/>
    <m/>
    <s v="OCI-13"/>
    <s v="Informes de Auditoría Interna o Externa"/>
    <s v="N/A"/>
    <s v="Informe de Auditoría "/>
    <s v="Información"/>
    <s v="Moderado"/>
    <s v="Alto"/>
    <s v="Alto"/>
    <n v="3"/>
    <n v="5"/>
    <n v="5"/>
    <n v="5.333333333333333"/>
    <s v="Alto"/>
    <s v="Confidencial"/>
    <m/>
    <m/>
    <m/>
    <d v="2018-11-26T00:00:00"/>
    <m/>
    <m/>
  </r>
  <r>
    <s v="OCI-14"/>
    <s v="CONTROL, EVALUACION Y MEJORA"/>
    <s v="Planes de Mejoramiento"/>
    <s v="N/A"/>
    <s v="Planes de Mejoramiento"/>
    <x v="1"/>
    <s v="Cra 13 A # 34 - 72 Piso 11"/>
    <s v="Documento que consolida los Planes de Mejoramiento formulados por la entidad como resultados de las auditorías internas y externas."/>
    <s v="Español"/>
    <s v="Texto (.doc, .txt, .rtf, .pdf)"/>
    <s v="Publicado/Disponible"/>
    <s v="Documento electrónico: (CSV-DOC-ODF-PDF, etc)."/>
    <s v="Electronico"/>
    <s v="Trimestral"/>
    <s v="Trimestral"/>
    <s v="Jefe Oficina de Control Interno y profesionales "/>
    <s v="Jefe Oficina de Control Interno y profesionales "/>
    <d v="2018-11-26T00:00:00"/>
    <s v="N.A"/>
    <s v="Jefe del area y profesionales"/>
    <m/>
    <x v="0"/>
    <s v="No contiene Datos Personales"/>
    <s v="NO"/>
    <s v="N.A."/>
    <m/>
    <s v="OCI-14"/>
    <s v="Planes de Mejoramiento"/>
    <s v="N/A"/>
    <s v="Planes de Mejoramiento"/>
    <s v="Información"/>
    <s v="Bajo"/>
    <s v="Alto"/>
    <s v="Alto"/>
    <n v="1"/>
    <n v="5"/>
    <n v="5"/>
    <n v="4.6666666666666661"/>
    <s v="Moderado"/>
    <s v="Privado"/>
    <m/>
    <m/>
    <m/>
    <d v="2018-11-26T00:00:00"/>
    <m/>
    <m/>
  </r>
  <r>
    <s v="OCI-15"/>
    <s v="CONTROL, EVALUACION Y MEJORA"/>
    <s v="SIGWEB"/>
    <s v="Aplicación para la consulta y análisis de todo tipo de información geográfica y alfanumérica allegada a la Autoridad y otros entidades del estado que manejan temas de interés licenciamiento ambiental"/>
    <s v="SIGWEB"/>
    <x v="0"/>
    <s v="Cra 13 A # 34 - 72 Piso 11"/>
    <s v="Sistema para consulta de información georeferenciada"/>
    <s v="Español"/>
    <s v="Base de datos (.mdb, .sql)"/>
    <s v="Disponible"/>
    <s v="Documento electrónico: (CSV-DOC-ODF-PDF, etc)."/>
    <s v="Electronico"/>
    <s v="N.A."/>
    <s v="Mensual"/>
    <s v="Jefe Oficina de Control Interno y profesionales "/>
    <s v="Jefe Oficina de Control Interno y profesionales "/>
    <d v="2018-11-26T00:00:00"/>
    <s v="N.A"/>
    <s v="Jefe del area y profesionales"/>
    <s v="Sólo se utiliza para consultas por parte de los profesionales de Control Interno "/>
    <x v="0"/>
    <s v="No contiene Datos Personales"/>
    <s v="NO"/>
    <s v="N.A."/>
    <m/>
    <s v="OCI-15"/>
    <s v="SIGWEB"/>
    <s v="Aplicación para la consulta y análisis de todo tipo de información geográfica y alfanumérica allegada a la Autoridad y otros entidades del estado que manejan temas de interés licenciamiento ambiental"/>
    <s v="SIGWEB"/>
    <s v="Software"/>
    <s v="Alto"/>
    <s v="Alto"/>
    <s v="Alto"/>
    <n v="5"/>
    <n v="5"/>
    <n v="5"/>
    <n v="6"/>
    <s v="Alto"/>
    <s v="Confidencial"/>
    <m/>
    <m/>
    <m/>
    <d v="2018-11-26T00:00:00"/>
    <m/>
    <m/>
  </r>
  <r>
    <s v="OCI-16"/>
    <s v="CONTROL, EVALUACION Y MEJORA"/>
    <s v="Plan Anual de Auditoria"/>
    <s v="N/A"/>
    <s v="Plan Anual de Auditoria"/>
    <x v="1"/>
    <s v="Cra 13 A # 34 - 72 Piso 11"/>
    <s v="Documento que consolida las actividades de la Oficina de Control Interno en una vigencia "/>
    <s v="Español"/>
    <s v="Hoja de cálculo (.xls, .xlt, .csv)"/>
    <s v="Disponible"/>
    <s v="Documento electrónico: (CSV-DOC-ODF-PDF, etc)."/>
    <s v="Electronico"/>
    <s v="Anual"/>
    <s v="Anual"/>
    <s v="Jefe Oficina de Control Interno y profesionales "/>
    <s v="Jefe Oficina de Control Interno y profesionales "/>
    <d v="2018-11-26T00:00:00"/>
    <s v="N.A"/>
    <s v="Jefe del area y profesionales"/>
    <m/>
    <x v="0"/>
    <s v="No contiene Datos Personales"/>
    <s v="NO"/>
    <s v="N.A."/>
    <m/>
    <s v="OCI-16"/>
    <s v="Plan Anual de Auditoria"/>
    <s v="N/A"/>
    <s v="Plan Anual de Auditoria"/>
    <s v="Información"/>
    <s v="Bajo"/>
    <s v="Alto"/>
    <s v="Alto"/>
    <n v="1"/>
    <n v="5"/>
    <n v="5"/>
    <n v="4.6666666666666661"/>
    <s v="Moderado"/>
    <s v="Privado"/>
    <m/>
    <m/>
    <m/>
    <d v="2018-11-26T00:00:00"/>
    <m/>
    <m/>
  </r>
  <r>
    <s v="OCI-17"/>
    <s v="CONTROL, EVALUACION Y MEJORA"/>
    <s v="Plan de Auditoria"/>
    <s v="N/A"/>
    <s v="Plan de Auditoria"/>
    <x v="1"/>
    <s v="Cra 13 A # 34 - 72 Piso 11"/>
    <s v="Documento que recoge la información de los criterios y fechas de trabajo en una auditoría específica."/>
    <s v="Español"/>
    <s v="Hoja de cálculo (.xls, .xlt, .csv)"/>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17"/>
    <s v="Plan de Auditoria"/>
    <s v="N/A"/>
    <s v="Plan de Auditoria"/>
    <s v="Información"/>
    <s v="Bajo"/>
    <s v="Alto"/>
    <s v="Alto"/>
    <n v="1"/>
    <n v="5"/>
    <n v="5"/>
    <n v="4.6666666666666661"/>
    <s v="Moderado"/>
    <s v="Privado"/>
    <m/>
    <m/>
    <m/>
    <d v="2018-11-26T00:00:00"/>
    <m/>
    <m/>
  </r>
  <r>
    <s v="OCI-18"/>
    <s v="CONTROL, EVALUACION Y MEJORA"/>
    <s v="Lista de chequeo"/>
    <s v="N/A"/>
    <s v="Lista de chequeo"/>
    <x v="1"/>
    <s v="Cra 13 A # 34 - 72 Piso 11"/>
    <s v="Lista de criterios detallados para validar en una auditoría específica"/>
    <s v="Español"/>
    <s v="Hoja de cálculo (.xls, .xlt, .csv)"/>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18"/>
    <s v="Lista de chequeo"/>
    <s v="N/A"/>
    <s v="Lista de chequeo"/>
    <s v="Información"/>
    <s v="Bajo"/>
    <s v="Alto"/>
    <s v="Alto"/>
    <n v="1"/>
    <n v="5"/>
    <n v="5"/>
    <n v="4.6666666666666661"/>
    <s v="Moderado"/>
    <s v="Privado"/>
    <m/>
    <m/>
    <m/>
    <d v="2018-11-26T00:00:00"/>
    <m/>
    <m/>
  </r>
  <r>
    <s v="OCI-19"/>
    <s v="CONTROL, EVALUACION Y MEJORA"/>
    <s v="Informes a entes de control o de  segumientos adelantados por la tercera línea de defensa."/>
    <s v="N/A"/>
    <s v="Informes"/>
    <x v="1"/>
    <s v="Cra 13 A # 34 - 72 Piso 11"/>
    <s v="Informes presentados a los entes de control en cumplimiento de la normativa vigente o informes de segumientos adelantados por la tercera línea de defensa."/>
    <s v="Español"/>
    <s v="Texto (.doc, .txt, .rtf, .pdf)"/>
    <s v="Publicado/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19"/>
    <s v="Informes a entes de control o de  segumientos adelantados por la tercera línea de defensa."/>
    <s v="N/A"/>
    <s v="Informes"/>
    <s v="Información"/>
    <s v="Moderado"/>
    <s v="Alto"/>
    <s v="Alto"/>
    <n v="3"/>
    <n v="5"/>
    <n v="5"/>
    <n v="5.333333333333333"/>
    <s v="Alto"/>
    <s v="Confidencial"/>
    <m/>
    <m/>
    <m/>
    <d v="2018-11-26T00:00:00"/>
    <m/>
    <m/>
  </r>
  <r>
    <s v="OCI-20"/>
    <s v="CONTROL, EVALUACION Y MEJORA"/>
    <s v="Soporte  Arqueo a Cajas Menores "/>
    <s v="N/A"/>
    <s v="Soporte  Arqueo a Cajas Menores "/>
    <x v="1"/>
    <s v="Cra 13 A # 34 - 72 Piso 11"/>
    <s v="Soporte  Arqueo a Cajas Menores "/>
    <s v="Español"/>
    <s v="Hoja de cálculo (.xls, .xlt, .csv)"/>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20"/>
    <s v="Soporte  Arqueo a Cajas Menores "/>
    <s v="N/A"/>
    <s v="Soporte  Arqueo a Cajas Menores "/>
    <s v="Información"/>
    <s v="Moderado"/>
    <s v="Alto"/>
    <s v="Alto"/>
    <n v="3"/>
    <n v="5"/>
    <n v="5"/>
    <n v="5.333333333333333"/>
    <s v="Alto"/>
    <s v="Confidencial"/>
    <m/>
    <m/>
    <m/>
    <d v="2018-11-26T00:00:00"/>
    <m/>
    <m/>
  </r>
  <r>
    <s v="OCI-21"/>
    <s v="CONTROL, EVALUACION Y MEJORA"/>
    <s v="Informe de Auditoría"/>
    <s v="N/A"/>
    <s v="Informe de Auditoría "/>
    <x v="1"/>
    <s v="Cra 13 A # 34 - 72 Piso 11"/>
    <s v="Documento que presenta los resultados de la auditoría interna específica"/>
    <s v="Español"/>
    <s v="Texto (.doc, .txt, .rtf, .pdf)"/>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21"/>
    <s v="Informe de Auditoría"/>
    <s v="N/A"/>
    <s v="Informe de Auditoría "/>
    <s v="Información"/>
    <s v="Moderado"/>
    <s v="Alto"/>
    <s v="Alto"/>
    <n v="3"/>
    <n v="5"/>
    <n v="5"/>
    <n v="5.333333333333333"/>
    <s v="Alto"/>
    <s v="Confidencial"/>
    <m/>
    <m/>
    <m/>
    <m/>
    <m/>
    <m/>
  </r>
  <r>
    <s v="OCI-22"/>
    <s v="CONTROL, EVALUACION Y MEJORA"/>
    <s v="Evaluación de Auditoría"/>
    <s v="N/A"/>
    <s v="Evaluación de Auditoría"/>
    <x v="1"/>
    <s v="Cra 13 A # 34 - 72 Piso 11"/>
    <s v="Documento que permite conocer la percepción de las personas auditadas frente a la auditoría realizada"/>
    <s v="Español"/>
    <s v="Texto (.doc, .txt, .rtf, .pdf)"/>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22"/>
    <s v="Evaluación de Auditoría"/>
    <s v="N/A"/>
    <s v="Evaluación de Auditoría"/>
    <s v="Información"/>
    <s v="Moderado"/>
    <s v="Alto"/>
    <s v="Alto"/>
    <n v="3"/>
    <n v="5"/>
    <n v="5"/>
    <n v="5.333333333333333"/>
    <s v="Alto"/>
    <s v="Confidencial"/>
    <m/>
    <m/>
    <m/>
    <m/>
    <m/>
    <m/>
  </r>
  <r>
    <s v="OCI-23"/>
    <s v="CONTROL, EVALUACION Y MEJORA"/>
    <s v="Carta salvaguarda de auditoría"/>
    <s v="N/A"/>
    <s v="Carta salvaguarda de auditoría"/>
    <x v="1"/>
    <s v="Cra 13 A # 34 - 72 Piso 11"/>
    <s v="Documento donde la depedencia auditada establece las condiciones requeridas y asigna las personas a cargo de antenderla"/>
    <s v="Español"/>
    <s v="Texto (.doc, .txt, .rtf, .pdf)"/>
    <s v="Disponible"/>
    <s v="Documento electrónico: (CSV-DOC-ODF-PDF, etc)."/>
    <s v="Electronico"/>
    <s v="Ocasional"/>
    <s v="Ocasional"/>
    <s v="Jefe Oficina de Control Interno y profesionales "/>
    <s v="Jefe Oficina de Control Interno y profesionales "/>
    <d v="2018-11-26T00:00:00"/>
    <s v="N.A"/>
    <s v="Jefe del area y profesionales"/>
    <m/>
    <x v="0"/>
    <s v="No contiene Datos Personales"/>
    <s v="NO"/>
    <s v="N.A."/>
    <m/>
    <s v="OCI-23"/>
    <s v="Carta salvaguarda de auditoría"/>
    <s v="N/A"/>
    <s v="Carta salvaguarda de auditoría"/>
    <s v="Información"/>
    <s v="Moderado"/>
    <s v="Alto"/>
    <s v="Alto"/>
    <n v="3"/>
    <n v="5"/>
    <n v="5"/>
    <n v="5.333333333333333"/>
    <s v="Alto"/>
    <s v="Confidencial"/>
    <m/>
    <m/>
    <m/>
    <m/>
    <m/>
    <m/>
  </r>
  <r>
    <s v="OCI-24"/>
    <s v="CONTROL, EVALUACION Y MEJORA"/>
    <s v="Compromiso ético del auditor interno"/>
    <s v="N/A"/>
    <s v="Compromiso ético del auditor interno"/>
    <x v="1"/>
    <s v="Cra 13 A # 34 - 72 Piso 11"/>
    <s v="Documento dondel auditor declara conocer y aplicar el Código de Ética del Auditor Interno"/>
    <s v="Español"/>
    <s v="Texto (.doc, .txt, .rtf, .pdf)"/>
    <s v="Disponible"/>
    <s v="Documento electrónico: (CSV-DOC-ODF-PDF, etc)."/>
    <s v="Electronico"/>
    <s v="Ocasional"/>
    <s v="Ocasional"/>
    <s v="Jefe Oficina de Control Interno y profesionales "/>
    <s v="Jefe Oficina de Control Interno y profesionales "/>
    <d v="2018-11-26T00:00:00"/>
    <s v="N.A"/>
    <s v="Jefe del area y profesionales"/>
    <m/>
    <x v="0"/>
    <s v="Contiene Datos Personales"/>
    <s v="NO"/>
    <s v="N.A."/>
    <m/>
    <s v="OCI-24"/>
    <s v="Compromiso ético del auditor interno"/>
    <s v="N/A"/>
    <s v="Compromiso ético del auditor interno"/>
    <s v="Información"/>
    <s v="Moderado"/>
    <s v="Alto"/>
    <s v="Alto"/>
    <n v="3"/>
    <n v="5"/>
    <n v="5"/>
    <n v="5.333333333333333"/>
    <s v="Alto"/>
    <s v="Confidencial"/>
    <m/>
    <m/>
    <m/>
    <m/>
    <m/>
    <m/>
  </r>
  <r>
    <s v="OCI-25"/>
    <s v="CONTROL, EVALUACION Y MEJORA"/>
    <s v="Verificación de Informes"/>
    <s v="N/A"/>
    <s v="Verificación de Informes"/>
    <x v="1"/>
    <s v="Cra 13 A # 34 - 72 Piso 11"/>
    <s v="Documento que verifica la idoneidad de los informes presentados"/>
    <s v="Español"/>
    <s v="Hoja de cálculo (.xls, .xlt, .csv)"/>
    <s v="Disponible"/>
    <s v="Documento electrónico: (CSV-DOC-ODF-PDF, etc)."/>
    <s v="Electronico"/>
    <s v="Ocasional"/>
    <s v="Ocasional"/>
    <s v="Jefe Oficina de Control Interno y profesionales "/>
    <s v="Jefe Oficina de Control Interno y profesionales "/>
    <d v="2018-11-26T00:00:00"/>
    <s v="N.A"/>
    <s v="Jefe del area y profesionales"/>
    <m/>
    <x v="0"/>
    <s v="Contiene Datos Personales"/>
    <s v="NO"/>
    <s v="N.A."/>
    <m/>
    <s v="OCI-25"/>
    <s v="Verificación de Informes"/>
    <s v="N/A"/>
    <s v="Verificación de Informes"/>
    <s v="Información"/>
    <s v="Moderado"/>
    <s v="Alto"/>
    <s v="Alto"/>
    <n v="3"/>
    <n v="5"/>
    <n v="5"/>
    <n v="5.333333333333333"/>
    <s v="Alto"/>
    <s v="Confidencial"/>
    <m/>
    <m/>
    <m/>
    <m/>
    <m/>
    <m/>
  </r>
  <r>
    <s v="OCI-26"/>
    <s v="CONTROL, EVALUACION Y MEJORA"/>
    <s v="Plan de Mejoramiento Interno"/>
    <s v="N/A"/>
    <s v="Plan de Mejoramiento Interno"/>
    <x v="1"/>
    <s v="Cra 13 A # 34 - 72 Piso 11"/>
    <s v="Documento que define las acciones de mejoramiento definidas frente a las no conformidades y/o hallazgos detectados en las auditorías (internas o externas), y el seguimeitno a su ejecución "/>
    <s v="Español"/>
    <s v="Hoja de cálculo (.xls, .xlt, .csv)"/>
    <s v="Disponible"/>
    <s v="Documento electrónico: (CSV-DOC-ODF-PDF, etc)."/>
    <s v="Electronico"/>
    <s v="Ocasional"/>
    <s v="Ocasional"/>
    <s v="Jefe Oficina de Control Interno y profesionales "/>
    <s v="Jefe Oficina de Control Interno y profesionales "/>
    <d v="2018-11-26T00:00:00"/>
    <s v="N.A"/>
    <s v="Jefe del area y profesionales"/>
    <m/>
    <x v="0"/>
    <s v="Contiene Datos Personales"/>
    <s v="NO"/>
    <s v="N.A."/>
    <m/>
    <s v="OCI-26"/>
    <s v="Plan de Mejoramiento Interno"/>
    <s v="N/A"/>
    <s v="Plan de Mejoramiento Interno"/>
    <s v="Información"/>
    <s v="Moderado"/>
    <s v="Alto"/>
    <s v="Alto"/>
    <n v="3"/>
    <n v="5"/>
    <n v="5"/>
    <n v="5.333333333333333"/>
    <s v="Alto"/>
    <s v="Confidencial"/>
    <m/>
    <m/>
    <m/>
    <m/>
    <m/>
    <m/>
  </r>
  <r>
    <s v="ANLA-PDI-A1"/>
    <s v="PROCESOS DISCIPLINARIOS"/>
    <s v="Procesos Disciplinarios"/>
    <s v="Información física y lógica interna"/>
    <s v="Expedientes Disciplinarios"/>
    <x v="1"/>
    <s v="Archivador de OCDI_x000a_"/>
    <s v="Carpetas Físicas y digitales de los expedientes (Acceso A Las Partes Procesales O Vinculados Y Apoderados)"/>
    <s v="Español"/>
    <s v="Texto (.doc, .txt, .rtf, .pdf)"/>
    <s v="Disponible"/>
    <s v="Documento Fisico + Documento Electronico"/>
    <s v="Fisico/Electronico"/>
    <s v="Diaria"/>
    <s v="Diaria"/>
    <s v="Jefe Oficina de Control Disciplinario Interno"/>
    <s v="Personal de Apoyo de la OCDI"/>
    <d v="2012-06-01T00:00:00"/>
    <s v="N.A."/>
    <s v="* Jefe de OCDI_x000a_* Personal de Apoyo de la OCDI_x000a_* Sujetos procesales con autorización_x000a_* Procuraduria General de la Nación"/>
    <s v="La información se tiene en carpetas físicas foliadas a lapiz según la norma en la oficina, en archivadores en la sala asignada y una vez cumplen con el tiempo desingado se mantienen en bodega durante 20 años después del archivado. Esta se puede compartir unicamente a la PGN. La información de es confidencial y de alta criticidad. Los expedientes activos cuentan con reserva sumarial y una vez son archivados, cuentan con auto de citación a audiencia o pliego de cargos son públicos. Los expedientes digitales reposan en las carpetas compartidas como Fileserver o Sharepoint a las cuales solo el personal de apoyo de la oficina tiene acceso."/>
    <x v="1"/>
    <s v="Contiene Datos Personales"/>
    <s v="NO"/>
    <s v="N.A."/>
    <m/>
    <s v="ANLA-PDI-A1"/>
    <s v="Procesos Disciplinarios"/>
    <s v="Información física y lógica interna"/>
    <s v="Expedientes Disciplinarios"/>
    <s v="Información"/>
    <s v="Alto"/>
    <s v="Alto"/>
    <s v="Alto"/>
    <n v="5"/>
    <n v="5"/>
    <n v="5"/>
    <n v="6"/>
    <s v="Alto"/>
    <s v="Confidencial"/>
    <m/>
    <s v="Si"/>
    <s v="Ley 734 de 2002 principo de reserva de los procesos disciplinarios, la Ley 1712 de 2014 y la Ley 1474 de 2011."/>
    <d v="2021-08-05T00:00:00"/>
    <m/>
    <m/>
  </r>
  <r>
    <s v="ANLA-PDI-A2"/>
    <s v="PROCESOS DISCIPLINARIOS"/>
    <s v="SIGPRO (Sistema de Control Documental)"/>
    <s v="Se utiliza para asignación, reparto,  elaboración de documentos y cargue de los mismos"/>
    <s v="SIGPRO"/>
    <x v="0"/>
    <s v="Data Center Diagonal 97 No. 17 – 60_x000a_"/>
    <s v="Elaboración De Documentos, Cargue, Asignación, y requerimientos internos y externos."/>
    <s v="Español"/>
    <s v="Base de datos (.mdb, .sql)"/>
    <s v="Disponible"/>
    <s v="Documento Fisico + Documento Electronico"/>
    <s v="Electronico"/>
    <s v="Diaria"/>
    <s v="Diaria"/>
    <s v="Jefe Oficina de Control Disciplinario Interno"/>
    <s v="Personal de Apoyo de la OCDI"/>
    <d v="2014-10-01T00:00:00"/>
    <s v="N.A."/>
    <s v="* Jefe de OCDI_x000a_* Personal de Apoyo de la OCDI"/>
    <s v="Se utiliza para asignación, reparto, elaboración de documentos y cargue de los mismos"/>
    <x v="1"/>
    <s v="Contiene Datos Personales"/>
    <s v="NO"/>
    <s v="N.A."/>
    <m/>
    <s v="ANLA-PDI-A2"/>
    <s v="SIGPRO (Sistema de Control Documental)"/>
    <s v="Se utiliza para asignación, reparto,  elaboración de documentos y cargue de los mismos"/>
    <s v="SIGPRO"/>
    <s v="Software"/>
    <s v="Alto"/>
    <s v="Alto"/>
    <s v="Alto"/>
    <n v="5"/>
    <n v="5"/>
    <n v="5"/>
    <n v="6"/>
    <s v="Alto"/>
    <s v="Confidencial"/>
    <m/>
    <m/>
    <m/>
    <d v="2021-08-05T00:00:00"/>
    <m/>
    <m/>
  </r>
  <r>
    <s v="ANLA-PDI-A3"/>
    <s v="PROCESOS DISCIPLINARIOS"/>
    <s v="SILA (Sistema de Información  de Licencias Ambientales)"/>
    <s v="Se utiliza para dar respuesta a ECO, DPE y para consulta de información"/>
    <s v="SILA"/>
    <x v="0"/>
    <s v="Data Center Diagonal 97 No. 17 – 60_x000a_"/>
    <s v="Este sistema se utiliza para el cargue de actividades durante el proceso de licenciamiento (Auto de Inicio, Evaluación, Concepto tecnico, Revisión, Notificaciones, Resoluciones, Seguimiento) y respuesta a ECO y PQRSD"/>
    <s v="Español"/>
    <s v="Base de datos (.mdb, .sql)"/>
    <s v="Disponible"/>
    <s v="Documento electrónico: (CSV-DOC-ODF-PDF, etc)."/>
    <s v="Electronico"/>
    <s v="Diaria"/>
    <s v="Diaria"/>
    <s v="Jefe Oficina de Control Disciplinario Interno"/>
    <s v="Personal de Apoyo de la OCDI"/>
    <d v="2017-12-04T00:00:00"/>
    <s v="N.A."/>
    <s v="* Jefe de OCDI_x000a_* Personal de Apoyo de la OCDI_x000a_"/>
    <s v="La herramienta se usa para dar respuesta a ECO, DPE y cómo medio de consulta"/>
    <x v="1"/>
    <s v="Contiene Datos Personales"/>
    <s v="NO"/>
    <s v="N.A."/>
    <m/>
    <s v="ANLA-PDI-A3"/>
    <s v="SILA (Sistema de Información  de Licencias Ambientales)"/>
    <s v="Se utiliza para dar respuesta a ECO, DPE y para consulta de información"/>
    <s v="SILA"/>
    <s v="Software"/>
    <s v="Alto"/>
    <s v="Alto"/>
    <s v="Alto"/>
    <n v="5"/>
    <n v="5"/>
    <n v="5"/>
    <n v="6"/>
    <s v="Alto"/>
    <s v="Confidencial"/>
    <m/>
    <m/>
    <m/>
    <d v="2021-08-05T00:00:00"/>
    <m/>
    <m/>
  </r>
  <r>
    <s v="ANLA-PDI-A4"/>
    <s v="PROCESOS DISCIPLINARIOS"/>
    <s v="FileServer, OneDrive, SharePoint"/>
    <s v="Se utiliza para el respaldo de la información importante (bases de datos, expedientes digitales, etc)"/>
    <s v="FileSever, OneDrive, SharePoint"/>
    <x v="1"/>
    <s v="Data Center Diagonal 97 No. 17 – 60_x000a_"/>
    <s v="Servidor que almacena y distribuye diferentes tipos de archivos informáticos entre los clientes de la red de ANLA. Su función es permitir el acceso remoto a los archivos que almacena."/>
    <s v="Español"/>
    <s v="Documento electrónico: (CSV-DOC-ODF-PDF, etc)."/>
    <s v="Disponible"/>
    <s v="Documento electrónico: (CSV-DOC-ODF-PDF, etc)."/>
    <s v="Electronico"/>
    <s v="Diaria"/>
    <s v="Diaria"/>
    <s v="Jefe Oficina de Control Disciplinario Interno"/>
    <s v="Personal de Apoyo de la OCDI"/>
    <d v="2012-06-01T00:00:00"/>
    <s v="N.A."/>
    <s v="* Jefe de OCDI_x000a_* Personal de Apoyo de la OCDI_x000a_"/>
    <s v="Jefe de OCDI y los profesionales de apoyo de la oficina pueden acceder sin restricciones al Fileserver (desde la oficina) y al Sharepoint_x000a_"/>
    <x v="1"/>
    <s v="Contiene Datos Personales"/>
    <s v="NO"/>
    <s v="N.A."/>
    <m/>
    <s v="ANLA-PDI-A4"/>
    <s v="FileServer, OneDrive, SharePoint"/>
    <s v="Se utiliza para el respaldo de la información importante (bases de datos, expedientes digitales, etc)"/>
    <s v="FileSever, OneDrive, SharePoint"/>
    <s v="Información"/>
    <s v="Alto"/>
    <s v="Alto"/>
    <s v="Alto"/>
    <n v="5"/>
    <n v="5"/>
    <n v="5"/>
    <n v="6"/>
    <s v="Alto"/>
    <s v="Confidencial"/>
    <m/>
    <s v="Si"/>
    <s v="Ley 734 de 2002 principo de reserva de los procesos disciplinarios, la Ley 1712 de 2014 y la Ley 1474 de 2011."/>
    <d v="2021-08-05T00:00:00"/>
    <m/>
    <m/>
  </r>
  <r>
    <s v="ANLA-PDI-A5"/>
    <s v="PROCESOS DISCIPLINARIOS"/>
    <s v="Impresora con Scanner"/>
    <s v="Impresión y digitalizacón de documentos necesarios en el proceso"/>
    <s v="Impresora con Scanner"/>
    <x v="3"/>
    <s v="Sede nueva Cra 13 A # 34 - 72piso 8"/>
    <s v="Exclusiva para la OCDI"/>
    <s v="Español"/>
    <s v="N/A"/>
    <s v="N/A"/>
    <s v="Documento Fisico + Documento Electronico"/>
    <s v="Fisico/Electronico"/>
    <s v="Diaria"/>
    <s v="Diaria"/>
    <s v="Jefe Oficina de Control Disciplinario Interno"/>
    <s v="Personal de Apoyo de la OCDI"/>
    <d v="2020-01-01T00:00:00"/>
    <s v="N.A."/>
    <s v="* Jefe de OCDI_x000a_* Personal de Apoyo de la OCDI_x000a_"/>
    <s v="El activo se usa para la conformación de expedientes físicos y digitales necesarios en el proceso"/>
    <x v="1"/>
    <s v="NA"/>
    <s v="NO"/>
    <s v="N.A."/>
    <m/>
    <s v="ANLA-PDI-A5"/>
    <s v="Impresora con Scanner"/>
    <s v="Impresión y digitalizacón de documentos necesarios en el proceso"/>
    <s v="Impresora con Scanner"/>
    <s v="Hardware"/>
    <s v="Alto"/>
    <s v="Moderado"/>
    <s v="Alto"/>
    <n v="5"/>
    <n v="3"/>
    <n v="5"/>
    <n v="5.333333333333333"/>
    <s v="Alto"/>
    <s v="Confidencial"/>
    <m/>
    <s v="Si"/>
    <s v="Ley 734 de 2002 principo de reserva de los procesos disciplinarios, la Ley 1712 de 2014 y la Ley 1474 de 2011."/>
    <d v="2021-08-05T00:00:00"/>
    <m/>
    <m/>
  </r>
  <r>
    <s v="ANLA-PDI-A6"/>
    <s v="PROCESOS DISCIPLINARIOS"/>
    <s v="Correo electrónico"/>
    <s v="Gestión de la información de los procesos disciplinarios"/>
    <s v="Correo electrónico"/>
    <x v="4"/>
    <s v="Servidores en la Nube Office 365"/>
    <s v="Correo institucional controldisciplinario@anla.gov.co"/>
    <s v="Español"/>
    <s v="N/A"/>
    <s v="N/A"/>
    <s v="Documento electrónico: (CSV-DOC-ODF-PDF, etc)."/>
    <s v="Electronico"/>
    <s v="Diaria"/>
    <s v="Diaria"/>
    <s v="Jefe Oficina de Control Disciplinario Interno"/>
    <s v="Personal de Apoyo de la OCDI"/>
    <d v="2012-01-01T00:00:00"/>
    <s v="N.A."/>
    <s v="* Jefe de OCDI_x000a_* Personal de Apoyo de la OCDI_x000a_"/>
    <s v="Al correo controldisciplinario@anla.gov.co la Jefe de OCDI y los profesionales de apoyo pueden acceder sin restricciones"/>
    <x v="1"/>
    <s v="Contiene Datos Personales"/>
    <s v="NO"/>
    <s v="N.A."/>
    <m/>
    <s v="ANLA-PDI-A6"/>
    <s v="Correo electrónico"/>
    <s v="Gestión de la información de los procesos disciplinarios"/>
    <s v="Correo electrónico"/>
    <s v="Servicio"/>
    <s v="Alto"/>
    <s v="Moderado"/>
    <s v="Alto"/>
    <n v="5"/>
    <n v="3"/>
    <n v="5"/>
    <n v="5.333333333333333"/>
    <s v="Alto"/>
    <s v="Confidencial"/>
    <m/>
    <s v="Si"/>
    <s v="Ley 734 de 2002 principo de reserva de los procesos disciplinarios, la Ley 1712 de 2014 y la Ley 1474 de 2011."/>
    <d v="2021-08-05T00:00:00"/>
    <m/>
    <m/>
  </r>
  <r>
    <s v="ANLA-PDI-A7"/>
    <s v="PROCESOS DISCIPLINARIOS"/>
    <s v="Intranet, GESPRO, GESRIESGOS"/>
    <s v="Consulta de los formatos de calidad, hoja de vida de los procesos y riesgos identificados en el proceso"/>
    <s v="Intranet, GESPRO, GESRIESGOS"/>
    <x v="0"/>
    <s v="Data Center Diagonal 97 No. 17 – 60_x000a_"/>
    <s v="Se utiliza para consulta interna informativa."/>
    <s v="Español"/>
    <s v="Texto (.doc, .txt, .rtf, .pdf)"/>
    <s v="N/A"/>
    <s v="Documento electrónico: (CSV-DOC-ODF-PDF, etc)."/>
    <s v="Electronico"/>
    <s v="Ocasional"/>
    <s v="Ocasional"/>
    <s v="Jefe Oficina de Control Disciplinario Interno"/>
    <s v="Personal de Apoyo de la OCDI"/>
    <d v="2017-12-04T00:00:00"/>
    <s v="N.A."/>
    <s v="* Jefe de OCDI_x000a_* Personal de Apoyo de la OCDI_x000a_"/>
    <s v="Por medio de las plataformas se consultan los documentos relacionados con el SGC de la Entidad"/>
    <x v="1"/>
    <s v="No contiene Datos Personales"/>
    <s v="NO"/>
    <s v="N.A."/>
    <m/>
    <s v="ANLA-PDI-A7"/>
    <s v="Intranet, GESPRO, GESRIESGOS"/>
    <s v="Consulta de los formatos de calidad, hoja de vida de los procesos y riesgos identificados en el proceso"/>
    <s v="Intranet, GESPRO, GESRIESGOS"/>
    <s v="Software"/>
    <s v="Moderado"/>
    <s v="Moderado"/>
    <s v="Moderado"/>
    <n v="3"/>
    <n v="3"/>
    <n v="3"/>
    <n v="4"/>
    <s v="Moderado"/>
    <s v="Privado"/>
    <s v="No"/>
    <s v="No"/>
    <m/>
    <d v="2021-08-05T00:00:00"/>
    <m/>
    <m/>
  </r>
  <r>
    <s v="ANLA-PDI-A8"/>
    <s v="PROCESOS DISCIPLINARIOS"/>
    <s v="Personas"/>
    <s v="Importantes para el desarrollo de las actividades"/>
    <s v="Personas"/>
    <x v="2"/>
    <s v="Sede nueva Cra 13 A # 34 - 72piso 8"/>
    <s v="Se cuenta con 4 funcionarios y 2 contratistas."/>
    <s v="Español"/>
    <s v="N/A"/>
    <s v="N/A"/>
    <s v="N/A"/>
    <s v="N/A"/>
    <s v="N.A."/>
    <s v="N.A."/>
    <s v="Jefe Oficina de Control Disciplinario Interno"/>
    <s v="Personal de Apoyo de la OCDI"/>
    <d v="2017-12-04T00:00:00"/>
    <s v="N.A."/>
    <s v="* Jefe de OCDI_x000a_* Personal de Apoyo de la OCDI_x000a_"/>
    <s v="Son quienes gestionan la información en el proceso"/>
    <x v="1"/>
    <s v="NA"/>
    <s v="NO"/>
    <s v="N.A."/>
    <m/>
    <s v="ANLA-PDI-A8"/>
    <s v="Personas"/>
    <s v="Importantes para el desarrollo de las actividades"/>
    <s v="Personas"/>
    <s v="Recurso Humano"/>
    <s v="Alto"/>
    <s v="Alto"/>
    <s v="Alto"/>
    <n v="5"/>
    <n v="5"/>
    <n v="5"/>
    <n v="6"/>
    <s v="Alto"/>
    <s v="Confidencial"/>
    <m/>
    <m/>
    <m/>
    <d v="2021-08-05T00:00:00"/>
    <m/>
    <m/>
  </r>
  <r>
    <s v="ANLA-PDI-A9"/>
    <s v="PROCESOS DISCIPLINARIOS"/>
    <s v="Equipos de Escritorio"/>
    <s v="Soportan los procesos"/>
    <s v="Equipos de Escritorio"/>
    <x v="3"/>
    <s v="Sede nueva Cra 13 A # 34 - 72piso 8"/>
    <s v="Soporte para las actividades propias del proceso"/>
    <s v="Español"/>
    <s v="N/A"/>
    <s v="Disponible"/>
    <s v="N/A"/>
    <s v="N/A"/>
    <s v="Diaria"/>
    <s v="Diaria"/>
    <s v="Jefe Oficina de Control Disciplinario Interno"/>
    <s v="Personal de Apoyo de la OCDI"/>
    <d v="2017-12-04T00:00:00"/>
    <s v="N.A."/>
    <s v="* Jefe de OCDI_x000a_* Personal de Apoyo de la OCDI_x000a_"/>
    <s v="Son el medio necesario para la gestión de los expedientes"/>
    <x v="1"/>
    <s v="NA"/>
    <s v="NO"/>
    <s v="N.A."/>
    <m/>
    <s v="ANLA-PDI-A9"/>
    <s v="Equipos de Escritorio"/>
    <s v="Soportan los procesos"/>
    <s v="Equipos de Escritorio"/>
    <s v="Hardware"/>
    <s v="Alto"/>
    <s v="Alto"/>
    <s v="Alto"/>
    <n v="5"/>
    <n v="5"/>
    <n v="5"/>
    <n v="6"/>
    <s v="Alto"/>
    <s v="Confidencial"/>
    <m/>
    <m/>
    <m/>
    <d v="2021-08-05T00:00:00"/>
    <m/>
    <m/>
  </r>
  <r>
    <s v="ANLA-PDI-A10"/>
    <s v="PROCESOS DISCIPLINARIOS"/>
    <s v="Registro de Procesos Activos"/>
    <s v="Base de datos en excel"/>
    <s v="Panel de Control"/>
    <x v="1"/>
    <s v="Servidores en la Nube Office 365"/>
    <s v="Base de datos en excel"/>
    <s v="Español"/>
    <s v="Hoja de cálculo (.xls, .xlt, .csv)"/>
    <s v="Disponible"/>
    <s v="Documento electrónico: (CSV-DOC-ODF-PDF, etc)."/>
    <s v="Electronico"/>
    <s v="Diaria"/>
    <s v="Diaria"/>
    <s v="Jefe Oficina de Control Disciplinario Interno"/>
    <s v="Personal de Apoyo de la OCDI"/>
    <d v="2017-12-04T00:00:00"/>
    <s v="N.A."/>
    <s v="* Jefe de OCDI_x000a_* Personal de Apoyo de la OCDI_x000a_"/>
    <s v="El archivo permite el seguimiento de los procesos y análisis de los datos"/>
    <x v="1"/>
    <s v="No contiene Datos Personales"/>
    <s v="NO"/>
    <s v="N.A."/>
    <m/>
    <s v="ANLA-PDI-A10"/>
    <s v="Registro de Procesos Activos"/>
    <s v="Base de datos en excel"/>
    <s v="Panel de Control"/>
    <s v="Información"/>
    <s v="Alto"/>
    <s v="Alto"/>
    <s v="Alto"/>
    <n v="5"/>
    <n v="5"/>
    <n v="5"/>
    <n v="6"/>
    <s v="Alto"/>
    <s v="Confidencial"/>
    <s v="Si"/>
    <s v="Si"/>
    <s v="Ley 734 de 2002 principo de reserva de los procesos disciplinarios, la Ley 1712 de 2014 y la Ley 1474 de 2011."/>
    <d v="2021-08-05T00:00:00"/>
    <m/>
    <m/>
  </r>
  <r>
    <s v="ANLA-PDI-A11"/>
    <s v="PROCESOS DISCIPLINARIOS"/>
    <s v="Base de datos Funcionarios"/>
    <s v="Base de datos en excel"/>
    <s v="Base de datos Funcionarios"/>
    <x v="1"/>
    <s v="Sede nueva Cra 13 A # 34 - 72piso 8"/>
    <s v="Base de datos en excel"/>
    <s v="Español"/>
    <s v="Hoja de cálculo (.xls, .xlt, .csv)"/>
    <s v="Disponible"/>
    <s v="Documento electrónico: (CSV-DOC-ODF-PDF, etc)."/>
    <s v="Electronico"/>
    <s v="Diaria"/>
    <s v="Mensual"/>
    <s v="Líder Grupo Gestion Humana"/>
    <s v="- Jefe de OCDI_x000a_- Personal de Apoyo de la OCDI"/>
    <s v="1/10/2018"/>
    <s v="N.A."/>
    <s v="* Jefe de OCDI_x000a_* Personal de Apoyo de la OCDI_x000a_"/>
    <s v="La base permite individualizar los funcionarios y ex funcionarios de ANLA"/>
    <x v="1"/>
    <s v="Contiene Datos Personales"/>
    <s v="NO"/>
    <s v="N.A."/>
    <m/>
    <s v="ANLA-PDI-A11"/>
    <s v="Base de datos Funcionarios"/>
    <s v="Base de datos en excel"/>
    <s v="Base de datos Funcionarios"/>
    <s v="Información"/>
    <s v="Bajo"/>
    <s v="Bajo"/>
    <s v="Bajo"/>
    <n v="1"/>
    <n v="1"/>
    <n v="1"/>
    <n v="2"/>
    <s v="Bajo"/>
    <s v="Público"/>
    <s v="No"/>
    <s v="No"/>
    <m/>
    <d v="2021-08-05T00:00:00"/>
    <m/>
    <m/>
  </r>
  <r>
    <s v="ANLA-PDI-A12"/>
    <s v="PROCESOS DISCIPLINARIOS"/>
    <s v="Base de datos Contratistas"/>
    <s v="Base de datos en excel"/>
    <s v="Base de datos Contratistas"/>
    <x v="1"/>
    <s v="Sede nueva Cra 13 A # 34 - 72piso 8"/>
    <s v="Base de datos en excel"/>
    <s v="Español"/>
    <s v="Hoja de cálculo (.xls, .xlt, .csv)"/>
    <s v="Disponible"/>
    <s v="Documento electrónico: (CSV-DOC-ODF-PDF, etc)."/>
    <s v="Electronico"/>
    <s v="Diaria"/>
    <s v="Mensual"/>
    <s v="Coordinador Grupo de Contratos_x000a_"/>
    <s v="- Jefe de OCDI_x000a_- Personal de Apoyo de la OCDI"/>
    <s v="1/10/2018"/>
    <s v="N.A."/>
    <s v="* Jefe de OCDI_x000a_* Personal de Apoyo de la OCDI_x000a_"/>
    <s v="La base permite individualizar los contratistas y ex contratistas de ANLA"/>
    <x v="1"/>
    <s v="Contiene Datos Personales"/>
    <s v="NO"/>
    <s v="N.A."/>
    <m/>
    <s v="ANLA-PDI-A12"/>
    <s v="Base de datos Contratistas"/>
    <s v="Base de datos en excel"/>
    <s v="Base de datos Contratistas"/>
    <s v="Información"/>
    <s v="Bajo"/>
    <s v="Bajo"/>
    <s v="Bajo"/>
    <n v="1"/>
    <n v="1"/>
    <n v="1"/>
    <n v="2"/>
    <s v="Bajo"/>
    <s v="Público"/>
    <s v="No"/>
    <s v="No"/>
    <m/>
    <d v="2021-08-05T00:00:00"/>
    <m/>
    <m/>
  </r>
  <r>
    <s v="ANLA-TICS-001"/>
    <s v="GESTIÓN DE TECNOLOGÍAS, COMUNICACIONES Y SEGURIDAD DE LA INFORMACIÓN"/>
    <s v="BACKUPS CINTAS IBM LTO6"/>
    <s v="Cinta Cartucho De Datos"/>
    <s v="BACKUPS CINTAS IBM LTO6"/>
    <x v="3"/>
    <s v="Cra 13 A # 34 - 72 piso 8"/>
    <s v=" Equipo IBM,  Respaldos en Cinta de la Información ya Clasificada."/>
    <s v="Español"/>
    <s v="Texto (.doc, .txt, .rtf, .pdf)"/>
    <s v="Disponible"/>
    <s v="Documento Fisico"/>
    <s v="Físico"/>
    <s v="Diaria"/>
    <s v="Diaria"/>
    <s v="Jefe Oficina de Tecnologías de la Información"/>
    <s v="Personal de Apoyo Funcionarios y Contratistas OTI"/>
    <s v="7/12/2017"/>
    <s v="N.A"/>
    <s v="Personal de Apoyo Funcionarios y Contratistas OTI"/>
    <s v="Están en la Bodega."/>
    <x v="2"/>
    <s v="NO"/>
    <s v="NO"/>
    <s v="N.A."/>
    <m/>
    <s v="ANLA-TICS-001"/>
    <s v="BACKUPS CINTAS IBM LTO6"/>
    <s v="Cinta Cartucho De Datos"/>
    <s v="BACKUPS CINTAS IBM LTO6"/>
    <s v="Hardware"/>
    <s v="Moderado"/>
    <s v="Alto"/>
    <s v="Alto"/>
    <n v="3"/>
    <n v="5"/>
    <n v="5"/>
    <n v="5.333333333333333"/>
    <s v="Alto"/>
    <s v="Confidencial"/>
    <m/>
    <m/>
    <m/>
    <m/>
    <m/>
    <m/>
  </r>
  <r>
    <s v="ANLA-TICS-002"/>
    <s v="GESTIÓN DE TECNOLOGÍAS, COMUNICACIONES Y SEGURIDAD DE LA INFORMACIÓN"/>
    <s v="DATACENTER"/>
    <s v="Centro de procesamiento de datos."/>
    <s v="DATACENTER"/>
    <x v="5"/>
    <s v="Datacenter IFX Networks Diag. 97 # 17 - 60"/>
    <s v="Centro de procesamiento de datos."/>
    <s v="Español"/>
    <s v="N/A"/>
    <s v="N/A"/>
    <s v="N/A"/>
    <s v="Electronico"/>
    <s v="Diaria"/>
    <s v="Diaria"/>
    <s v="Jefe Oficina de Tecnologías de la Información"/>
    <s v="Personal de Apoyo Funcionarios y Contratistas OTI"/>
    <s v="7/12/2017"/>
    <s v="N.A"/>
    <s v="Personal de Apoyo Funcionarios y Contratistas OTI"/>
    <s v="Servidores Físicos 13 y 52 virtualizados VMWare"/>
    <x v="2"/>
    <s v="NO"/>
    <s v="NO"/>
    <s v="N.A."/>
    <m/>
    <s v="ANLA-TICS-002"/>
    <s v="DATACENTER"/>
    <s v="Centro de procesamiento de datos."/>
    <s v="DATACENTER"/>
    <s v="Otros"/>
    <s v="Alto"/>
    <s v="Alto"/>
    <s v="Alto"/>
    <n v="5"/>
    <n v="5"/>
    <n v="5"/>
    <n v="6"/>
    <s v="Alto"/>
    <s v="Confidencial"/>
    <m/>
    <m/>
    <m/>
    <m/>
    <m/>
    <m/>
  </r>
  <r>
    <s v="ANLA-TICS-003"/>
    <s v="GESTIÓN DE TECNOLOGÍAS, COMUNICACIONES Y SEGURIDAD DE LA INFORMACIÓN"/>
    <s v="PERSONAS"/>
    <s v="N.A"/>
    <s v="Personas pertenecientes ala Oficina de Tecnologias de la Información que apoyan el proceso"/>
    <x v="2"/>
    <s v="Cra 13 A # 34 - 72 piso 8"/>
    <s v="El proceso cuenta con 6 funcionario y 34 contratistas"/>
    <s v="Español"/>
    <s v="Texto (.doc, .txt, .rtf, .pdf)"/>
    <s v="Disponible"/>
    <s v="Documento electrónico: (CSV-DOC-ODF-PDF, etc)."/>
    <s v="Electronico"/>
    <s v="Diaria"/>
    <s v="Diaria"/>
    <s v="Jefe Oficina de Tecnologías de la Información"/>
    <s v="Personal de Apoyo Funcionarios y Contratistas OTI"/>
    <s v="7/12/2017"/>
    <s v="N.A"/>
    <s v="Personal de Apoyo Funcionarios y Contratistas OTI"/>
    <m/>
    <x v="2"/>
    <s v="NO"/>
    <s v="NO"/>
    <s v="N.A."/>
    <m/>
    <s v="ANLA-TICS-003"/>
    <s v="PERSONAS"/>
    <s v="N.A"/>
    <s v="Personas pertenecientes ala Oficina de Tecnologias de la Información que apoyan el proceso"/>
    <s v="Recurso Humano"/>
    <s v="Alto"/>
    <s v="Alto"/>
    <s v="Alto"/>
    <n v="5"/>
    <n v="5"/>
    <n v="5"/>
    <n v="6"/>
    <s v="Alto"/>
    <s v="Confidencial"/>
    <m/>
    <m/>
    <m/>
    <m/>
    <m/>
    <m/>
  </r>
  <r>
    <s v="ANLA-TICS-004"/>
    <s v="GESTIÓN DE TECNOLOGÍAS, COMUNICACIONES Y SEGURIDAD DE LA INFORMACIÓN"/>
    <s v="LOG TRANSACCIONALES "/>
    <s v="Historial en un archivo o en una base de datos de todos los acontecimientos (eventos o acciones) que afectan a un proceso "/>
    <s v="LOG TRANSACCIONALES "/>
    <x v="0"/>
    <s v="Datacenter IFX Networks Diag. 97 # 17 - 60"/>
    <s v=" Log's transacciionales SILA y SIGPRO._x000a_VITAL"/>
    <s v="Español"/>
    <s v="Texto (.doc, .txt, .rtf, .pdf)"/>
    <s v="Disponible"/>
    <s v="Documento electrónico: (CSV-DOC-ODF-PDF, etc)."/>
    <s v="Electronico"/>
    <s v="Diaria"/>
    <s v="Diaria"/>
    <s v="Jefe Oficina de Tecnologías de la Información"/>
    <s v="Personal de Apoyo Funcionarios y Contratistas OTI"/>
    <s v="7/12/2017"/>
    <s v="N.A"/>
    <s v="Personal de Apoyo Funcionarios y Contratistas OTI"/>
    <s v=""/>
    <x v="2"/>
    <s v="NO"/>
    <s v="NO"/>
    <s v="N.A."/>
    <m/>
    <s v="ANLA-TICS-004"/>
    <s v="LOG TRANSACCIONALES "/>
    <s v="Historial en un archivo o en una base de datos de todos los acontecimientos (eventos o acciones) que afectan a un proceso "/>
    <s v="LOG TRANSACCIONALES "/>
    <s v="Software"/>
    <s v="Alto"/>
    <s v="Alto"/>
    <s v="Alto"/>
    <n v="5"/>
    <n v="5"/>
    <n v="5"/>
    <n v="6"/>
    <s v="Alto"/>
    <s v="Confidencial"/>
    <m/>
    <m/>
    <m/>
    <m/>
    <m/>
    <m/>
  </r>
  <r>
    <s v="ANLA-TICS-005"/>
    <s v="GESTIÓN DE TECNOLOGÍAS, COMUNICACIONES Y SEGURIDAD DE LA INFORMACIÓN"/>
    <s v="APLICACIONES"/>
    <s v="APLICACIONES"/>
    <s v="SIGPRO "/>
    <x v="0"/>
    <s v="Datacenter IFX Networks Diag. 97 # 17 - 60"/>
    <s v="Sistema de gestión de documentos electrónicos de la entidad que permite registrar, tramitar y controlar los documentos recibidos y generados en la ANLA"/>
    <s v="Español"/>
    <s v="Base de datos (.mdb, .sql)"/>
    <s v="Disponible"/>
    <s v="Documento electrónico: (CSV-DOC-ODF-PDF, etc)."/>
    <s v="Electronico"/>
    <s v="Diaria"/>
    <s v="Diaria"/>
    <s v="Jefe Oficina de Tecnologías de la Información"/>
    <s v="Personal de Apoyo Funcionarios y Contratistas OTI"/>
    <s v="7/12/2017"/>
    <s v="N.A"/>
    <s v="Personal de Apoyo Funcionarios y Contratistas OTI"/>
    <m/>
    <x v="2"/>
    <s v="NO"/>
    <s v="NO"/>
    <s v="N.A."/>
    <m/>
    <s v="ANLA-TICS-005"/>
    <s v="APLICACIONES"/>
    <s v="APLICACIONES"/>
    <s v="SIGPRO "/>
    <s v="Software"/>
    <s v="Alto"/>
    <s v="Alto"/>
    <s v="Alto"/>
    <n v="5"/>
    <n v="5"/>
    <n v="5"/>
    <n v="6"/>
    <s v="Alto"/>
    <s v="Confidencial"/>
    <m/>
    <m/>
    <m/>
    <m/>
    <m/>
    <m/>
  </r>
  <r>
    <s v="ANLA-TICS-006"/>
    <s v="GESTIÓN DE TECNOLOGÍAS, COMUNICACIONES Y SEGURIDAD DE LA INFORMACIÓN"/>
    <s v="APLICACIONES"/>
    <s v="APLICACIONES"/>
    <s v="SILA "/>
    <x v="0"/>
    <s v="Datacenter IFX Networks Diag. 97 # 17 - 60"/>
    <s v="SILA - SISTEMA DE INFORMACION DE LICENCIAS AMBIENTALES"/>
    <s v="Español"/>
    <s v="Base de datos (.mdb, .sql)"/>
    <s v="Disponible"/>
    <s v="Documento electrónico: (CSV-DOC-ODF-PDF, etc)."/>
    <s v="Electronico"/>
    <s v="Diaria"/>
    <s v="Diaria"/>
    <s v="Jefe Oficina de Tecnologías de la Información"/>
    <s v="Personal de Apoyo Funcionarios y Contratistas OTI"/>
    <s v="7/12/2017"/>
    <s v="N.A"/>
    <s v="Personal de Apoyo Funcionarios y Contratistas OTI"/>
    <m/>
    <x v="2"/>
    <s v="NO"/>
    <s v="NO"/>
    <s v="N.A."/>
    <m/>
    <s v="ANLA-TICS-006"/>
    <s v="APLICACIONES"/>
    <s v="APLICACIONES"/>
    <s v="SILA "/>
    <s v="Software"/>
    <s v="Alto"/>
    <s v="Alto"/>
    <s v="Alto"/>
    <n v="5"/>
    <n v="5"/>
    <n v="5"/>
    <n v="6"/>
    <s v="Alto"/>
    <s v="Confidencial"/>
    <m/>
    <m/>
    <m/>
    <m/>
    <m/>
    <m/>
  </r>
  <r>
    <s v="ANLA-TICS-007"/>
    <s v="GESTIÓN DE TECNOLOGÍAS, COMUNICACIONES Y SEGURIDAD DE LA INFORMACIÓN"/>
    <s v="APLICACIONES"/>
    <s v="APLICACIONES"/>
    <s v="VITAL - ANLA - PSE - MODULO PAGOS"/>
    <x v="0"/>
    <s v="Datacenter IFX Networks Diag. 97 # 17 - 60"/>
    <s v="VITAL- TRAMITES ANLA- PSE"/>
    <s v="Español"/>
    <s v="Texto (.doc, .txt, .rtf, .pdf)"/>
    <s v="Disponible"/>
    <s v="Documento electrónico: (CSV-DOC-ODF-PDF, etc)."/>
    <s v="Electronico"/>
    <s v="Diaria"/>
    <s v="Diaria"/>
    <s v="Jefe Oficina de Tecnologías de la Información"/>
    <s v="Personal de Apoyo Funcionarios y Contratistas OTI"/>
    <s v="7/12/2017"/>
    <s v="N.A"/>
    <s v="Personal de Apoyo Funcionarios y Contratistas OTI"/>
    <s v=""/>
    <x v="2"/>
    <s v="NO"/>
    <s v="NO"/>
    <s v="N.A."/>
    <m/>
    <s v="ANLA-TICS-007"/>
    <s v="APLICACIONES"/>
    <s v="APLICACIONES"/>
    <s v="VITAL - ANLA - PSE - MODULO PAGOS"/>
    <s v="Software"/>
    <s v="Moderado"/>
    <s v="Alto"/>
    <s v="Bajo"/>
    <n v="3"/>
    <n v="5"/>
    <n v="1"/>
    <n v="4"/>
    <s v="Moderado"/>
    <s v="Privado"/>
    <m/>
    <m/>
    <m/>
    <m/>
    <m/>
    <m/>
  </r>
  <r>
    <s v="ANLA-TICS-008"/>
    <s v="GESTIÓN DE TECNOLOGÍAS, COMUNICACIONES Y SEGURIDAD DE LA INFORMACIÓN"/>
    <s v="APLICACIONES"/>
    <s v="APLICACIONES"/>
    <s v="PORTAL INTERNET"/>
    <x v="0"/>
    <s v="Datacenter IFX Networks Diag. 97 # 17 - 60"/>
    <s v="PORTAL INTERNET"/>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08"/>
    <s v="APLICACIONES"/>
    <s v="APLICACIONES"/>
    <s v="PORTAL INTERNET"/>
    <s v="Software"/>
    <s v="Bajo"/>
    <s v="Alto"/>
    <s v="Alto"/>
    <n v="1"/>
    <n v="5"/>
    <n v="5"/>
    <n v="4.6666666666666661"/>
    <s v="Moderado"/>
    <s v="Privado"/>
    <m/>
    <m/>
    <m/>
    <m/>
    <m/>
    <m/>
  </r>
  <r>
    <s v="ANLA-TICS-009"/>
    <s v="GESTIÓN DE TECNOLOGÍAS, COMUNICACIONES Y SEGURIDAD DE LA INFORMACIÓN"/>
    <s v="APLICACIONES"/>
    <s v="APLICACIONES"/>
    <s v="INTRANET"/>
    <x v="0"/>
    <s v="Datacenter IFX Networks Diag. 97 # 17 - 60"/>
    <s v="INTRANET"/>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09"/>
    <s v="APLICACIONES"/>
    <s v="APLICACIONES"/>
    <s v="INTRANET"/>
    <s v="Software"/>
    <s v="Moderado"/>
    <s v="Alto"/>
    <s v="Alto"/>
    <n v="3"/>
    <n v="5"/>
    <n v="5"/>
    <n v="5.333333333333333"/>
    <s v="Alto"/>
    <s v="Confidencial"/>
    <m/>
    <m/>
    <m/>
    <m/>
    <m/>
    <m/>
  </r>
  <r>
    <s v="ANLA-TICS-010"/>
    <s v="GESTIÓN DE TECNOLOGÍAS, COMUNICACIONES Y SEGURIDAD DE LA INFORMACIÓN"/>
    <s v="APLICACIONES"/>
    <s v="APLICACIONES"/>
    <s v="ULISES "/>
    <x v="0"/>
    <s v="Datacenter IFX Networks Diag. 97 # 17 - 60"/>
    <s v="ULISES - GESTOR DE COMISIONES "/>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0"/>
    <s v="APLICACIONES"/>
    <s v="APLICACIONES"/>
    <s v="ULISES "/>
    <s v="Software"/>
    <s v="Moderado"/>
    <s v="Alto"/>
    <s v="Alto"/>
    <n v="3"/>
    <n v="5"/>
    <n v="5"/>
    <n v="5.333333333333333"/>
    <s v="Alto"/>
    <s v="Confidencial"/>
    <m/>
    <m/>
    <m/>
    <m/>
    <m/>
    <m/>
  </r>
  <r>
    <s v="ANLA-TICS-011"/>
    <s v="GESTIÓN DE TECNOLOGÍAS, COMUNICACIONES Y SEGURIDAD DE LA INFORMACIÓN"/>
    <s v="APLICACIONES"/>
    <s v="APLICACIONES"/>
    <s v="SIGAANLA - Contratos"/>
    <x v="0"/>
    <s v="Datacenter IFX Networks Diag. 97 # 17 - 60"/>
    <s v="SIGAANLA - SISTEMA DE INFORMACION GERENCIAL - CONTRAT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1"/>
    <s v="APLICACIONES"/>
    <s v="APLICACIONES"/>
    <s v="SIGAANLA - Contratos"/>
    <s v="Software"/>
    <s v="Bajo"/>
    <s v="Alto"/>
    <s v="Alto"/>
    <n v="1"/>
    <n v="5"/>
    <n v="5"/>
    <n v="4.6666666666666661"/>
    <s v="Moderado"/>
    <s v="Privado"/>
    <m/>
    <m/>
    <m/>
    <m/>
    <m/>
    <m/>
  </r>
  <r>
    <s v="ANLA-TICS-012"/>
    <s v="GESTIÓN DE TECNOLOGÍAS, COMUNICACIONES Y SEGURIDAD DE LA INFORMACIÓN"/>
    <s v="APLICACIONES"/>
    <s v="APLICACIONES"/>
    <s v="SIGAANLA - Inventarios"/>
    <x v="0"/>
    <s v="Datacenter IFX Networks Diag. 97 # 17 - 60"/>
    <s v="SIGAANLA - SISTEMA DE INFORMACION GERENCIAL - INVENTARI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2"/>
    <s v="APLICACIONES"/>
    <s v="APLICACIONES"/>
    <s v="SIGAANLA - Inventarios"/>
    <s v="Software"/>
    <s v="Bajo"/>
    <s v="Alto"/>
    <s v="Alto"/>
    <n v="1"/>
    <n v="5"/>
    <n v="5"/>
    <n v="4.6666666666666661"/>
    <s v="Moderado"/>
    <s v="Privado"/>
    <m/>
    <m/>
    <m/>
    <m/>
    <m/>
    <m/>
  </r>
  <r>
    <s v="ANLA-TICS-013"/>
    <s v="GESTIÓN DE TECNOLOGÍAS, COMUNICACIONES Y SEGURIDAD DE LA INFORMACIÓN"/>
    <s v="APLICACIONES"/>
    <s v="APLICACIONES"/>
    <s v="MESA DE AYUDA - MANTIS"/>
    <x v="0"/>
    <s v="Datacenter IFX Networks Diag. 97 # 17 - 60"/>
    <s v="MESA DE AYUDA "/>
    <s v="Español"/>
    <s v="N/A"/>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3"/>
    <s v="APLICACIONES"/>
    <s v="APLICACIONES"/>
    <s v="MESA DE AYUDA - MANTIS"/>
    <s v="Software"/>
    <s v="Bajo"/>
    <s v="Alto"/>
    <s v="Alto"/>
    <n v="1"/>
    <n v="5"/>
    <n v="5"/>
    <n v="4.6666666666666661"/>
    <s v="Moderado"/>
    <s v="Privado"/>
    <m/>
    <m/>
    <m/>
    <m/>
    <m/>
    <m/>
  </r>
  <r>
    <s v="ANLA-TICS-014"/>
    <s v="GESTIÓN DE TECNOLOGÍAS, COMUNICACIONES Y SEGURIDAD DE LA INFORMACIÓN"/>
    <s v="APLICACIONES"/>
    <s v="APLICACIONES"/>
    <s v="SIGMA "/>
    <x v="0"/>
    <s v="Datacenter IFX Networks Diag. 97 # 17 - 60"/>
    <s v="SIGMA - Radicador de Correspondencia Anterior"/>
    <s v="Español"/>
    <s v="N/A"/>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4"/>
    <s v="APLICACIONES"/>
    <s v="APLICACIONES"/>
    <s v="SIGMA "/>
    <s v="Software"/>
    <s v="Bajo"/>
    <s v="Alto"/>
    <s v="Alto"/>
    <n v="1"/>
    <n v="5"/>
    <n v="5"/>
    <n v="4.6666666666666661"/>
    <s v="Moderado"/>
    <s v="Privado"/>
    <m/>
    <m/>
    <m/>
    <m/>
    <m/>
    <m/>
  </r>
  <r>
    <s v="ANLA-TICS-015"/>
    <s v="GESTIÓN DE TECNOLOGÍAS, COMUNICACIONES Y SEGURIDAD DE LA INFORMACIÓN"/>
    <s v="APLICACIONES"/>
    <s v="APLICACIONES"/>
    <s v="HOMINIS"/>
    <x v="0"/>
    <s v="Datacenter IFX Networks Diag. 97 # 17 - 60"/>
    <s v="HOMINIS - GESTOR DE NOMUNA DE FUNCIONARI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5"/>
    <s v="APLICACIONES"/>
    <s v="APLICACIONES"/>
    <s v="HOMINIS"/>
    <s v="Software"/>
    <s v="Alto"/>
    <s v="Alto"/>
    <s v="Alto"/>
    <n v="5"/>
    <n v="5"/>
    <n v="5"/>
    <n v="6"/>
    <s v="Alto"/>
    <s v="Confidencial"/>
    <m/>
    <m/>
    <m/>
    <m/>
    <m/>
    <m/>
  </r>
  <r>
    <s v="ANLA-TICS-016"/>
    <s v="GESTIÓN DE TECNOLOGÍAS, COMUNICACIONES Y SEGURIDAD DE LA INFORMACIÓN"/>
    <s v="APLICACIONES"/>
    <s v="APLICACIONES"/>
    <s v="CONTROL DE VERSIONES"/>
    <x v="0"/>
    <s v="Datacenter IFX Networks Diag. 97 # 17 - 60"/>
    <s v="CONTROL DE VERSIONES "/>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6"/>
    <s v="APLICACIONES"/>
    <s v="APLICACIONES"/>
    <s v="CONTROL DE VERSIONES"/>
    <s v="Software"/>
    <s v="Bajo"/>
    <s v="Alto"/>
    <s v="Moderado"/>
    <n v="1"/>
    <n v="5"/>
    <n v="3"/>
    <n v="4"/>
    <s v="Moderado"/>
    <s v="Privado"/>
    <m/>
    <m/>
    <m/>
    <m/>
    <m/>
    <m/>
  </r>
  <r>
    <s v="ANLA-TICS-017"/>
    <s v="GESTIÓN DE TECNOLOGÍAS, COMUNICACIONES Y SEGURIDAD DE LA INFORMACIÓN"/>
    <s v="APLICACIONES"/>
    <s v="APLICACIONES"/>
    <s v="GIC _x000a_"/>
    <x v="0"/>
    <s v="Datacenter IFX Networks Diag. 97 # 17 - 60"/>
    <s v="GESTOR INTEGRADO DE CUENTA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7"/>
    <s v="APLICACIONES"/>
    <s v="APLICACIONES"/>
    <s v="GIC _x000a_"/>
    <s v="Software"/>
    <s v="Moderado"/>
    <s v="Alto"/>
    <s v="Alto"/>
    <n v="3"/>
    <n v="5"/>
    <n v="5"/>
    <n v="5.333333333333333"/>
    <s v="Alto"/>
    <s v="Confidencial"/>
    <m/>
    <m/>
    <m/>
    <m/>
    <m/>
    <m/>
  </r>
  <r>
    <s v="ANLA-TICS-018"/>
    <s v="GESTIÓN DE TECNOLOGÍAS, COMUNICACIONES Y SEGURIDAD DE LA INFORMACIÓN"/>
    <s v="APLICACIONES"/>
    <s v="APLICACIONES"/>
    <s v="SIGPRO  - DESARROLLO_x000a_http://testsila2.anla.gov.co/"/>
    <x v="0"/>
    <s v="Datacenter IFX Networks Diag. 97 # 17 - 60"/>
    <s v="Sistema de gestión de documentos electrónicos de la entidad que permite registrar, tramitar y controlar los documentos recibidos y generados en la AN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8"/>
    <s v="APLICACIONES"/>
    <s v="APLICACIONES"/>
    <s v="SIGPRO  - DESARROLLO_x000a_http://testsila2.anla.gov.co/"/>
    <s v="Software"/>
    <s v="Bajo"/>
    <s v="Bajo"/>
    <s v="Bajo"/>
    <n v="1"/>
    <n v="1"/>
    <n v="1"/>
    <n v="2"/>
    <s v="Bajo"/>
    <s v="Público"/>
    <m/>
    <m/>
    <m/>
    <m/>
    <m/>
    <m/>
  </r>
  <r>
    <s v="ANLA-TICS-019"/>
    <s v="GESTIÓN DE TECNOLOGÍAS, COMUNICACIONES Y SEGURIDAD DE LA INFORMACIÓN"/>
    <s v="APLICACIONES"/>
    <s v="APLICACIONES"/>
    <s v="SIGPRO  - PRUEBAS_x000a_http://testersigpro.anla.gov.co:8080/sila2/login.do"/>
    <x v="0"/>
    <s v="Datacenter IFX Networks Diag. 97 # 17 - 60"/>
    <s v="Sistema de gestión de documentos electrónicos de la entidad que permite registrar, tramitar y controlar los documentos recibidos y generados en la AN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19"/>
    <s v="APLICACIONES"/>
    <s v="APLICACIONES"/>
    <s v="SIGPRO  - PRUEBAS_x000a_http://testersigpro.anla.gov.co:8080/sila2/login.do"/>
    <s v="Software"/>
    <s v="Bajo"/>
    <s v="Bajo"/>
    <s v="Bajo"/>
    <n v="1"/>
    <n v="1"/>
    <n v="1"/>
    <n v="2"/>
    <s v="Bajo"/>
    <s v="Público"/>
    <m/>
    <m/>
    <m/>
    <m/>
    <m/>
    <m/>
  </r>
  <r>
    <s v="ANLA-TICS-020"/>
    <s v="GESTIÓN DE TECNOLOGÍAS, COMUNICACIONES Y SEGURIDAD DE LA INFORMACIÓN"/>
    <s v="APLICACIONES"/>
    <s v="APLICACIONES"/>
    <s v="SIGPRO  - CAPACITACION -_x000a_http://sigpropruebas.anla.gov.co:8080/sila2/login.do"/>
    <x v="0"/>
    <s v="Datacenter IFX Networks Diag. 97 # 17 - 60"/>
    <s v="Sistema de gestión de documentos electrónicos de la entidad que permite registrar, tramitar y controlar los documentos recibidos y generados en la AN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0"/>
    <s v="APLICACIONES"/>
    <s v="APLICACIONES"/>
    <s v="SIGPRO  - CAPACITACION -_x000a_http://sigpropruebas.anla.gov.co:8080/sila2/login.do"/>
    <s v="Software"/>
    <s v="Bajo"/>
    <s v="Bajo"/>
    <s v="Bajo"/>
    <n v="1"/>
    <n v="1"/>
    <n v="1"/>
    <n v="2"/>
    <s v="Bajo"/>
    <s v="Público"/>
    <m/>
    <m/>
    <m/>
    <m/>
    <m/>
    <m/>
  </r>
  <r>
    <s v="ANLA-TICS-021"/>
    <s v="GESTIÓN DE TECNOLOGÍAS, COMUNICACIONES Y SEGURIDAD DE LA INFORMACIÓN"/>
    <s v="APLICACIONES"/>
    <s v="APLICACIONES"/>
    <s v="SILA  - VITAL ANLA - PSE - PRUEBAS"/>
    <x v="0"/>
    <s v="Datacenter IFX Networks Diag. 97 # 17 - 60"/>
    <s v="SILA - SISTEMA DE INFORMACION DE LICENCIAS AMBIENTALES"/>
    <s v="Español"/>
    <s v="N/A"/>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1"/>
    <s v="APLICACIONES"/>
    <s v="APLICACIONES"/>
    <s v="SILA  - VITAL ANLA - PSE - PRUEBAS"/>
    <s v="Software"/>
    <s v="Bajo"/>
    <s v="Bajo"/>
    <s v="Bajo"/>
    <n v="1"/>
    <n v="1"/>
    <n v="1"/>
    <n v="2"/>
    <s v="Bajo"/>
    <s v="Público"/>
    <m/>
    <m/>
    <m/>
    <m/>
    <m/>
    <m/>
  </r>
  <r>
    <s v="ANLA-TICS-022"/>
    <s v="GESTIÓN DE TECNOLOGÍAS, COMUNICACIONES Y SEGURIDAD DE LA INFORMACIÓN"/>
    <s v="APLICACIONES"/>
    <s v="APLICACIONES"/>
    <s v="SILA  - VITAL ANLA - PSE - CAPACITACION"/>
    <x v="0"/>
    <s v="Datacenter IFX Networks Diag. 97 # 17 - 60"/>
    <s v="VITAL - TRAMITES ANLA - PSE"/>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2"/>
    <s v="APLICACIONES"/>
    <s v="APLICACIONES"/>
    <s v="SILA  - VITAL ANLA - PSE - CAPACITACION"/>
    <s v="Software"/>
    <s v="Bajo"/>
    <s v="Bajo"/>
    <s v="Bajo"/>
    <n v="1"/>
    <n v="1"/>
    <n v="1"/>
    <n v="2"/>
    <s v="Bajo"/>
    <s v="Público"/>
    <m/>
    <m/>
    <m/>
    <m/>
    <m/>
    <m/>
  </r>
  <r>
    <s v="ANLA-TICS-023"/>
    <s v="GESTIÓN DE TECNOLOGÍAS, COMUNICACIONES Y SEGURIDAD DE LA INFORMACIÓN"/>
    <s v="APLICACIONES"/>
    <s v="APLICACIONES"/>
    <s v="ULISES  - PRUEBAS"/>
    <x v="0"/>
    <s v="Datacenter IFX Networks Diag. 97 # 17 - 60"/>
    <s v="ULISES - GESTOR DE COMISIONE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3"/>
    <s v="APLICACIONES"/>
    <s v="APLICACIONES"/>
    <s v="ULISES  - PRUEBAS"/>
    <s v="Software"/>
    <s v="Bajo"/>
    <s v="Bajo"/>
    <s v="Bajo"/>
    <n v="1"/>
    <n v="1"/>
    <n v="1"/>
    <n v="2"/>
    <s v="Bajo"/>
    <s v="Público"/>
    <m/>
    <m/>
    <m/>
    <m/>
    <m/>
    <m/>
  </r>
  <r>
    <s v="ANLA-TICS-024"/>
    <s v="GESTIÓN DE TECNOLOGÍAS, COMUNICACIONES Y SEGURIDAD DE LA INFORMACIÓN"/>
    <s v="APLICACIONES"/>
    <s v="APLICACIONES"/>
    <s v="SIGAANLA  - PRUEBAS"/>
    <x v="0"/>
    <s v="Datacenter IFX Networks Diag. 97 # 17 - 60"/>
    <s v="SIGAANLA - SISTEMA DE INFORMACION GERENCIAL - CONTRAT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4"/>
    <s v="APLICACIONES"/>
    <s v="APLICACIONES"/>
    <s v="SIGAANLA  - PRUEBAS"/>
    <s v="Software"/>
    <s v="Bajo"/>
    <s v="Bajo"/>
    <s v="Bajo"/>
    <n v="1"/>
    <n v="1"/>
    <n v="1"/>
    <n v="2"/>
    <s v="Bajo"/>
    <s v="Público"/>
    <m/>
    <m/>
    <m/>
    <m/>
    <m/>
    <m/>
  </r>
  <r>
    <s v="ANLA-TICS-025"/>
    <s v="GESTIÓN DE TECNOLOGÍAS, COMUNICACIONES Y SEGURIDAD DE LA INFORMACIÓN"/>
    <s v="APLICACIONES"/>
    <s v="APLICACIONES"/>
    <s v="SIGAANLA  - PRUEBAS"/>
    <x v="0"/>
    <s v="Datacenter IFX Networks Diag. 97 # 17 - 60"/>
    <s v="SIGAANLA - SISTEMA DE INFORMACION GERENCIAL - INVENTARI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5"/>
    <s v="APLICACIONES"/>
    <s v="APLICACIONES"/>
    <s v="SIGAANLA  - PRUEBAS"/>
    <s v="Software"/>
    <s v="Bajo"/>
    <s v="Bajo"/>
    <s v="Bajo"/>
    <n v="1"/>
    <n v="1"/>
    <n v="1"/>
    <n v="2"/>
    <s v="Bajo"/>
    <s v="Público"/>
    <m/>
    <m/>
    <m/>
    <m/>
    <m/>
    <m/>
  </r>
  <r>
    <s v="ANLA-TICS-026"/>
    <s v="GESTIÓN DE TECNOLOGÍAS, COMUNICACIONES Y SEGURIDAD DE LA INFORMACIÓN"/>
    <s v="APLICACIONES"/>
    <s v="APLICACIONES"/>
    <s v="MESA DE AYUDA - MANTIS - PRUEBAS"/>
    <x v="0"/>
    <s v="Datacenter IFX Networks Diag. 97 # 17 - 60"/>
    <s v="MESA DE AYUDA "/>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6"/>
    <s v="APLICACIONES"/>
    <s v="APLICACIONES"/>
    <s v="MESA DE AYUDA - MANTIS - PRUEBAS"/>
    <s v="Software"/>
    <s v="Bajo"/>
    <s v="Bajo"/>
    <s v="Bajo"/>
    <n v="1"/>
    <n v="1"/>
    <n v="1"/>
    <n v="2"/>
    <s v="Bajo"/>
    <s v="Público"/>
    <m/>
    <m/>
    <m/>
    <m/>
    <m/>
    <m/>
  </r>
  <r>
    <s v="ANLA-TICS-027"/>
    <s v="GESTIÓN DE TECNOLOGÍAS, COMUNICACIONES Y SEGURIDAD DE LA INFORMACIÓN"/>
    <s v="APLICACIONES"/>
    <s v="APLICACIONES"/>
    <s v="CONSULTA VISDOC"/>
    <x v="0"/>
    <s v="Datacenter IFX Networks Diag. 97 # 17 - 60"/>
    <s v="CONSULTA DOCUMENTOS DIGITALIZADOS SI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7"/>
    <s v="APLICACIONES"/>
    <s v="APLICACIONES"/>
    <s v="CONSULTA VISDOC"/>
    <s v="Software"/>
    <s v="Bajo"/>
    <s v="Bajo"/>
    <s v="Bajo"/>
    <n v="1"/>
    <n v="1"/>
    <n v="1"/>
    <n v="2"/>
    <s v="Bajo"/>
    <s v="Público"/>
    <m/>
    <m/>
    <m/>
    <m/>
    <m/>
    <m/>
  </r>
  <r>
    <s v="ANLA-TICS-028"/>
    <s v="GESTIÓN DE TECNOLOGÍAS, COMUNICACIONES Y SEGURIDAD DE LA INFORMACIÓN"/>
    <s v="APLICACIONES"/>
    <s v="APLICACIONES"/>
    <s v="SILA  - VITAL ANLA - PSE - DESARROLLO"/>
    <x v="0"/>
    <s v="Datacenter IFX Networks Diag. 97 # 17 - 60"/>
    <s v="VITAL - TRAMITES ANLA - PSE"/>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8"/>
    <s v="APLICACIONES"/>
    <s v="APLICACIONES"/>
    <s v="SILA  - VITAL ANLA - PSE - DESARROLLO"/>
    <s v="Software"/>
    <s v="Bajo"/>
    <s v="Bajo"/>
    <s v="Bajo"/>
    <n v="1"/>
    <n v="1"/>
    <n v="1"/>
    <n v="2"/>
    <s v="Bajo"/>
    <s v="Público"/>
    <m/>
    <m/>
    <m/>
    <m/>
    <m/>
    <m/>
  </r>
  <r>
    <s v="ANLA-TICS-029"/>
    <s v="GESTIÓN DE TECNOLOGÍAS, COMUNICACIONES Y SEGURIDAD DE LA INFORMACIÓN"/>
    <s v="APLICACIONES"/>
    <s v="APLICACIONES"/>
    <s v="SPGI"/>
    <x v="0"/>
    <s v="Datacenter IFX Networks Diag. 97 # 17 - 60"/>
    <s v="Sistema de Información que permite a la entidad la interacción y el relacionamiento entre el Plan de Acción Institucional (PAI), el Plan Anual de Adquisiciones (PAA) y la distribución presupuesta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29"/>
    <s v="APLICACIONES"/>
    <s v="APLICACIONES"/>
    <s v="SPGI"/>
    <s v="Software"/>
    <s v="Moderado"/>
    <s v="Moderado"/>
    <s v="Alto"/>
    <n v="3"/>
    <n v="3"/>
    <n v="5"/>
    <n v="4.6666666666666661"/>
    <s v="Moderado"/>
    <s v="Privado"/>
    <m/>
    <m/>
    <m/>
    <m/>
    <m/>
    <m/>
  </r>
  <r>
    <s v="ANLA-TICS-030"/>
    <s v="GESTIÓN DE TECNOLOGÍAS, COMUNICACIONES Y SEGURIDAD DE LA INFORMACIÓN"/>
    <s v="APLICACIONES"/>
    <s v="APLICACIONES"/>
    <s v="GESPRO"/>
    <x v="0"/>
    <s v="Datacenter IFX Networks Diag. 97 # 17 - 60"/>
    <s v=" Sistema de información que permite llevar el control y trazabilidad de la información documentada de la entidad (creación, modificación y eliminación), con el fin de que los usuarios consulten los documentos vigentes asociados a su proceso y los que son transversales para su implementación."/>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0"/>
    <s v="APLICACIONES"/>
    <s v="APLICACIONES"/>
    <s v="GESPRO"/>
    <s v="Software"/>
    <s v="Moderado"/>
    <s v="Moderado"/>
    <s v="Alto"/>
    <n v="3"/>
    <n v="3"/>
    <n v="5"/>
    <n v="4.6666666666666661"/>
    <s v="Moderado"/>
    <s v="Privado"/>
    <m/>
    <m/>
    <m/>
    <m/>
    <m/>
    <m/>
  </r>
  <r>
    <s v="ANLA-TICS-031"/>
    <s v="GESTIÓN DE TECNOLOGÍAS, COMUNICACIONES Y SEGURIDAD DE LA INFORMACIÓN"/>
    <s v="APLICACIONES"/>
    <s v="APLICACIONES"/>
    <s v="GESRIESGO"/>
    <x v="0"/>
    <s v="Datacenter IFX Networks Diag. 97 # 17 - 60"/>
    <s v="Sistema de información que permite identificar, valorar, realizar el tratamiento de los riesgos de gestión, de corrupción y de seguridad digital. "/>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1"/>
    <s v="APLICACIONES"/>
    <s v="APLICACIONES"/>
    <s v="GESRIESGO"/>
    <s v="Software"/>
    <s v="Moderado"/>
    <s v="Moderado"/>
    <s v="Alto"/>
    <n v="3"/>
    <n v="3"/>
    <n v="5"/>
    <n v="4.6666666666666661"/>
    <s v="Moderado"/>
    <s v="Privado"/>
    <m/>
    <m/>
    <m/>
    <m/>
    <m/>
    <m/>
  </r>
  <r>
    <s v="ANLA-TICS-032"/>
    <s v="GESTIÓN DE TECNOLOGÍAS, COMUNICACIONES Y SEGURIDAD DE LA INFORMACIÓN"/>
    <s v="APLICACIONES"/>
    <s v="APLICACIONES"/>
    <s v="OELA WEB"/>
    <x v="0"/>
    <s v="Datacenter IFX Networks Diag. 97 # 17 - 60"/>
    <s v=" Sistema de Información estadística, que permite llevar la linealidad y oportunidad, de los expedientes de evaluación de licencias ambientales, por subdirección y por sector._x000a__x000a_* (espejo de información que reposa en SI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2"/>
    <s v="APLICACIONES"/>
    <s v="APLICACIONES"/>
    <s v="OELA WEB"/>
    <s v="Software"/>
    <s v="Moderado"/>
    <s v="Moderado"/>
    <s v="Alto"/>
    <n v="3"/>
    <n v="3"/>
    <n v="5"/>
    <n v="4.6666666666666661"/>
    <s v="Moderado"/>
    <s v="Privado"/>
    <m/>
    <m/>
    <m/>
    <m/>
    <m/>
    <m/>
  </r>
  <r>
    <s v="ANLA-TICS-033"/>
    <s v="GESTIÓN DE TECNOLOGÍAS, COMUNICACIONES Y SEGURIDAD DE LA INFORMACIÓN"/>
    <s v="APLICACIONES"/>
    <s v="APLICACIONES"/>
    <s v="OELA iOS"/>
    <x v="0"/>
    <s v="Datacenter IFX Networks Diag. 97 # 17 - 60"/>
    <s v=" Sistema de Información estadística, que permite llevar la linealidad y oportunidad, de los expedientes de evaluación de licencias ambientales, por subdirección y por sector._x000a__x000a_* (espejo de información que reposa en SI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3"/>
    <s v="APLICACIONES"/>
    <s v="APLICACIONES"/>
    <s v="OELA iOS"/>
    <s v="Software"/>
    <s v="Moderado"/>
    <s v="Moderado"/>
    <s v="Alto"/>
    <n v="3"/>
    <n v="3"/>
    <n v="5"/>
    <n v="4.6666666666666661"/>
    <s v="Moderado"/>
    <s v="Privado"/>
    <m/>
    <m/>
    <m/>
    <m/>
    <m/>
    <m/>
  </r>
  <r>
    <s v="ANLA-TICS-034"/>
    <s v="GESTIÓN DE TECNOLOGÍAS, COMUNICACIONES Y SEGURIDAD DE LA INFORMACIÓN"/>
    <s v="APLICACIONES"/>
    <s v="APLICACIONES"/>
    <s v="OELA Android"/>
    <x v="0"/>
    <s v="Datacenter IFX Networks Diag. 97 # 17 - 60"/>
    <s v=" Sistema de Información estadística, que permite llevar la linealidad y oportunidad, de los expedientes de evaluación de licencias ambientales, por subdirección y por sector._x000a__x000a_* (espejo de información que reposa en SI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4"/>
    <s v="APLICACIONES"/>
    <s v="APLICACIONES"/>
    <s v="OELA Android"/>
    <s v="Software"/>
    <s v="Moderado"/>
    <s v="Moderado"/>
    <s v="Alto"/>
    <n v="3"/>
    <n v="3"/>
    <n v="5"/>
    <n v="4.6666666666666661"/>
    <s v="Moderado"/>
    <s v="Privado"/>
    <m/>
    <m/>
    <m/>
    <m/>
    <m/>
    <m/>
  </r>
  <r>
    <s v="ANLA-TICS-035"/>
    <s v="GESTIÓN DE TECNOLOGÍAS, COMUNICACIONES Y SEGURIDAD DE LA INFORMACIÓN"/>
    <s v="APLICACIONES"/>
    <s v="APLICACIONES"/>
    <s v="OESA"/>
    <x v="0"/>
    <s v="Datacenter IFX Networks Diag. 97 # 17 - 60"/>
    <s v="Sistema de Información estadística, que permite monitorear, las actividades de los seguimientos con licenciamiento ambiental de competencia de la ANLA, por subdirección y por grupo._x000a__x000a_* (espejo de información que reposa en SILA y AGI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5"/>
    <s v="APLICACIONES"/>
    <s v="APLICACIONES"/>
    <s v="OESA"/>
    <s v="Software"/>
    <s v="Moderado"/>
    <s v="Moderado"/>
    <s v="Alto"/>
    <n v="3"/>
    <n v="3"/>
    <n v="5"/>
    <n v="4.6666666666666661"/>
    <s v="Moderado"/>
    <s v="Privado"/>
    <m/>
    <m/>
    <m/>
    <m/>
    <m/>
    <m/>
  </r>
  <r>
    <s v="ANLA-TICS-036"/>
    <s v="GESTIÓN DE TECNOLOGÍAS, COMUNICACIONES Y SEGURIDAD DE LA INFORMACIÓN"/>
    <s v="APLICACIONES"/>
    <s v="APLICACIONES"/>
    <s v="OEPTA"/>
    <x v="0"/>
    <s v="Datacenter IFX Networks Diag. 97 # 17 - 60"/>
    <s v="Versión Beta de control de tiempos de los tramites de SIPT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6"/>
    <s v="APLICACIONES"/>
    <s v="APLICACIONES"/>
    <s v="OEPTA"/>
    <s v="Software"/>
    <s v="Moderado"/>
    <s v="Moderado"/>
    <s v="Alto"/>
    <n v="3"/>
    <n v="3"/>
    <n v="5"/>
    <n v="4.6666666666666661"/>
    <s v="Moderado"/>
    <s v="Privado"/>
    <m/>
    <m/>
    <m/>
    <m/>
    <m/>
    <m/>
  </r>
  <r>
    <s v="ANLA-TICS-037"/>
    <s v="GESTIÓN DE TECNOLOGÍAS, COMUNICACIONES Y SEGURIDAD DE LA INFORMACIÓN"/>
    <s v="APLICACIONES"/>
    <s v="APLICACIONES"/>
    <s v="SIRES"/>
    <x v="0"/>
    <s v="Datacenter IFX Networks Diag. 97 # 17 - 60"/>
    <s v="Sistema de reserva de sala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7"/>
    <s v="APLICACIONES"/>
    <s v="APLICACIONES"/>
    <s v="SIRES"/>
    <s v="Software"/>
    <s v="Moderado"/>
    <s v="Moderado"/>
    <s v="Alto"/>
    <n v="3"/>
    <n v="3"/>
    <n v="5"/>
    <n v="4.6666666666666661"/>
    <s v="Moderado"/>
    <s v="Privado"/>
    <m/>
    <m/>
    <m/>
    <m/>
    <m/>
    <m/>
  </r>
  <r>
    <s v="ANLA-TICS-038"/>
    <s v="GESTIÓN DE TECNOLOGÍAS, COMUNICACIONES Y SEGURIDAD DE LA INFORMACIÓN"/>
    <s v="APLICACIONES"/>
    <s v="APLICACIONES"/>
    <s v="ULISES "/>
    <x v="0"/>
    <s v="Datacenter IFX Networks Diag. 97 # 17 - 60"/>
    <s v="ULISES - GESTOR DE VIATIC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8"/>
    <s v="APLICACIONES"/>
    <s v="APLICACIONES"/>
    <s v="ULISES "/>
    <s v="Software"/>
    <s v="Moderado"/>
    <s v="Moderado"/>
    <s v="Moderado"/>
    <n v="3"/>
    <n v="3"/>
    <n v="3"/>
    <n v="4"/>
    <s v="Moderado"/>
    <s v="Privado"/>
    <m/>
    <m/>
    <m/>
    <m/>
    <m/>
    <m/>
  </r>
  <r>
    <s v="ANLA-TICS-039"/>
    <s v="GESTIÓN DE TECNOLOGÍAS, COMUNICACIONES Y SEGURIDAD DE LA INFORMACIÓN"/>
    <s v="APLICACIONES"/>
    <s v="APLICACIONES"/>
    <s v="ULISES  - PRUEBAS"/>
    <x v="0"/>
    <s v="Datacenter IFX Networks Diag. 97 # 17 - 60"/>
    <s v="ULISES - GESTOR DE VIATICO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39"/>
    <s v="APLICACIONES"/>
    <s v="APLICACIONES"/>
    <s v="ULISES  - PRUEBAS"/>
    <s v="Software"/>
    <s v="Bajo"/>
    <s v="Bajo"/>
    <s v="Bajo"/>
    <n v="1"/>
    <n v="1"/>
    <n v="1"/>
    <n v="2"/>
    <s v="Bajo"/>
    <s v="Público"/>
    <m/>
    <m/>
    <m/>
    <m/>
    <m/>
    <m/>
  </r>
  <r>
    <s v="ANLA-TICS-040"/>
    <s v="GESTIÓN DE TECNOLOGÍAS, COMUNICACIONES Y SEGURIDAD DE LA INFORMACIÓN"/>
    <s v="APLICACIONES"/>
    <s v="APLICACIONES"/>
    <s v="PORTAL WWW"/>
    <x v="0"/>
    <s v="Datacenter IFX Networks Diag. 97 # 17 - 60"/>
    <s v="Portal de la Entidad"/>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0"/>
    <s v="APLICACIONES"/>
    <s v="APLICACIONES"/>
    <s v="PORTAL WWW"/>
    <s v="Software"/>
    <s v="Bajo"/>
    <s v="Alto"/>
    <s v="Alto"/>
    <n v="1"/>
    <n v="5"/>
    <n v="5"/>
    <n v="4.6666666666666661"/>
    <s v="Moderado"/>
    <s v="Privado"/>
    <m/>
    <m/>
    <m/>
    <m/>
    <m/>
    <m/>
  </r>
  <r>
    <s v="ANLA-TICS-041"/>
    <s v="GESTIÓN DE TECNOLOGÍAS, COMUNICACIONES Y SEGURIDAD DE LA INFORMACIÓN"/>
    <s v="APLICACIONES"/>
    <s v="APLICACIONES"/>
    <s v="GESPLAN"/>
    <x v="0"/>
    <s v="Datacenter IFX Networks Diag. 97 # 17 - 60"/>
    <s v="Sistema de Gestión de Indicadore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1"/>
    <s v="APLICACIONES"/>
    <s v="APLICACIONES"/>
    <s v="GESPLAN"/>
    <s v="Software"/>
    <s v="Moderado"/>
    <s v="Moderado"/>
    <s v="Alto"/>
    <n v="3"/>
    <n v="3"/>
    <n v="5"/>
    <n v="4.6666666666666661"/>
    <s v="Moderado"/>
    <s v="Privado"/>
    <m/>
    <m/>
    <m/>
    <m/>
    <m/>
    <m/>
  </r>
  <r>
    <s v="ANLA-TICS-042"/>
    <s v="GESTIÓN DE TECNOLOGÍAS, COMUNICACIONES Y SEGURIDAD DE LA INFORMACIÓN"/>
    <s v="APLICACIONES"/>
    <s v="APLICACIONES"/>
    <s v="GESPLAN - PRUEBAS"/>
    <x v="0"/>
    <s v="Datacenter IFX Networks Diag. 97 # 17 - 60"/>
    <s v="Sistema de Gestión de Indicadore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2"/>
    <s v="APLICACIONES"/>
    <s v="APLICACIONES"/>
    <s v="GESPLAN - PRUEBAS"/>
    <s v="Software"/>
    <s v="Bajo"/>
    <s v="Bajo"/>
    <s v="Bajo"/>
    <n v="1"/>
    <n v="1"/>
    <n v="1"/>
    <n v="2"/>
    <s v="Bajo"/>
    <s v="Público"/>
    <m/>
    <m/>
    <m/>
    <m/>
    <m/>
    <m/>
  </r>
  <r>
    <s v="ANLA-TICS-043"/>
    <s v="GESTIÓN DE TECNOLOGÍAS, COMUNICACIONES Y SEGURIDAD DE LA INFORMACIÓN"/>
    <s v="APLICACIONES"/>
    <s v="APLICACIONES"/>
    <s v="ÁGIL"/>
    <x v="0"/>
    <s v="Datacenter IFX Networks Diag. 97 # 17 - 60"/>
    <s v="Sistema para el Análisis y Gestión de Información del Licenciamiento Ambienta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3"/>
    <s v="APLICACIONES"/>
    <s v="APLICACIONES"/>
    <s v="ÁGIL"/>
    <s v="Software"/>
    <s v="Alto"/>
    <s v="Moderado"/>
    <s v="Moderado"/>
    <n v="5"/>
    <n v="3"/>
    <n v="3"/>
    <n v="4.6666666666666661"/>
    <s v="Moderado"/>
    <s v="Privado"/>
    <m/>
    <m/>
    <m/>
    <m/>
    <m/>
    <m/>
  </r>
  <r>
    <s v="ANLA-TICS-044"/>
    <s v="GESTIÓN DE TECNOLOGÍAS, COMUNICACIONES Y SEGURIDAD DE LA INFORMACIÓN"/>
    <s v="APLICACIONES"/>
    <s v="APLICACIONES"/>
    <s v="SIAC"/>
    <x v="0"/>
    <s v="Datacenter IFX Networks Diag. 97 # 17 - 60"/>
    <s v="SIAC"/>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4"/>
    <s v="APLICACIONES"/>
    <s v="APLICACIONES"/>
    <s v="SIAC"/>
    <s v="Software"/>
    <s v="Moderado"/>
    <s v="Moderado"/>
    <s v="Moderado"/>
    <n v="3"/>
    <n v="3"/>
    <n v="3"/>
    <n v="4"/>
    <s v="Moderado"/>
    <s v="Privado"/>
    <m/>
    <m/>
    <m/>
    <m/>
    <m/>
    <m/>
  </r>
  <r>
    <s v="ANLA-TICS-045"/>
    <s v="GESTIÓN DE TECNOLOGÍAS, COMUNICACIONES Y SEGURIDAD DE LA INFORMACIÓN"/>
    <s v="APLICACIONES"/>
    <s v="APLICACIONES"/>
    <s v="DMI Detección de minería Ilegal"/>
    <x v="0"/>
    <s v="Datacenter IFX Networks Diag. 97 # 17 - 60"/>
    <s v="App para apoyo en la detección de minería Ilega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5"/>
    <s v="APLICACIONES"/>
    <s v="APLICACIONES"/>
    <s v="DMI Detección de minería Ilegal"/>
    <s v="Software"/>
    <s v="Moderado"/>
    <s v="Alto"/>
    <s v="Bajo"/>
    <n v="3"/>
    <n v="5"/>
    <n v="1"/>
    <n v="4"/>
    <s v="Moderado"/>
    <s v="Privado"/>
    <m/>
    <m/>
    <m/>
    <m/>
    <m/>
    <m/>
  </r>
  <r>
    <s v="ANLA-TICS-046"/>
    <s v="GESTIÓN DE TECNOLOGÍAS, COMUNICACIONES Y SEGURIDAD DE LA INFORMACIÓN"/>
    <s v="APLICACIONES"/>
    <s v="APLICACIONES"/>
    <s v="OESA - PRUEBAS"/>
    <x v="0"/>
    <s v="Datacenter IFX Networks Diag. 97 # 17 - 60"/>
    <s v="Sistema de Información estadística, que permite monitorear, las actividades de los seguimientos con licenciamiento ambiental de competencia de la ANLA, por subdirección y por grupo._x000a__x000a_* (espejo de información que reposa en SILA y AGI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6"/>
    <s v="APLICACIONES"/>
    <s v="APLICACIONES"/>
    <s v="OESA - PRUEBAS"/>
    <s v="Software"/>
    <s v="Bajo"/>
    <s v="Bajo"/>
    <s v="Bajo"/>
    <n v="1"/>
    <n v="1"/>
    <n v="1"/>
    <n v="2"/>
    <s v="Bajo"/>
    <s v="Público"/>
    <m/>
    <m/>
    <m/>
    <m/>
    <m/>
    <m/>
  </r>
  <r>
    <s v="ANLA-TICS-047"/>
    <s v="GESTIÓN DE TECNOLOGÍAS, COMUNICACIONES Y SEGURIDAD DE LA INFORMACIÓN"/>
    <s v="APLICACIONES"/>
    <s v="APLICACIONES"/>
    <s v="OELA WEB - PRUEBAS"/>
    <x v="0"/>
    <s v="Datacenter IFX Networks Diag. 97 # 17 - 60"/>
    <s v=" Sistema de Información estadística, que permite llevar la linealidad y oportunidad, de los expedientes de evaluación de licencias ambientales, por subdirección y por sector._x000a__x000a_* (espejo de información que reposa en SIL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7"/>
    <s v="APLICACIONES"/>
    <s v="APLICACIONES"/>
    <s v="OELA WEB - PRUEBAS"/>
    <s v="Software"/>
    <s v="Bajo"/>
    <s v="Bajo"/>
    <s v="Bajo"/>
    <n v="1"/>
    <n v="1"/>
    <n v="1"/>
    <n v="2"/>
    <s v="Bajo"/>
    <s v="Público"/>
    <m/>
    <m/>
    <m/>
    <m/>
    <m/>
    <m/>
  </r>
  <r>
    <s v="ANLA-TICS-048"/>
    <s v="GESTIÓN DE TECNOLOGÍAS, COMUNICACIONES Y SEGURIDAD DE LA INFORMACIÓN"/>
    <s v="APLICACIONES"/>
    <s v="APLICACIONES"/>
    <s v="OEPTA - PRUEBAS"/>
    <x v="0"/>
    <s v="Datacenter IFX Networks Diag. 97 # 17 - 60"/>
    <s v="Versión Beta de control de tiempos de los tramites de SIPTA."/>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8"/>
    <s v="APLICACIONES"/>
    <s v="APLICACIONES"/>
    <s v="OEPTA - PRUEBAS"/>
    <s v="Software"/>
    <s v="Bajo"/>
    <s v="Bajo"/>
    <s v="Bajo"/>
    <n v="1"/>
    <n v="1"/>
    <n v="1"/>
    <n v="2"/>
    <s v="Bajo"/>
    <s v="Público"/>
    <m/>
    <m/>
    <m/>
    <m/>
    <m/>
    <m/>
  </r>
  <r>
    <s v="ANLA-TICS-049"/>
    <s v="GESTIÓN DE TECNOLOGÍAS, COMUNICACIONES Y SEGURIDAD DE LA INFORMACIÓN"/>
    <s v="APLICACIONES"/>
    <s v="APLICACIONES"/>
    <s v="SIRES - PRUEBAS"/>
    <x v="0"/>
    <s v="Datacenter IFX Networks Diag. 97 # 17 - 60"/>
    <s v="Sistema de reserva de salas"/>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49"/>
    <s v="APLICACIONES"/>
    <s v="APLICACIONES"/>
    <s v="SIRES - PRUEBAS"/>
    <s v="Software"/>
    <s v="Bajo"/>
    <s v="Bajo"/>
    <s v="Bajo"/>
    <n v="1"/>
    <n v="1"/>
    <n v="1"/>
    <n v="2"/>
    <s v="Bajo"/>
    <s v="Público"/>
    <m/>
    <m/>
    <m/>
    <m/>
    <m/>
    <m/>
  </r>
  <r>
    <s v="ANLA-TICS-050"/>
    <s v="GESTIÓN DE TECNOLOGÍAS, COMUNICACIONES Y SEGURIDAD DE LA INFORMACIÓN"/>
    <s v="APLICACIONES"/>
    <s v="APLICACIONES"/>
    <s v="SPGI - PRUEBAS"/>
    <x v="0"/>
    <s v="Datacenter IFX Networks Diag. 97 # 17 - 60"/>
    <s v="Sistema de Información que permite a la entidad la interacción y el relacionamiento entre el Plan de Acción Institucional (PAI), el Plan Anual de Adquisiciones (PAA) y la distribución presupuestal."/>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50"/>
    <s v="APLICACIONES"/>
    <s v="APLICACIONES"/>
    <s v="SPGI - PRUEBAS"/>
    <s v="Software"/>
    <s v="Bajo"/>
    <s v="Bajo"/>
    <s v="Bajo"/>
    <n v="1"/>
    <n v="1"/>
    <n v="1"/>
    <n v="2"/>
    <s v="Bajo"/>
    <s v="Público"/>
    <m/>
    <m/>
    <m/>
    <m/>
    <m/>
    <m/>
  </r>
  <r>
    <s v="ANLA-TICS-051"/>
    <s v="GESTIÓN DE TECNOLOGÍAS, COMUNICACIONES Y SEGURIDAD DE LA INFORMACIÓN"/>
    <s v="APLICACIONES"/>
    <s v="APLICACIONES"/>
    <s v="GESPRO - PRUEBAS"/>
    <x v="0"/>
    <s v="Datacenter IFX Networks Diag. 97 # 17 - 60"/>
    <s v=" Sistema de información que permite llevar el control y trazabilidad de la información documentada de la entidad (creación, modificación y eliminación), con el fin de que los usuarios consulten los documentos vigentes asociados a su proceso y los que son transversales para su implementación."/>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51"/>
    <s v="APLICACIONES"/>
    <s v="APLICACIONES"/>
    <s v="GESPRO - PRUEBAS"/>
    <s v="Software"/>
    <s v="Bajo"/>
    <s v="Bajo"/>
    <s v="Bajo"/>
    <n v="1"/>
    <n v="1"/>
    <n v="1"/>
    <n v="2"/>
    <s v="Bajo"/>
    <s v="Público"/>
    <m/>
    <m/>
    <m/>
    <m/>
    <m/>
    <m/>
  </r>
  <r>
    <s v="ANLA-TICS-052"/>
    <s v="GESTIÓN DE TECNOLOGÍAS, COMUNICACIONES Y SEGURIDAD DE LA INFORMACIÓN"/>
    <s v="APLICACIONES"/>
    <s v="APLICACIONES"/>
    <s v="GESRIESGO - PRUEBAS"/>
    <x v="0"/>
    <s v="Datacenter IFX Networks Diag. 97 # 17 - 60"/>
    <s v="Sistema de información que permite identificar, valorar, realizar el tratamiento de los riesgos de gestión, de corrupción y de seguridad digital. "/>
    <s v="Español"/>
    <s v="Base de datos (.mdb, .sql)"/>
    <s v="Disponible"/>
    <s v="N/A"/>
    <s v="Electronico"/>
    <s v="Ocasional"/>
    <s v="Ocasional"/>
    <s v="Jefe Oficina de Tecnologías de la Información"/>
    <s v="Personal de Apoyo Funcionarios y Contratistas OTI"/>
    <d v="2020-08-20T00:00:00"/>
    <s v="N.A"/>
    <s v="Personal de Apoyo Funcionarios y Contratistas OTI"/>
    <m/>
    <x v="2"/>
    <s v="NO"/>
    <s v="NO"/>
    <s v="N.A."/>
    <m/>
    <s v="ANLA-TICS-052"/>
    <s v="APLICACIONES"/>
    <s v="APLICACIONES"/>
    <s v="GESRIESGO - PRUEBAS"/>
    <s v="Software"/>
    <s v="Bajo"/>
    <s v="Bajo"/>
    <s v="Bajo"/>
    <n v="1"/>
    <n v="1"/>
    <n v="1"/>
    <n v="2"/>
    <s v="Bajo"/>
    <s v="Público"/>
    <m/>
    <m/>
    <m/>
    <m/>
    <m/>
    <m/>
  </r>
  <r>
    <s v="ANLA-TICS-053"/>
    <s v="GESTIÓN DE TECNOLOGÍAS, COMUNICACIONES Y SEGURIDAD DE LA INFORMACIÓN"/>
    <s v="Almacenmamiento"/>
    <s v="N.A"/>
    <s v="Repositorios Sharepoint, Onedrive, Fileserver"/>
    <x v="4"/>
    <s v="Datacenter IFX Networks Diag. 97 # 17 - 60"/>
    <s v="Sistema de información que permite identificar, valorar, realizar el tratamiento de los riesgos de gestión, de corrupción y de seguridad digital. "/>
    <s v="Español"/>
    <s v="Texto (.doc, .txt, .rtf, .pdf)"/>
    <s v="Disponible"/>
    <s v="N/A"/>
    <s v="Electronico"/>
    <s v="Diaria"/>
    <s v="Diaria"/>
    <s v="Jefe Oficina de Tecnologías de la Información"/>
    <s v="Personal de Apoyo Funcionarios y Contratistas OTI"/>
    <d v="2020-08-20T00:00:00"/>
    <s v="N.A"/>
    <s v="Personal de Apoyo Funcionarios y Contratistas OTI"/>
    <m/>
    <x v="2"/>
    <s v="NO"/>
    <s v="NO"/>
    <s v="N.A."/>
    <m/>
    <s v="ANLA-TICS-053"/>
    <s v="Almacenmamiento"/>
    <s v="N.A"/>
    <s v="Repositorios Sharepoint, Onedrive, Fileserver"/>
    <s v="Servicio"/>
    <s v="Moderado"/>
    <s v="Alto"/>
    <s v="Moderado"/>
    <n v="3"/>
    <n v="5"/>
    <n v="3"/>
    <n v="4.6666666666666661"/>
    <s v="Moderado"/>
    <s v="Privado"/>
    <m/>
    <m/>
    <m/>
    <m/>
    <m/>
    <m/>
  </r>
  <r>
    <s v="ANLA-TICS-054"/>
    <s v="GESTIÓN DE TECNOLOGÍAS, COMUNICACIONES Y SEGURIDAD DE LA INFORMACIÓN"/>
    <s v="Correo Electrónico"/>
    <s v="N.A"/>
    <s v="Correo Electrónico"/>
    <x v="4"/>
    <s v="Servidores en la Nube Office 365"/>
    <s v="Correo institucional"/>
    <s v="Español"/>
    <s v="N/A"/>
    <s v="Disponible"/>
    <s v="Documento electrónico: (CSV-DOC-ODF-PDF, etc)."/>
    <s v="Electronico"/>
    <s v="Diaria"/>
    <s v="Diaria"/>
    <s v="Jefe Oficina de Tecnologías de la Información"/>
    <s v="Personal de Apoyo Funcionarios y Contratistas OTI"/>
    <d v="2020-08-21T00:00:00"/>
    <s v="N.A."/>
    <s v="Personal de Apoyo Funcionarios y Contratistas OTI"/>
    <m/>
    <x v="2"/>
    <s v="NO"/>
    <s v="NO"/>
    <s v="N.A."/>
    <m/>
    <s v="ANLA-TICS-054"/>
    <s v="Correo Electrónico"/>
    <s v="N.A"/>
    <s v="Correo Electrónico"/>
    <s v="Servicio"/>
    <s v="Moderado"/>
    <s v="Moderado"/>
    <s v="Moderado"/>
    <n v="3"/>
    <n v="3"/>
    <n v="3"/>
    <n v="4"/>
    <s v="Moderado"/>
    <s v="Privado"/>
    <m/>
    <m/>
    <m/>
    <m/>
    <m/>
    <m/>
  </r>
  <r>
    <s v="ANLA-TICS-055"/>
    <s v="GESTIÓN DE TECNOLOGÍAS, COMUNICACIONES Y SEGURIDAD DE LA INFORMACIÓN"/>
    <s v="N.A"/>
    <s v="N.A"/>
    <s v="Inventario Activos de la Informacion "/>
    <x v="1"/>
    <s v="Repositorio Sharepoint"/>
    <s v="Inventario Activos de la Informacion de las dependencias de la Entidad"/>
    <s v="Español"/>
    <s v="Hoja de cálculo (.xls, .xlt, .csv)"/>
    <s v="Publicado/Disponible"/>
    <s v="Documento electrónico: (CSV-DOC-ODF-PDF, etc)."/>
    <s v="Electronico"/>
    <s v="Anual"/>
    <s v="Anual"/>
    <s v="Jefe Oficina de Tecnologías de la Información"/>
    <s v="Personal de Apoyo Funcionarios y Contratistas OTI"/>
    <d v="2020-08-21T00:00:00"/>
    <s v="N.A."/>
    <s v="Personal de Apoyo Funcionarios y Contratistas OTI"/>
    <m/>
    <x v="2"/>
    <s v="NO"/>
    <s v="NO"/>
    <s v="N.A."/>
    <m/>
    <s v="ANLA-TICS-055"/>
    <s v="N.A"/>
    <s v="N.A"/>
    <s v="Inventario Activos de la Informacion "/>
    <s v="Información"/>
    <s v="Moderado"/>
    <s v="Moderado"/>
    <s v="Bajo"/>
    <n v="3"/>
    <n v="3"/>
    <n v="1"/>
    <n v="3.3333333333333335"/>
    <s v="Moderado"/>
    <s v="Privado"/>
    <m/>
    <m/>
    <m/>
    <m/>
    <m/>
    <m/>
  </r>
  <r>
    <s v="OAJ-01"/>
    <s v="OFICINA ASESORA JURÍDICA "/>
    <s v="SILA (Sistema de Información  de Licencias Ambientales)"/>
    <s v="Sistema utilizado para revisión y firma de documentos. "/>
    <s v="SILA"/>
    <x v="0"/>
    <s v="Data Center  Dg. 97 No. 17 - 60"/>
    <s v="Este sistema se utiliza para el cargue, revisión y firma de actividades producto de la gestión de los procesos de sancionatorio y gestión jurídica."/>
    <s v="Español"/>
    <s v="Base de datos (.mdb, .sql)"/>
    <s v="Disponible"/>
    <s v="Documento electrónico: (CSV-DOC-ODF-PDF, etc)."/>
    <s v="Electronico"/>
    <s v="Diaria"/>
    <s v="Diaria"/>
    <s v="Jefe de la Oficina Jurídica"/>
    <s v=" Profesionales técnicos y jurídicos"/>
    <d v="2020-08-12T00:00:00"/>
    <m/>
    <s v="Jefe del area y profesionales"/>
    <m/>
    <x v="3"/>
    <s v="No contiene Datos Personales"/>
    <s v="NO"/>
    <s v="N.A."/>
    <m/>
    <s v="OAJ-01"/>
    <s v="SILA (Sistema de Información  de Licencias Ambientales)"/>
    <s v="Sistema utilizado para revisión y firma de documentos. "/>
    <s v="SILA"/>
    <s v="Software"/>
    <s v="Alto"/>
    <s v="Alto"/>
    <s v="Alto"/>
    <n v="5"/>
    <n v="5"/>
    <n v="5"/>
    <n v="6"/>
    <s v="Alto"/>
    <s v="Confidencial"/>
    <m/>
    <m/>
    <m/>
    <m/>
    <m/>
    <m/>
  </r>
  <r>
    <s v="OAJ-02"/>
    <s v="OFICINA ASESORA JURÍDICA "/>
    <s v="SIGPRO (Sistema de Control Documental)"/>
    <s v="Maneja todo lo que concierne a los procesos de gestión documental"/>
    <s v="SIGPRO"/>
    <x v="0"/>
    <s v="Data Center  Dg. 97 No. 17 - 60"/>
    <s v="Cargue, revisión y firma de documentos (memorandos, oficios, etc)"/>
    <s v="Español"/>
    <s v="Base de datos (.mdb, .sql)"/>
    <s v="Disponible"/>
    <s v="Documento electrónico: (CSV-DOC-ODF-PDF, etc)."/>
    <s v="Electronico"/>
    <s v="Diaria"/>
    <s v="Diaria"/>
    <s v="Jefe de la Oficina Jurídica"/>
    <s v=" Profesionales técnicos y jurídicos"/>
    <d v="2020-08-12T00:00:00"/>
    <m/>
    <s v="Jefe del area y profesionales"/>
    <m/>
    <x v="3"/>
    <s v="No contiene Datos Personales"/>
    <s v="NO"/>
    <s v="N.A."/>
    <m/>
    <s v="OAJ-02"/>
    <s v="SIGPRO (Sistema de Control Documental)"/>
    <s v="Maneja todo lo que concierne a los procesos de gestión documental"/>
    <s v="SIGPRO"/>
    <s v="Software"/>
    <s v="Alto"/>
    <s v="Alto"/>
    <s v="Alto"/>
    <n v="5"/>
    <n v="5"/>
    <n v="5"/>
    <n v="6"/>
    <s v="Alto"/>
    <s v="Confidencial"/>
    <m/>
    <m/>
    <m/>
    <m/>
    <m/>
    <m/>
  </r>
  <r>
    <s v="OAJ-03"/>
    <s v="OFICINA ASESORA JURÍDICA "/>
    <s v="ULISES"/>
    <s v="Herramienta informática para el registro y control de comisiones, el pago de viáticos, gastos de viaje y su legalización."/>
    <s v="ULISES "/>
    <x v="0"/>
    <s v="Data Center  Dg. 97 No. 17 - 60"/>
    <s v="Aplicativo utilizado para el registro y control de comisiones."/>
    <s v="Español"/>
    <s v="Base de datos (.mdb, .sql)"/>
    <s v="Disponible"/>
    <s v="Documento electrónico: (CSV-DOC-ODF-PDF, etc)."/>
    <s v="Electronico"/>
    <s v="Diaria"/>
    <s v="Diaria"/>
    <s v="Jefe de la Oficina Jurídica"/>
    <s v=" Profesionales técnicos y jurídicos"/>
    <d v="2020-08-12T00:00:00"/>
    <m/>
    <s v="Jefe del area y profesionales"/>
    <m/>
    <x v="3"/>
    <s v="No contiene Datos Personales"/>
    <s v="NO"/>
    <s v="N.A."/>
    <m/>
    <s v="OAJ-03"/>
    <s v="ULISES"/>
    <s v="Herramienta informática para el registro y control de comisiones, el pago de viáticos, gastos de viaje y su legalización."/>
    <s v="ULISES "/>
    <s v="Software"/>
    <s v="Alto"/>
    <s v="Alto"/>
    <s v="Alto"/>
    <n v="5"/>
    <n v="5"/>
    <n v="5"/>
    <n v="6"/>
    <s v="Alto"/>
    <s v="Confidencial"/>
    <m/>
    <m/>
    <m/>
    <m/>
    <m/>
    <m/>
  </r>
  <r>
    <s v="OAJ-04"/>
    <s v="OFICINA ASESORA JURÍDICA "/>
    <s v="OneDrive, Sharepoint, FileServer"/>
    <s v="Carpeta compartida donde guarda la información del proceso: gestión de los procesos, cumplimiento de obligaciones contractuales,  herramientas de control, medición y seguimiento."/>
    <s v="OneDrive, Sharepoint, FileServer"/>
    <x v="1"/>
    <s v="Data Center  Dg. 97 No. 17 - 6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Jefe de la Oficina Jurídica"/>
    <s v=" Profesionales técnicos y jurídicos"/>
    <d v="2020-08-04T00:00:00"/>
    <m/>
    <s v="Jefe del area y profesionales"/>
    <m/>
    <x v="3"/>
    <s v="No contiene Datos Personales"/>
    <s v="NO"/>
    <s v="N.A."/>
    <m/>
    <s v="OAJ-04"/>
    <s v="OneDrive, Sharepoint, FileServer"/>
    <s v="Carpeta compartida donde guarda la información del proceso: gestión de los procesos, cumplimiento de obligaciones contractuales,  herramientas de control, medición y seguimiento."/>
    <s v="OneDrive, Sharepoint, FileServer"/>
    <s v="Información"/>
    <s v="Alto"/>
    <s v="Alto"/>
    <s v="Alto"/>
    <n v="5"/>
    <n v="5"/>
    <n v="5"/>
    <n v="6"/>
    <s v="Alto"/>
    <s v="Confidencial"/>
    <m/>
    <m/>
    <m/>
    <m/>
    <m/>
    <m/>
  </r>
  <r>
    <s v="OAJ-05"/>
    <s v="OFICINA ASESORA JURÍDICA "/>
    <s v="Impresora"/>
    <s v="Impresión de documentación necesaria en el proceso"/>
    <s v="Impresora"/>
    <x v="3"/>
    <s v="Edificio Piso 10 _x000a_Carrera 13 A No. 34-72 "/>
    <s v="Impresiones Generales"/>
    <s v="Español"/>
    <s v="N/A"/>
    <s v="N/A"/>
    <s v="Medio Electronico (USB, Tarjetas de memoria SSD, Discos rígidos (externos o disco duro del computador))"/>
    <s v="Físico"/>
    <s v="Diaria"/>
    <s v="Diaria"/>
    <s v="Jefe de la Oficina Jurídica"/>
    <s v=" Profesionales técnicos y jurídicos"/>
    <d v="2020-08-12T00:00:00"/>
    <m/>
    <s v="Jefe del area y profesionales"/>
    <m/>
    <x v="3"/>
    <s v="No contiene Datos Personales"/>
    <s v="NO"/>
    <s v="N.A."/>
    <m/>
    <s v="OAJ-05"/>
    <s v="Impresora"/>
    <s v="Impresión de documentación necesaria en el proceso"/>
    <s v="Impresora"/>
    <s v="Hardware"/>
    <s v="Alto"/>
    <s v="Alto"/>
    <s v="Alto"/>
    <n v="5"/>
    <n v="5"/>
    <n v="5"/>
    <n v="6"/>
    <s v="Alto"/>
    <s v="Confidencial"/>
    <m/>
    <m/>
    <m/>
    <m/>
    <m/>
    <m/>
  </r>
  <r>
    <s v="OAJ-06"/>
    <s v="OFICINA ASESORA JURÍDICA "/>
    <s v="Personas"/>
    <s v="Importantes para el desarrollo de las actividades"/>
    <s v="Personas "/>
    <x v="2"/>
    <s v="Edificio Piso 10 _x000a_Carrera 13 A No. 34-72 "/>
    <s v="En total son 8 personas encargadas del proceso:_x000a__x000a_4 Funcionario y 4 Contratistas "/>
    <s v="Español"/>
    <s v="N/A"/>
    <s v="N/A"/>
    <s v="N/A"/>
    <s v="Físico"/>
    <s v="Diaria"/>
    <s v="Diaria"/>
    <s v="Jefe de la Oficina Jurídica"/>
    <s v=" Profesionales técnicos y jurídicos"/>
    <d v="2020-08-12T00:00:00"/>
    <m/>
    <s v="Jefe del area y profesionales"/>
    <m/>
    <x v="3"/>
    <s v="No contiene Datos Personales"/>
    <s v="NO"/>
    <s v="N.A."/>
    <m/>
    <s v="OAJ-06"/>
    <s v="Personas"/>
    <s v="Importantes para el desarrollo de las actividades"/>
    <s v="Personas "/>
    <s v="Recurso Humano"/>
    <s v="Alto"/>
    <s v="Alto"/>
    <s v="Alto"/>
    <n v="5"/>
    <n v="5"/>
    <n v="5"/>
    <n v="6"/>
    <s v="Alto"/>
    <s v="Confidencial"/>
    <m/>
    <m/>
    <m/>
    <m/>
    <m/>
    <m/>
  </r>
  <r>
    <s v="OAJ-07"/>
    <s v="OFICINA ASESORA JURÍDICA "/>
    <s v="Equipos de Escritorio"/>
    <s v="Soportan los procesos"/>
    <s v="Equipos de Escritorio"/>
    <x v="3"/>
    <s v="Edificio Piso 10 _x000a_Carrera 13 A No. 34-72 "/>
    <s v="Soporte para las actividades propias del proceso"/>
    <s v="Español"/>
    <s v="N/A"/>
    <s v="N/A"/>
    <s v="Medio Electronico (USB, Tarjetas de memoria SSD, Discos rígidos (externos o disco duro del computador))"/>
    <s v="Físico"/>
    <s v="Diaria"/>
    <s v="Diaria"/>
    <s v="Jefe de la Oficina Jurídica"/>
    <s v=" Profesionales técnicos y jurídicos"/>
    <d v="2020-08-12T00:00:00"/>
    <m/>
    <s v="Jefe del area y profesionales"/>
    <m/>
    <x v="3"/>
    <s v="No contiene Datos Personales"/>
    <s v="NO"/>
    <s v="N.A."/>
    <m/>
    <s v="OAJ-07"/>
    <s v="Equipos de Escritorio"/>
    <s v="Soportan los procesos"/>
    <s v="Equipos de Escritorio"/>
    <s v="Hardware"/>
    <s v="Alto"/>
    <s v="Alto"/>
    <s v="Alto"/>
    <n v="5"/>
    <n v="5"/>
    <n v="5"/>
    <n v="6"/>
    <s v="Alto"/>
    <s v="Confidencial"/>
    <m/>
    <m/>
    <m/>
    <m/>
    <m/>
    <m/>
  </r>
  <r>
    <s v="OAJ-08"/>
    <s v="OFICINA ASESORA JURÍDICA "/>
    <s v="Correo electrónico"/>
    <s v="Se utiliza para seguimiento actividades"/>
    <s v="Correo electrónico"/>
    <x v="4"/>
    <s v="Edificio Piso 10 _x000a_Carrera 13 A No. 34-72 "/>
    <s v="Correo institucional"/>
    <s v="Español"/>
    <s v="Base de datos (.mdb, .sql)"/>
    <s v="N/A"/>
    <s v="Documento electrónico: (CSV-DOC-ODF-PDF, etc)."/>
    <s v="Electronico"/>
    <s v="Diaria"/>
    <s v="Diaria"/>
    <s v="Jefe de la Oficina Jurídica"/>
    <s v=" Profesionales técnicos y jurídicos"/>
    <d v="2020-08-12T00:00:00"/>
    <m/>
    <s v="Jefe del area y profesionales"/>
    <m/>
    <x v="3"/>
    <s v="No contiene Datos Personales"/>
    <s v="NO"/>
    <s v="N.A."/>
    <m/>
    <s v="OAJ-08"/>
    <s v="Correo electrónico"/>
    <s v="Se utiliza para seguimiento actividades"/>
    <s v="Correo electrónico"/>
    <s v="Servicio"/>
    <s v="Alto"/>
    <s v="Alto"/>
    <s v="Alto"/>
    <n v="5"/>
    <n v="5"/>
    <n v="5"/>
    <n v="6"/>
    <s v="Alto"/>
    <s v="Confidencial"/>
    <m/>
    <m/>
    <m/>
    <m/>
    <m/>
    <m/>
  </r>
  <r>
    <s v="OAJ-10"/>
    <s v="OFICINA ASESORA JURÍDICA "/>
    <s v="ACTAS DE REUNIÓN Y LISTADOS DE ASISTENCIA OAJ"/>
    <s v="N/A"/>
    <s v="REGISTRO DE ACTAS Y LISTAS DE ASISTENCIA"/>
    <x v="1"/>
    <s v="Edificio Piso 10 _x000a_Carrera 13 A No. 34-72 "/>
    <s v="REGISTRO DE ACTAS Y LISTAS DE ASISTENCIA"/>
    <s v="Español"/>
    <s v="Texto (.doc, .txt, .rtf, .pdf)"/>
    <s v="Disponible"/>
    <s v="Documento electrónico: (CSV-DOC-ODF-PDF, etc)."/>
    <s v="Fisico/Electronico"/>
    <s v="Diaria"/>
    <s v="Diaria"/>
    <s v="Jefe de la Oficina Jurídica"/>
    <s v=" Profesionales técnicos y jurídicos"/>
    <d v="2020-08-12T00:00:00"/>
    <m/>
    <s v="Jefe del area y profesionales"/>
    <m/>
    <x v="3"/>
    <s v="No contiene Datos Personales"/>
    <s v="NO"/>
    <s v="N.A."/>
    <m/>
    <s v="OAJ-10"/>
    <s v="ACTAS DE REUNIÓN Y LISTADOS DE ASISTENCIA OAJ"/>
    <s v="N/A"/>
    <s v="REGISTRO DE ACTAS Y LISTAS DE ASISTENCIA"/>
    <s v="Información"/>
    <s v="Alto"/>
    <s v="Alto"/>
    <s v="Alto"/>
    <n v="5"/>
    <n v="5"/>
    <n v="5"/>
    <n v="6"/>
    <s v="Alto"/>
    <s v="Confidencial"/>
    <m/>
    <m/>
    <m/>
    <m/>
    <m/>
    <m/>
  </r>
  <r>
    <s v="OAJ-11"/>
    <s v="OFICINA ASESORA JURÍDICA "/>
    <s v="MEMORIAS UNIFICACION DE CRITERIOS JURÍDICOS"/>
    <s v="N/A"/>
    <s v="MEMORIAS UNIFICACION DE CRITERIOS JURÍDICOS"/>
    <x v="1"/>
    <s v="Edificio Piso 10 _x000a_Carrera 13 A No. 34-72 "/>
    <s v="MEMORIAS UNIFICACION DE CRITERIOS JURÍDICOS"/>
    <s v="Español"/>
    <s v="Hoja de cálculo (.xls, .xlt, .csv)"/>
    <s v="Disponible"/>
    <s v="Documento electrónico: (CSV-DOC-ODF-PDF, etc)."/>
    <s v="Electronico"/>
    <s v="Semanal"/>
    <s v="Semanal"/>
    <s v="Jefe de la Oficina Jurídica"/>
    <s v=" Profesionales técnicos y jurídicos"/>
    <d v="2020-08-12T00:00:00"/>
    <m/>
    <s v="Jefe del area y profesionales"/>
    <m/>
    <x v="3"/>
    <s v="No contiene Datos Personales"/>
    <s v="NO"/>
    <s v="N.A."/>
    <m/>
    <s v="OAJ-11"/>
    <s v="MEMORIAS UNIFICACION DE CRITERIOS JURÍDICOS"/>
    <s v="N/A"/>
    <s v="MEMORIAS UNIFICACION DE CRITERIOS JURÍDICOS"/>
    <s v="Información"/>
    <s v="Alto"/>
    <s v="Alto"/>
    <s v="Alto"/>
    <n v="5"/>
    <n v="5"/>
    <n v="5"/>
    <n v="6"/>
    <s v="Alto"/>
    <s v="Confidencial"/>
    <m/>
    <m/>
    <m/>
    <m/>
    <m/>
    <m/>
  </r>
  <r>
    <s v="OAJ-12"/>
    <s v="OFICINA ASESORA JURÍDICA "/>
    <s v="INFORMES AUDITORIAS INTERNAS"/>
    <s v="N/A"/>
    <s v="AUDITORIAS Y VISITA INTERNA"/>
    <x v="1"/>
    <s v="Edificio Piso 10 _x000a_Carrera 13 A No. 34-72 "/>
    <s v="AUDITORIAS Y VISITA INTERNA"/>
    <s v="Español"/>
    <s v="Texto (.doc, .txt, .rtf, .pdf)"/>
    <s v="Disponible"/>
    <s v="Documento electrónico: (CSV-DOC-ODF-PDF, etc)."/>
    <s v="Electronico"/>
    <s v="Ocasional"/>
    <s v="Ocasional"/>
    <s v="Jefe de la Oficina Jurídica"/>
    <s v=" Profesionales técnicos y jurídicos"/>
    <d v="2020-08-12T00:00:00"/>
    <m/>
    <s v="Jefe del area y profesionales"/>
    <m/>
    <x v="3"/>
    <s v="No contiene Datos Personales"/>
    <s v="NO"/>
    <s v="N.A."/>
    <m/>
    <s v="OAJ-12"/>
    <s v="INFORMES AUDITORIAS INTERNAS"/>
    <s v="N/A"/>
    <s v="AUDITORIAS Y VISITA INTERNA"/>
    <s v="Información"/>
    <s v="Alto"/>
    <s v="Alto"/>
    <s v="Alto"/>
    <n v="5"/>
    <n v="5"/>
    <n v="5"/>
    <n v="6"/>
    <s v="Alto"/>
    <s v="Confidencial"/>
    <m/>
    <m/>
    <m/>
    <m/>
    <m/>
    <m/>
  </r>
  <r>
    <s v="OAJ-13"/>
    <s v="OFICINA ASESORA JURÍDICA "/>
    <s v="PLAN DE MEJORAMIENTO PROCESOS LIDERADOS POR LA OAJ"/>
    <s v="N/A"/>
    <s v="PLAN DE MEJORAMIENTO PROCESOS LIDERADOS POR LA OAJ"/>
    <x v="1"/>
    <s v="Edificio Piso 10 _x000a_Carrera 13 A No. 34-72 "/>
    <s v="PLAN DE MEJORAMIENTO PROCESOS LIDERADOS POR LA OAJ"/>
    <s v="Español"/>
    <s v="Texto (.doc, .txt, .rtf, .pdf)"/>
    <s v="Disponible"/>
    <s v="Documento electrónico: (CSV-DOC-ODF-PDF, etc)."/>
    <s v="Electronico"/>
    <s v="Mensual"/>
    <s v="Trimestral"/>
    <s v="Jefe de la Oficina Jurídica"/>
    <s v=" Profesionales técnicos y jurídicos"/>
    <d v="2020-08-12T00:00:00"/>
    <m/>
    <s v="Jefe del area y profesionales"/>
    <m/>
    <x v="3"/>
    <s v="No contiene Datos Personales"/>
    <s v="NO"/>
    <s v="N.A."/>
    <m/>
    <s v="OAJ-13"/>
    <s v="PLAN DE MEJORAMIENTO PROCESOS LIDERADOS POR LA OAJ"/>
    <s v="N/A"/>
    <s v="PLAN DE MEJORAMIENTO PROCESOS LIDERADOS POR LA OAJ"/>
    <s v="Información"/>
    <s v="Alto"/>
    <s v="Alto"/>
    <s v="Alto"/>
    <n v="5"/>
    <n v="5"/>
    <n v="5"/>
    <n v="6"/>
    <s v="Alto"/>
    <s v="Confidencial"/>
    <m/>
    <m/>
    <m/>
    <m/>
    <m/>
    <m/>
  </r>
  <r>
    <s v="OAJ-14"/>
    <s v="OFICINA ASESORA JURÍDICA "/>
    <s v="Microsoft Teams"/>
    <s v="Aplicación"/>
    <s v="Microsoft Teams"/>
    <x v="0"/>
    <s v="Nube"/>
    <s v="Sistema que permite la interacción de usuario a través de chats virtuales y almacenamiento de videos."/>
    <s v="Español"/>
    <s v="Web (.html, .htmls)"/>
    <s v="Disponible"/>
    <s v="Formato audio visual (Imágenes, cine, video, radio, televisión, fotografía y gráficos, videojuegos, y CD ROM multimedia.)"/>
    <s v="Electronico"/>
    <s v="Diaria"/>
    <s v="Diaria"/>
    <s v="Jefe de la Oficina Jurídica"/>
    <s v=" Profesionales técnicos y jurídicos"/>
    <d v="2020-08-13T00:00:00"/>
    <m/>
    <s v="Jefe del area y profesionales"/>
    <m/>
    <x v="3"/>
    <s v="No contiene Datos Personales"/>
    <s v="NO"/>
    <s v="N.A."/>
    <m/>
    <s v="OAJ-14"/>
    <s v="Microsoft Teams"/>
    <s v="Aplicación"/>
    <s v="Microsoft Teams"/>
    <s v="Software"/>
    <s v="Alto"/>
    <s v="Alto"/>
    <s v="Alto"/>
    <n v="5"/>
    <n v="5"/>
    <n v="5"/>
    <n v="6"/>
    <s v="Alto"/>
    <s v="Confidencial"/>
    <m/>
    <m/>
    <m/>
    <m/>
    <m/>
    <m/>
  </r>
  <r>
    <s v="OAJ-15"/>
    <s v="OFICINA ASESORA JURÍDICA "/>
    <s v="SPGI (Sistema de Planeación y Gestión Institucional)"/>
    <s v="Maneja la planeación institucional, formulación, reporte y seguimiento de metas."/>
    <s v="SPGI"/>
    <x v="0"/>
    <s v="Data Center  Dg. 97 No. 17 - 60"/>
    <s v="Medio para la planeación y formulación de indicadores de los procesos de responsabilidad de la OAJ"/>
    <s v="Español"/>
    <s v="Base de datos (.mdb, .sql)"/>
    <s v="Disponible"/>
    <s v="Documento electrónico: (CSV-DOC-ODF-PDF, etc)."/>
    <s v="Electronico"/>
    <s v="Ocasional"/>
    <s v="Cuatrimestral"/>
    <s v="Jefe de la Oficina Jurídica"/>
    <s v=" Profesionales técnicos y jurídicos"/>
    <s v="02/08/2021"/>
    <m/>
    <s v="Jefe del area y profesionales"/>
    <m/>
    <x v="3"/>
    <s v="No contiene Datos Personales"/>
    <s v="NO"/>
    <s v="N.A."/>
    <m/>
    <s v="OAJ-15"/>
    <s v="SPGI (Sistema de Planeación y Gestión Institucional)"/>
    <s v="Maneja la planeación institucional, formulación, reporte y seguimiento de metas."/>
    <s v="SPGI"/>
    <s v="Software"/>
    <s v="Alto"/>
    <s v="Alto"/>
    <s v="Alto"/>
    <n v="5"/>
    <n v="5"/>
    <n v="5"/>
    <n v="6"/>
    <s v="Alto"/>
    <s v="Confidencial"/>
    <m/>
    <m/>
    <m/>
    <m/>
    <m/>
    <m/>
  </r>
  <r>
    <s v="OAJ-16"/>
    <s v="OFICINA ASESORA JURÍDICA "/>
    <s v="GESRIESGOS (Sistema de información de gestión de riesgos)"/>
    <s v="Maneja las hojas de vida de los riesgos de gestión y de corrupción."/>
    <s v="GESRIESGOS"/>
    <x v="0"/>
    <s v="Data Center  Dg. 97 No. 17 - 60"/>
    <s v="Medio para la creación, consulta y descargue de las hojas de vida de los riesgos asociados a los procesos de responsabilidad de la OAJ."/>
    <s v="Español"/>
    <s v="Base de datos (.mdb, .sql)"/>
    <s v="Disponible"/>
    <s v="Documento electrónico: (CSV-DOC-ODF-PDF, etc)."/>
    <s v="Electronico"/>
    <s v="Ocasional"/>
    <s v="Cuatrimestral"/>
    <s v="Jefe de la Oficina Jurídica"/>
    <s v=" Profesionales técnicos y jurídicos"/>
    <s v="02/08/2021"/>
    <m/>
    <s v="Jefe del area y profesionales"/>
    <m/>
    <x v="3"/>
    <s v="No contiene Datos Personales"/>
    <s v="NO"/>
    <s v="N.A."/>
    <m/>
    <s v="OAJ-16"/>
    <s v="GESRIESGOS (Sistema de información de gestión de riesgos)"/>
    <s v="Maneja las hojas de vida de los riesgos de gestión y de corrupción."/>
    <s v="GESRIESGOS"/>
    <s v="Software"/>
    <s v="Alto"/>
    <s v="Alto"/>
    <s v="Alto"/>
    <n v="5"/>
    <n v="5"/>
    <n v="5"/>
    <n v="6"/>
    <s v="Alto"/>
    <s v="Confidencial"/>
    <m/>
    <m/>
    <m/>
    <m/>
    <m/>
    <m/>
  </r>
  <r>
    <s v="OAJ-17"/>
    <s v="OFICINA ASESORA JURÍDICA "/>
    <s v="GESPRO (Sistema de información de gestión por procesos)"/>
    <s v="Maneja todo los documentos asociados al Sistema Integrado de Gestión - SIG"/>
    <s v="GESPRO"/>
    <x v="0"/>
    <s v="Data Center  Dg. 97 No. 17 - 60"/>
    <s v="Medio de consulta y descargue de documentos del proceso Gestión Jurídica - Cobro Coactivo"/>
    <s v="Español"/>
    <s v="Base de datos (.mdb, .sql)"/>
    <s v="Disponible"/>
    <s v="Documento electrónico: (CSV-DOC-ODF-PDF, etc)."/>
    <s v="Electronico"/>
    <s v="Ocasional"/>
    <s v="Ocasional"/>
    <s v="Jefe de la Oficina Jurídica"/>
    <s v=" Profesionales técnicos y jurídicos"/>
    <s v="02/08/2021"/>
    <m/>
    <s v="Jefe del area y profesionales"/>
    <m/>
    <x v="3"/>
    <s v="No contiene Datos Personales"/>
    <s v="NO"/>
    <s v="N.A."/>
    <m/>
    <s v="OAJ-17"/>
    <s v="GESPRO (Sistema de información de gestión por procesos)"/>
    <s v="Maneja todo los documentos asociados al Sistema Integrado de Gestión - SIG"/>
    <s v="GESPRO"/>
    <s v="Software"/>
    <s v="Alto"/>
    <s v="Alto"/>
    <s v="Alto"/>
    <n v="5"/>
    <n v="5"/>
    <n v="5"/>
    <n v="6"/>
    <s v="Alto"/>
    <s v="Confidencial"/>
    <m/>
    <m/>
    <m/>
    <m/>
    <m/>
    <m/>
  </r>
  <r>
    <s v="OAJ-18"/>
    <s v="OFICINA ASESORA JURÍDICA "/>
    <s v="GIC (Sistema integral de cuentas)"/>
    <s v="Aplicativo para el proceso de trámite de cuentas de cobro de contratistas"/>
    <s v="GIC"/>
    <x v="0"/>
    <s v="Data Center  Dg. 97 No. 17 - 60"/>
    <s v="Permite la radicación o registro y trámite de la cuenta de cobro"/>
    <s v="Español"/>
    <s v="Base de datos (.mdb, .sql)"/>
    <s v="Disponible"/>
    <s v="Documento electrónico: (CSV-DOC-ODF-PDF, etc)."/>
    <s v="Electronico"/>
    <s v="Mensual"/>
    <s v="Mensual"/>
    <s v="Jefe de la Oficina Jurídica"/>
    <s v=" Profesionales técnicos y jurídicos"/>
    <s v="01/10/2020"/>
    <m/>
    <s v="Jefe del area y profesionales"/>
    <m/>
    <x v="3"/>
    <s v="No contiene Datos Personales"/>
    <s v="NO"/>
    <s v="N.A."/>
    <m/>
    <s v="OAJ-18"/>
    <s v="GIC (Sistema integral de cuentas)"/>
    <s v="Aplicativo para el proceso de trámite de cuentas de cobro de contratistas"/>
    <s v="GIC"/>
    <s v="Software"/>
    <s v="Alto"/>
    <s v="Alto"/>
    <s v="Alto"/>
    <n v="5"/>
    <n v="5"/>
    <n v="5"/>
    <n v="6"/>
    <s v="Alto"/>
    <s v="Confidencial"/>
    <m/>
    <m/>
    <m/>
    <m/>
    <m/>
    <m/>
  </r>
  <r>
    <s v="OAJ-19"/>
    <s v="OFICINA ASESORA JURÍDICA "/>
    <s v="Mesa de Ayuda &quot;Mantis&quot;"/>
    <s v="Aplicación que permite  gestionar de forma ordenada  las incidencias, quejas y solicitudes del colaborador"/>
    <s v="MANTIS"/>
    <x v="0"/>
    <s v="Data Center  Dg. 97 No. 17 - 60"/>
    <s v="Permite visualizar la información reportada, la creación de incidentes o solicitudes"/>
    <s v="Español"/>
    <s v="Web (.html, .htmls)"/>
    <s v="Disponible"/>
    <s v="Documento electrónico: (CSV-DOC-ODF-PDF, etc)."/>
    <s v="Electronico"/>
    <s v="Ocasional"/>
    <s v="Ocasional"/>
    <s v="Jefe de la Oficina Jurídica"/>
    <s v=" Profesionales técnicos y jurídicos"/>
    <s v="02/09/2020"/>
    <m/>
    <s v="Jefe del area y profesionales"/>
    <m/>
    <x v="3"/>
    <s v="No contiene Datos Personales"/>
    <s v="NO"/>
    <s v="N.A."/>
    <m/>
    <s v="OAJ-19"/>
    <s v="Mesa de Ayuda &quot;Mantis&quot;"/>
    <s v="Aplicación que permite  gestionar de forma ordenada  las incidencias, quejas y solicitudes del colaborador"/>
    <s v="MANTIS"/>
    <s v="Software"/>
    <s v="Alto"/>
    <s v="Alto"/>
    <s v="Alto"/>
    <n v="5"/>
    <n v="5"/>
    <n v="5"/>
    <n v="6"/>
    <s v="Alto"/>
    <s v="Confidencial"/>
    <m/>
    <m/>
    <m/>
    <m/>
    <m/>
    <m/>
  </r>
  <r>
    <s v="COA-01"/>
    <s v="GESTIÓN JURÍDICA"/>
    <s v="SILA (Sistema de Información  de Licencias Ambientales)"/>
    <s v="Sistema utilizado para revisión y firma de documentos. "/>
    <s v="SILA"/>
    <x v="0"/>
    <s v="Data Center  Dg. 97 No. 17 - 60"/>
    <s v="Este sistema se utiliza para el cargue de actividades durante el proceso cobro coactivo (autos, resoluciones, oficios, etc). "/>
    <s v="Español"/>
    <s v="Base de datos (.mdb, .sql)"/>
    <s v="Disponible"/>
    <s v="Documento electrónico: (CSV-DOC-ODF-PDF, etc)."/>
    <s v="Electronico"/>
    <s v="Diaria"/>
    <s v="Diaria"/>
    <s v="COORDINADOR GRUPO DE  COBRO COACTIVO "/>
    <s v=" Profesionales Grupo Cobro Coactivo"/>
    <d v="2020-08-13T00:00:00"/>
    <m/>
    <s v="Jefe de la oficina, Coordinador del Grupo y profesionales"/>
    <m/>
    <x v="4"/>
    <s v="No contiene Datos Personales"/>
    <s v="NO"/>
    <s v="N.A."/>
    <m/>
    <s v="COA-01"/>
    <s v="SILA (Sistema de Información  de Licencias Ambientales)"/>
    <s v="Sistema utilizado para revisión y firma de documentos. "/>
    <s v="SILA"/>
    <s v="Software"/>
    <s v="Alto"/>
    <s v="Alto"/>
    <s v="Alto"/>
    <n v="5"/>
    <n v="5"/>
    <n v="5"/>
    <n v="6"/>
    <s v="Alto"/>
    <s v="Confidencial"/>
    <m/>
    <m/>
    <m/>
    <m/>
    <m/>
    <m/>
  </r>
  <r>
    <s v="COA-02"/>
    <s v="GESTIÓN JURÍDICA"/>
    <s v="SIGPRO (Sistema de Control Documental)"/>
    <s v="Sistema relacionado con gestión de documentos y manejo de lo administrativo(memorandos, oficios)"/>
    <s v="SIGPRO"/>
    <x v="0"/>
    <s v="Data Center  Dg. 97 No. 17 - 60"/>
    <s v="Revisión y firma de documentos"/>
    <s v="Español"/>
    <s v="Base de datos (.mdb, .sql)"/>
    <s v="Disponible"/>
    <s v="Documento electrónico: (CSV-DOC-ODF-PDF, etc)."/>
    <s v="Electronico"/>
    <s v="Diaria"/>
    <s v="Diaria"/>
    <s v="COORDINADOR GRUPO DE  COBRO COACTIVO "/>
    <s v=" Profesionales Grupo Cobro Coactivo"/>
    <d v="2020-08-13T00:00:00"/>
    <m/>
    <s v="Jefe de la oficina, Coordinador del Grupo y profesionales"/>
    <m/>
    <x v="4"/>
    <s v="No contiene Datos Personales"/>
    <s v="NO"/>
    <s v="N.A."/>
    <m/>
    <s v="COA-02"/>
    <s v="SIGPRO (Sistema de Control Documental)"/>
    <s v="Sistema relacionado con gestión de documentos y manejo de lo administrativo(memorandos, oficios)"/>
    <s v="SIGPRO"/>
    <s v="Software"/>
    <s v="Alto"/>
    <s v="Alto"/>
    <s v="Alto"/>
    <n v="5"/>
    <n v="5"/>
    <n v="5"/>
    <n v="6"/>
    <s v="Alto"/>
    <s v="Confidencial"/>
    <m/>
    <m/>
    <m/>
    <m/>
    <m/>
    <m/>
  </r>
  <r>
    <s v="COA-03"/>
    <s v="GESTIÓN JURÍDICA"/>
    <s v="OneDrive, Sharepoint, fileserver"/>
    <s v="Carpeta compartida donde guardan la información del proceso: gestión de los procesos, cumplimiento de obligaciones contractuales,  herramientas de control, medición y seguimiento."/>
    <s v="OneDrive, Sharepoint"/>
    <x v="1"/>
    <s v="Data Center  Dg. 97 No. 17 - 6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GRUPO DE  COBRO COACTIVO "/>
    <s v=" Profesionales Grupo Cobro Coactivo"/>
    <d v="2020-08-13T00:00:00"/>
    <m/>
    <s v="Jefe de la oficina, Coordinador del Grupo y profesionales"/>
    <m/>
    <x v="4"/>
    <s v="Contiene Datos Personales"/>
    <s v="NO"/>
    <s v="N.A."/>
    <m/>
    <s v="COA-03"/>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COA-04"/>
    <s v="GESTIÓN JURÍDICA"/>
    <s v="Personas"/>
    <s v="Importantes para el desarrollo de las actividades"/>
    <s v="Personas"/>
    <x v="2"/>
    <s v="Edificio Piso 10 _x000a_Carrera 13 A No. 34-72 "/>
    <s v="Son 8 funcionarios encargados del proceso."/>
    <s v="Español"/>
    <s v="N/A"/>
    <s v="N/A"/>
    <s v="N/A"/>
    <s v="Físico"/>
    <s v="Diaria"/>
    <s v="Diaria"/>
    <s v="COORDINADOR GRUPO DE  COBRO COACTIVO "/>
    <s v=" Profesionales Grupo Cobro Coactivo"/>
    <d v="2020-08-13T00:00:00"/>
    <m/>
    <s v="Jefe de la oficina, Coordinador del Grupo y profesionales"/>
    <m/>
    <x v="4"/>
    <s v="NA"/>
    <s v="NO"/>
    <s v="N.A."/>
    <m/>
    <s v="COA-04"/>
    <s v="Personas"/>
    <s v="Importantes para el desarrollo de las actividades"/>
    <s v="Personas"/>
    <s v="Recurso Humano"/>
    <s v="Alto"/>
    <s v="Alto"/>
    <s v="Alto"/>
    <n v="5"/>
    <n v="5"/>
    <n v="5"/>
    <n v="6"/>
    <s v="Alto"/>
    <s v="Confidencial"/>
    <m/>
    <m/>
    <m/>
    <m/>
    <m/>
    <m/>
  </r>
  <r>
    <s v="COA-05"/>
    <s v="GESTIÓN JURÍDICA"/>
    <s v="Equipos de Escritorio"/>
    <s v="Soportan los procesos"/>
    <s v="Equipos de Escritorio"/>
    <x v="3"/>
    <s v="Edificio Piso 10 _x000a_Carrera 13 A No. 34-72 "/>
    <s v="Soporte para las actividades propias del proceso"/>
    <s v="Español"/>
    <s v="N/A"/>
    <s v="N/A"/>
    <s v="Medio Electronico (USB, Tarjetas de memoria SSD, Discos rígidos (externos o disco duro del computador))"/>
    <s v="Físico"/>
    <s v="Diaria"/>
    <s v="Diaria"/>
    <s v="COORDINADOR GRUPO DE  COBRO COACTIVO "/>
    <s v=" Profesionales Grupo Cobro Coactivo"/>
    <d v="2020-08-13T00:00:00"/>
    <m/>
    <s v="Jefe de la oficina, Coordinador del Grupo y profesionales"/>
    <m/>
    <x v="4"/>
    <s v="No contiene Datos Personales"/>
    <s v="NO"/>
    <s v="N.A."/>
    <m/>
    <s v="COA-05"/>
    <s v="Equipos de Escritorio"/>
    <s v="Soportan los procesos"/>
    <s v="Equipos de Escritorio"/>
    <s v="Hardware"/>
    <s v="Bajo"/>
    <s v="Bajo"/>
    <s v="Alto"/>
    <n v="1"/>
    <n v="1"/>
    <n v="5"/>
    <n v="3.3333333333333335"/>
    <s v="Moderado"/>
    <s v="Privado"/>
    <m/>
    <m/>
    <m/>
    <m/>
    <m/>
    <m/>
  </r>
  <r>
    <s v="COA-06"/>
    <s v="GESTIÓN JURÍDICA"/>
    <s v="Correo electrónico"/>
    <s v="Correo institucional"/>
    <s v="Correo electrónico"/>
    <x v="4"/>
    <s v="Data Center  Dg. 97 No. 17 - 60"/>
    <s v="Se utiliza para seguimiento actividades, comunicaciones internas y externas"/>
    <s v="Español"/>
    <s v="Correo electrónico"/>
    <s v="N/A"/>
    <s v="Documento electrónico: (CSV-DOC-ODF-PDF, etc)."/>
    <s v="Electronico"/>
    <s v="Diaria"/>
    <s v="Diaria"/>
    <s v="COORDINADOR GRUPO DE  COBRO COACTIVO "/>
    <s v=" Profesionales Grupo Cobro Coactivo"/>
    <d v="2020-08-13T00:00:00"/>
    <m/>
    <s v="Jefe de la oficina, Coordinador del Grupo y profesionales"/>
    <m/>
    <x v="4"/>
    <s v="No contiene Datos Personales"/>
    <s v="NO"/>
    <s v="N.A."/>
    <m/>
    <s v="COA-06"/>
    <s v="Correo electrónico"/>
    <s v="Correo institucional"/>
    <s v="Correo electrónico"/>
    <s v="Servicio"/>
    <s v="Moderado"/>
    <s v="Moderado"/>
    <s v="Alto"/>
    <n v="3"/>
    <n v="3"/>
    <n v="5"/>
    <n v="4.6666666666666661"/>
    <s v="Moderado"/>
    <s v="Privado"/>
    <m/>
    <m/>
    <m/>
    <m/>
    <m/>
    <m/>
  </r>
  <r>
    <s v="COA-07"/>
    <s v="GESTIÓN JURÍDICA"/>
    <s v="Expedientes de procesos de cobro coactivo"/>
    <s v="Archivos Físicos expedientes de cobro coactivo"/>
    <s v="Expedientes de procesos de cobro coactivo"/>
    <x v="1"/>
    <s v="Cra 13 A No. 34 - 72 Piso 9"/>
    <s v="Expedientes de procesos de cobro coactivo"/>
    <s v="Español"/>
    <s v="Texto (.doc, .txt, .rtf, .pdf)"/>
    <s v="Disponible"/>
    <s v="Documento Fisico"/>
    <s v="Físico"/>
    <s v="Diaria"/>
    <s v="Diaria"/>
    <s v="COORDINADOR GRUPO DE  COBRO COACTIVO "/>
    <s v=" Profesionales Grupo Cobro Coactivo"/>
    <d v="2020-08-13T00:00:00"/>
    <m/>
    <s v="Jefe de la oficina, Coordinador del Grupo y profesionales"/>
    <m/>
    <x v="4"/>
    <s v="Contiene Datos Personales"/>
    <s v="NO"/>
    <s v="N.A."/>
    <m/>
    <s v="COA-07"/>
    <s v="Expedientes de procesos de cobro coactivo"/>
    <s v="Archivos Físicos expedientes de cobro coactivo"/>
    <s v="Expedientes de procesos de cobro coactivo"/>
    <s v="Información"/>
    <s v="Alto"/>
    <s v="Alto"/>
    <s v="Alto"/>
    <n v="5"/>
    <n v="5"/>
    <n v="5"/>
    <n v="6"/>
    <s v="Alto"/>
    <s v="Confidencial"/>
    <s v="X"/>
    <m/>
    <s v="DL 624 DE 1989 ARTÍCULO 849-4. Reserva del expediente en la etapa de cobro. Los expedientes de las oficinas de cobranzas sólo podrán ser examinados por el contribuyente o su apoderado legalmente constituido, o abogados autorizados mediante memorial presentado personalmente por el contribuyente"/>
    <d v="2020-08-13T00:00:00"/>
    <s v="Permanente"/>
    <m/>
  </r>
  <r>
    <s v="COA-08"/>
    <s v="GESTIÓN JURÍDICA"/>
    <s v="Microsoft Teams"/>
    <s v="Aplicación"/>
    <s v="Microsoft Teams"/>
    <x v="0"/>
    <s v="Nube"/>
    <s v="Sistema que permite la interacción de usuario a través de chats virtuales y almacenamiento de videos."/>
    <s v="Español"/>
    <s v="Web (.html, .htmls)"/>
    <s v="Disponible"/>
    <s v="Formato audio visual (Imágenes, cine, video, radio, televisión, fotografía y gráficos, videojuegos, y CD ROM multimedia.)"/>
    <s v="Electronico"/>
    <s v="Diaria"/>
    <s v="Diaria"/>
    <s v="COORDINADOR GRUPO DE  COBRO COACTIVO "/>
    <s v=" Profesionales Grupo Cobro Coactivo"/>
    <d v="2020-08-13T00:00:00"/>
    <m/>
    <s v="Jefe de la oficina, Coordinador del Grupo y profesionales"/>
    <m/>
    <x v="4"/>
    <s v="No contiene Datos Personales"/>
    <s v="NO"/>
    <s v="N.A."/>
    <m/>
    <s v="COA-08"/>
    <s v="Microsoft Teams"/>
    <s v="Aplicación"/>
    <s v="Microsoft Teams"/>
    <s v="Software"/>
    <s v="Alto"/>
    <s v="Alto"/>
    <s v="Alto"/>
    <n v="5"/>
    <n v="5"/>
    <n v="5"/>
    <n v="6"/>
    <s v="Alto"/>
    <s v="Confidencial"/>
    <m/>
    <m/>
    <m/>
    <m/>
    <m/>
    <m/>
  </r>
  <r>
    <s v="COA-09"/>
    <s v="GESTIÓN JURÍDICA"/>
    <s v="GESPRO (Sistema de información de gestión por procesos)"/>
    <s v="Maneja todo los documentos asociados al Sistema Integrado de Gestión - SIG"/>
    <s v="GESPRO"/>
    <x v="0"/>
    <s v="Data Center  Dg. 97 No. 17 - 60"/>
    <s v="Medio de consulta y descargue de documentos del proceso Gestión Jurídica - Cobro Coactivo"/>
    <s v="Español"/>
    <s v="Base de datos (.mdb, .sql)"/>
    <s v="Disponible"/>
    <s v="Documento electrónico: (CSV-DOC-ODF-PDF, etc)."/>
    <s v="Electronico"/>
    <s v="Ocasional"/>
    <s v="Diaria"/>
    <s v="COORDINADOR GRUPO DE  COBRO COACTIVO "/>
    <s v=" Profesionales Grupo Cobro Coactivo"/>
    <s v="02/08/2021"/>
    <m/>
    <s v="Jefe de la oficina, Coordinador del Grupo y profesionales"/>
    <m/>
    <x v="4"/>
    <s v="No contiene Datos Personales"/>
    <s v="NO"/>
    <s v="N.A."/>
    <m/>
    <s v="COA-09"/>
    <s v="GESPRO (Sistema de información de gestión por procesos)"/>
    <s v="Maneja todo los documentos asociados al Sistema Integrado de Gestión - SIG"/>
    <s v="GESPRO"/>
    <s v="Software"/>
    <s v="Alto"/>
    <s v="Alto"/>
    <s v="Alto"/>
    <n v="5"/>
    <n v="5"/>
    <n v="5"/>
    <n v="6"/>
    <s v="Alto"/>
    <s v="Confidencial"/>
    <m/>
    <m/>
    <m/>
    <m/>
    <m/>
    <m/>
  </r>
  <r>
    <s v="COA-10"/>
    <s v="GESTIÓN JURÍDICA"/>
    <s v="GIC (Sistema integral de cuentas)"/>
    <s v="Aplicativo para el proceso de trámite de cuentas de cobro de contratistas"/>
    <s v="GIC"/>
    <x v="0"/>
    <s v="Data Center  Dg. 97 No. 17 - 60"/>
    <s v="Permite la radicación o registro y trámite de la cuenta de cobro"/>
    <s v="Español"/>
    <s v="Base de datos (.mdb, .sql)"/>
    <s v="Disponible"/>
    <s v="Documento electrónico: (CSV-DOC-ODF-PDF, etc)."/>
    <s v="Electronico"/>
    <s v="Mensual"/>
    <s v="Mensual"/>
    <s v="COORDINADOR GRUPO DE  COBRO COACTIVO "/>
    <s v="Contratistas Grupo Cobro Coactivo"/>
    <s v="01/10/2020"/>
    <m/>
    <s v="Jefe de la oficina, Coordinador del Grupo y contratistas"/>
    <m/>
    <x v="4"/>
    <s v="No contiene Datos Personales"/>
    <s v="NO"/>
    <s v="N.A."/>
    <m/>
    <s v="COA-10"/>
    <s v="GIC (Sistema integral de cuentas)"/>
    <s v="Aplicativo para el proceso de trámite de cuentas de cobro de contratistas"/>
    <s v="GIC"/>
    <s v="Software"/>
    <s v="Alto"/>
    <s v="Alto"/>
    <s v="Alto"/>
    <n v="5"/>
    <n v="5"/>
    <n v="5"/>
    <n v="6"/>
    <s v="Alto"/>
    <s v="Confidencial"/>
    <m/>
    <m/>
    <m/>
    <m/>
    <m/>
    <m/>
  </r>
  <r>
    <s v="COA-11"/>
    <s v="GESTIÓN JURÍDICA"/>
    <s v="Mesa de Ayuda &quot;Mantis&quot;"/>
    <s v="Aplicación que permite  gestionar de forma ordenada  las incidencias, quejas y solicitudes del colaborador"/>
    <s v="MANTIS"/>
    <x v="0"/>
    <s v="Data Center  Dg. 97 No. 17 - 60"/>
    <s v="Permite visualizar la información reportada, la creación de incidentes o solicitudes"/>
    <s v="Español"/>
    <s v="Web (.html, .htmls)"/>
    <s v="Disponible"/>
    <s v="Documento electrónico: (CSV-DOC-ODF-PDF, etc)."/>
    <s v="Electronico"/>
    <s v="Ocasional"/>
    <s v="Ocasional"/>
    <s v="COORDINADOR GRUPO DE  COBRO COACTIVO "/>
    <s v=" Profesionales Grupo Cobro Coactivo"/>
    <s v="02/09/2020"/>
    <m/>
    <s v="Jefe de la oficina, Coordinador del Grupo y profesionales"/>
    <m/>
    <x v="4"/>
    <s v="No contiene Datos Personales"/>
    <s v="NO"/>
    <s v="N.A."/>
    <m/>
    <s v="COA-11"/>
    <s v="Mesa de Ayuda &quot;Mantis&quot;"/>
    <s v="Aplicación que permite  gestionar de forma ordenada  las incidencias, quejas y solicitudes del colaborador"/>
    <s v="MANTIS"/>
    <s v="Software"/>
    <s v="Alto"/>
    <s v="Alto"/>
    <s v="Alto"/>
    <n v="5"/>
    <n v="5"/>
    <n v="5"/>
    <n v="6"/>
    <s v="Alto"/>
    <s v="Confidencial"/>
    <m/>
    <m/>
    <m/>
    <m/>
    <m/>
    <m/>
  </r>
  <r>
    <s v="COA-12"/>
    <s v="GESTIÓN JURÍDICA"/>
    <s v="GESPRO (Sistema de información de gestión por procesos)"/>
    <s v="Maneja todo los documentos asociados al Sistema Integrado de Gestión - SIG"/>
    <s v="GJ-CA-01 Gestión Jurídica"/>
    <x v="0"/>
    <s v="Data Center  Dg. 97 No. 17 - 60"/>
    <s v="GJ-CA-01 Gestión Jurídica"/>
    <s v="Español"/>
    <s v="Web (.html, .htmls)"/>
    <s v="Disponible"/>
    <s v="Documento electrónico: (CSV-DOC-ODF-PDF, etc)."/>
    <s v="Electronico"/>
    <s v="Ocasional"/>
    <s v="Ocasional"/>
    <s v="COORDINADOR GRUPO DE  COBRO COACTIVO "/>
    <s v=" Profesionales Grupo Cobro Coactivo"/>
    <s v="02/08/2021"/>
    <m/>
    <s v="Jefe de la oficina, Coordinador del Grupo y profesionales"/>
    <m/>
    <x v="4"/>
    <s v="No contiene Datos Personales"/>
    <s v="NO"/>
    <s v="N.A."/>
    <m/>
    <s v="COA-12"/>
    <s v="GESPRO (Sistema de información de gestión por procesos)"/>
    <s v="Maneja todo los documentos asociados al Sistema Integrado de Gestión - SIG"/>
    <s v="GJ-CA-01 Gestión Jurídica"/>
    <s v="Software"/>
    <s v="Alto"/>
    <s v="Alto"/>
    <s v="Alto"/>
    <n v="5"/>
    <n v="5"/>
    <n v="5"/>
    <n v="6"/>
    <s v="Alto"/>
    <s v="Confidencial"/>
    <m/>
    <m/>
    <m/>
    <m/>
    <m/>
    <m/>
  </r>
  <r>
    <s v="COA-13"/>
    <s v="GESTIÓN JURÍDICA"/>
    <s v="GESPRO (Sistema de información de gestión por procesos)"/>
    <s v="Maneja todo los documentos asociados al Sistema Integrado de Gestión - SIG"/>
    <s v="GJ-MN-01 Manual de Cobro Persuasivo y Coactivo"/>
    <x v="0"/>
    <s v="Data Center  Dg. 97 No. 17 - 60"/>
    <s v="GJ-MN-01 Manual de Cobro Persuasivo y Coactivo"/>
    <s v="Español"/>
    <s v="Web (.html, .htmls)"/>
    <s v="Disponible"/>
    <s v="Documento electrónico: (CSV-DOC-ODF-PDF, etc)."/>
    <s v="Electronico"/>
    <s v="Ocasional"/>
    <s v="Ocasional"/>
    <s v="COORDINADOR GRUPO DE  COBRO COACTIVO "/>
    <s v=" Profesionales Grupo Cobro Coactivo"/>
    <s v="02/08/2021"/>
    <m/>
    <s v="Jefe de la oficina, Coordinador del Grupo y profesionales"/>
    <m/>
    <x v="4"/>
    <s v="No contiene Datos Personales"/>
    <s v="NO"/>
    <s v="N.A."/>
    <m/>
    <s v="COA-13"/>
    <s v="GESPRO (Sistema de información de gestión por procesos)"/>
    <s v="Maneja todo los documentos asociados al Sistema Integrado de Gestión - SIG"/>
    <s v="GJ-MN-01 Manual de Cobro Persuasivo y Coactivo"/>
    <s v="Software"/>
    <s v="Alto"/>
    <s v="Alto"/>
    <s v="Alto"/>
    <n v="5"/>
    <n v="5"/>
    <n v="5"/>
    <n v="6"/>
    <s v="Alto"/>
    <s v="Confidencial"/>
    <m/>
    <m/>
    <m/>
    <m/>
    <m/>
    <m/>
  </r>
  <r>
    <s v="COA-14"/>
    <s v="GESTIÓN JURÍDICA"/>
    <s v="GESPRO (Sistema de información de gestión por procesos)"/>
    <s v="Maneja todo los documentos asociados al Sistema Integrado de Gestión - SIG"/>
    <s v="GJ-PR-02 Procedimiento de Cobro Persuasivo y  Coactivo"/>
    <x v="0"/>
    <s v="Data Center  Dg. 97 No. 17 - 60"/>
    <s v="GJ-PR-02 Procedimiento de Cobro Persuasivo y  Coactivo"/>
    <s v="Español"/>
    <s v="Web (.html, .htmls)"/>
    <s v="Disponible"/>
    <s v="Documento electrónico: (CSV-DOC-ODF-PDF, etc)."/>
    <s v="Electronico"/>
    <s v="Ocasional"/>
    <s v="Ocasional"/>
    <s v="COORDINADOR GRUPO DE  COBRO COACTIVO "/>
    <s v=" Profesionales Grupo Cobro Coactivo"/>
    <s v="02/08/2021"/>
    <m/>
    <s v="Jefe de la oficina, Coordinador del Grupo y profesionales"/>
    <m/>
    <x v="4"/>
    <s v="No contiene Datos Personales"/>
    <s v="NO"/>
    <s v="N.A."/>
    <m/>
    <s v="COA-14"/>
    <s v="GESPRO (Sistema de información de gestión por procesos)"/>
    <s v="Maneja todo los documentos asociados al Sistema Integrado de Gestión - SIG"/>
    <s v="GJ-PR-02 Procedimiento de Cobro Persuasivo y  Coactivo"/>
    <s v="Software"/>
    <s v="Alto"/>
    <s v="Alto"/>
    <s v="Alto"/>
    <n v="5"/>
    <n v="5"/>
    <n v="5"/>
    <n v="6"/>
    <s v="Alto"/>
    <s v="Confidencial"/>
    <m/>
    <m/>
    <m/>
    <m/>
    <m/>
    <m/>
  </r>
  <r>
    <s v="COA-15"/>
    <s v="GESTIÓN JURÍDICA"/>
    <s v="GESPRO (Sistema de información de gestión por procesos)"/>
    <s v="Maneja todo los documentos asociados al Sistema Integrado de Gestión - SIG"/>
    <s v="GJ-FO-02 Registro de llamadas"/>
    <x v="0"/>
    <s v="Data Center  Dg. 97 No. 17 - 60"/>
    <s v="GJ-FO-02 Registro de llamadas"/>
    <s v="Español"/>
    <s v="Web (.html, .htmls)"/>
    <s v="Disponible"/>
    <s v="Documento electrónico: (CSV-DOC-ODF-PDF, etc)."/>
    <s v="Electronico"/>
    <s v="Ocasional"/>
    <s v="Ocasional"/>
    <s v="COORDINADOR GRUPO DE  COBRO COACTIVO "/>
    <s v=" Profesionales Grupo Cobro Coactivo"/>
    <s v="02/08/2021"/>
    <m/>
    <s v="Jefe de la oficina, Coordinador del Grupo y profesionales"/>
    <m/>
    <x v="4"/>
    <s v="No contiene Datos Personales"/>
    <s v="NO"/>
    <s v="N.A."/>
    <m/>
    <s v="COA-15"/>
    <s v="GESPRO (Sistema de información de gestión por procesos)"/>
    <s v="Maneja todo los documentos asociados al Sistema Integrado de Gestión - SIG"/>
    <s v="GJ-FO-02 Registro de llamadas"/>
    <s v="Software"/>
    <s v="Alto"/>
    <s v="Alto"/>
    <s v="Alto"/>
    <n v="5"/>
    <n v="5"/>
    <n v="5"/>
    <n v="6"/>
    <s v="Alto"/>
    <s v="Confidencial"/>
    <m/>
    <m/>
    <m/>
    <m/>
    <m/>
    <m/>
  </r>
  <r>
    <s v="COA-16"/>
    <s v="GESTIÓN JURÍDICA"/>
    <s v="GESPRO (Sistema de información de gestión por procesos)"/>
    <s v="Maneja todo los documentos asociados al Sistema Integrado de Gestión - SIG"/>
    <s v="GJ-FO-03 Cuadro de seguimiento de Cobro Coactivo "/>
    <x v="0"/>
    <s v="Data Center  Dg. 97 No. 17 - 60"/>
    <s v="GJ-FO-03 Cuadro de seguimiento de Cobro Coactivo "/>
    <s v="Español"/>
    <s v="Web (.html, .htmls)"/>
    <s v="Disponible"/>
    <s v="Documento electrónico: (CSV-DOC-ODF-PDF, etc)."/>
    <s v="Electronico"/>
    <s v="Ocasional"/>
    <s v="Ocasional"/>
    <s v="COORDINADOR GRUPO DE  COBRO COACTIVO "/>
    <s v=" Profesionales Grupo Cobro Coactivo"/>
    <s v="02/08/2021"/>
    <m/>
    <s v="Jefe de la oficina, Coordinador del Grupo y profesionales"/>
    <m/>
    <x v="4"/>
    <s v="No contiene Datos Personales"/>
    <s v="NO"/>
    <s v="N.A."/>
    <m/>
    <s v="COA-16"/>
    <s v="GESPRO (Sistema de información de gestión por procesos)"/>
    <s v="Maneja todo los documentos asociados al Sistema Integrado de Gestión - SIG"/>
    <s v="GJ-FO-03 Cuadro de seguimiento de Cobro Coactivo "/>
    <s v="Software"/>
    <s v="Alto"/>
    <s v="Alto"/>
    <s v="Alto"/>
    <n v="5"/>
    <n v="5"/>
    <n v="5"/>
    <n v="6"/>
    <s v="Alto"/>
    <s v="Confidencial"/>
    <m/>
    <m/>
    <m/>
    <m/>
    <m/>
    <m/>
  </r>
  <r>
    <s v="GASA-01"/>
    <s v="ACTUACIONES SANCIONATORIAS AMBIENTALES"/>
    <s v="SILA (Sistema de Información  de Licencias Ambientales)"/>
    <s v="Sistema utilizado para revisión y firma de documentos. "/>
    <s v="SILA"/>
    <x v="0"/>
    <s v="Data Center  Dg. 97 No. 17 - 60"/>
    <s v="Este sistema se utiliza para el cargue de actividades durante el proceso sancionatorio ambiental (Conceptos tecnicos, Autos, Resoluciones, Notificaciones). "/>
    <s v="Español"/>
    <s v="Base de datos (.mdb, .sql)"/>
    <s v="Disponible"/>
    <s v="Documento electrónico: (CSV-DOC-ODF-PDF, etc)."/>
    <s v="Electronico"/>
    <s v="Ocasional"/>
    <s v="Diaria"/>
    <s v="COORDINADOR GRUPO DE ACTUACIONES SANCIONATORIAS AMBIENTALES"/>
    <s v=" Profesionales tecnicos y juridicos"/>
    <d v="2020-08-13T00:00:00"/>
    <m/>
    <s v="Jefe de la oficina, Coordinador del Grupo y profesionales"/>
    <m/>
    <x v="5"/>
    <s v="Contiene Datos Personales"/>
    <s v="NO"/>
    <s v="N.A."/>
    <m/>
    <s v="GASA-01"/>
    <s v="SILA (Sistema de Información  de Licencias Ambientales)"/>
    <s v="Sistema utilizado para revisión y firma de documentos. "/>
    <s v="SILA"/>
    <s v="Software"/>
    <s v="Alto"/>
    <s v="Alto"/>
    <s v="Alto"/>
    <n v="5"/>
    <n v="5"/>
    <n v="5"/>
    <n v="6"/>
    <s v="Alto"/>
    <s v="Confidencial"/>
    <m/>
    <m/>
    <m/>
    <d v="2020-08-04T00:00:00"/>
    <m/>
    <m/>
  </r>
  <r>
    <s v="GASA-02"/>
    <s v="ACTUACIONES SANCIONATORIAS AMBIENTALES"/>
    <s v="SIGPRO (Sistema de Control Documental)"/>
    <s v="Maneja todo lo que concierne a los procesos de gestión documental"/>
    <s v="SIGPRO"/>
    <x v="0"/>
    <s v="Data Center  Dg. 97 No. 17 - 60"/>
    <s v="Revisión y firma de documentos(Memorandos, comunicaciones oficiales externas)"/>
    <s v="Español"/>
    <s v="Base de datos (.mdb, .sql)"/>
    <s v="Disponible"/>
    <s v="Documento electrónico: (CSV-DOC-ODF-PDF, etc)."/>
    <s v="Electronico"/>
    <s v="Diaria"/>
    <s v="Diaria"/>
    <s v="COORDINADOR GRUPO DE ACTUACIONES SANCIONATORIAS AMBIENTALES"/>
    <s v=" Profesionales tecnicos y juridicos"/>
    <d v="2020-08-13T00:00:00"/>
    <m/>
    <s v="Jefe de la oficina, Coordinador del Grupo y profesionales"/>
    <m/>
    <x v="5"/>
    <s v="Contiene Datos Personales"/>
    <s v="NO"/>
    <s v="N.A."/>
    <m/>
    <s v="GASA-02"/>
    <s v="SIGPRO (Sistema de Control Documental)"/>
    <s v="Maneja todo lo que concierne a los procesos de gestión documental"/>
    <s v="SIGPRO"/>
    <s v="Software"/>
    <s v="Alto"/>
    <s v="Alto"/>
    <s v="Alto"/>
    <n v="5"/>
    <n v="5"/>
    <n v="5"/>
    <n v="6"/>
    <s v="Alto"/>
    <s v="Confidencial"/>
    <m/>
    <m/>
    <m/>
    <d v="2018-11-30T00:00:00"/>
    <m/>
    <m/>
  </r>
  <r>
    <s v="GASA-03"/>
    <s v="ACTUACIONES SANCIONATORIAS AMBIENTALES"/>
    <s v="ULISES"/>
    <s v="Herramienta informática para el registro y control de comisiones, el pago de viáticos, gastos de vieje y su legalización."/>
    <s v="ULISES"/>
    <x v="0"/>
    <s v="Data Center  Dg. 97 No. 17 - 60"/>
    <s v="Aplicativo utilizado para el registro y control de comisiones."/>
    <s v="Español"/>
    <s v="Base de datos (.mdb, .sql)"/>
    <s v="Disponible"/>
    <s v="Documento electrónico: (CSV-DOC-ODF-PDF, etc)."/>
    <s v="Electronico"/>
    <s v="Diaria"/>
    <s v="Diaria"/>
    <s v="COORDINADOR GRUPO DE ACTUACIONES SANCIONATORIAS AMBIENTALES"/>
    <s v=" Profesionales tecnicos y juridicos"/>
    <d v="2020-08-13T00:00:00"/>
    <m/>
    <s v="Jefe de la oficina, Coordinador del Grupo y profesionales"/>
    <m/>
    <x v="5"/>
    <s v="Contiene Datos Personales"/>
    <s v="NO"/>
    <s v="N.A."/>
    <m/>
    <s v="GASA-03"/>
    <s v="ULISES"/>
    <s v="Herramienta informática para el registro y control de comisiones, el pago de viáticos, gastos de vieje y su legalización."/>
    <s v="ULISES"/>
    <s v="Software"/>
    <s v="Alto"/>
    <s v="Alto"/>
    <s v="Alto"/>
    <n v="5"/>
    <n v="5"/>
    <n v="5"/>
    <n v="6"/>
    <s v="Alto"/>
    <s v="Confidencial"/>
    <m/>
    <m/>
    <m/>
    <d v="2018-11-30T00:00:00"/>
    <m/>
    <m/>
  </r>
  <r>
    <s v="GASA-04"/>
    <s v="ACTUACIONES SANCIONATORIAS AMBIENTALES"/>
    <s v="OneDrive, Sharepoint, Fileserver"/>
    <s v="Carpeta compartida donde guarda la información del proceso: gestión de los procesos, cumplimiento de obligaciones contractuales,  herramientas de control, medición y seguimiento."/>
    <s v="OneDrive, Sharepoint"/>
    <x v="1"/>
    <s v="Data Center  Dg. 97 No. 17 - 6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GRUPO DE ACTUACIONES SANCIONATORIAS AMBIENTALES"/>
    <s v=" Profesionales tecnicos y juridicos"/>
    <d v="2020-08-13T00:00:00"/>
    <m/>
    <s v="Jefe de la oficina, Coordinador del Grupo y profesionales"/>
    <m/>
    <x v="5"/>
    <s v="Contiene Datos Personales"/>
    <s v="NO"/>
    <s v="N.A."/>
    <m/>
    <s v="GASA-04"/>
    <s v="OneDrive, Sharepoint, Fileserver"/>
    <s v="Carpeta compartida donde guarda la información del proceso: gestión de los procesos, cumplimiento de obligaciones contractuales,  herramientas de control, medición y seguimiento."/>
    <s v="OneDrive, Sharepoint"/>
    <s v="Información"/>
    <s v="Alto"/>
    <s v="Alto"/>
    <s v="Alto"/>
    <n v="5"/>
    <n v="5"/>
    <n v="5"/>
    <n v="6"/>
    <s v="Alto"/>
    <s v="Confidencial"/>
    <m/>
    <m/>
    <m/>
    <d v="2018-11-30T00:00:00"/>
    <m/>
    <m/>
  </r>
  <r>
    <s v="GASA-05"/>
    <s v="ACTUACIONES SANCIONATORIAS AMBIENTALES"/>
    <s v="Archivos Físicos Carpetas de Consulta"/>
    <s v="Sirve para consulta de información"/>
    <s v="Archivos Físicos Carpetas de Consulta"/>
    <x v="1"/>
    <s v="Cra 13 A # 34 - 72"/>
    <s v="Carpetas de consulta, informacion anexa, CD, DVS, USB, discos Duros"/>
    <s v="Español"/>
    <s v="Texto (.doc, .txt, .rtf, .pdf)"/>
    <s v="Disponible"/>
    <s v="Documento Fisico"/>
    <s v="Físico"/>
    <s v="Ocasional"/>
    <s v="Diaria"/>
    <s v="COORDINADOR GRUPO DE ACTUACIONES SANCIONATORIAS AMBIENTALES"/>
    <s v=" Profesionales tecnicos y juridicos"/>
    <d v="2020-08-13T00:00:00"/>
    <m/>
    <s v="Jefe de la oficina, Coordinador del Grupo y profesionales"/>
    <m/>
    <x v="5"/>
    <s v="Contiene Datos Personales"/>
    <s v="NO"/>
    <s v="N.A."/>
    <m/>
    <s v="GASA-05"/>
    <s v="Archivos Físicos Carpetas de Consulta"/>
    <s v="Sirve para consulta de información"/>
    <s v="Archivos Físicos Carpetas de Consulta"/>
    <s v="Información"/>
    <s v="Moderado"/>
    <s v="Moderado"/>
    <s v="Moderado"/>
    <n v="3"/>
    <n v="3"/>
    <n v="3"/>
    <n v="4"/>
    <s v="Moderado"/>
    <s v="Privado"/>
    <m/>
    <m/>
    <m/>
    <d v="2018-11-30T00:00:00"/>
    <m/>
    <m/>
  </r>
  <r>
    <s v="GASA-06"/>
    <s v="ACTUACIONES SANCIONATORIAS AMBIENTALES"/>
    <s v="Personas"/>
    <s v="Importantes para el desarrollo de las actividades"/>
    <s v="Personas"/>
    <x v="2"/>
    <s v="Cra 13 A # 34 - 72"/>
    <s v="En total son 112 personas encargadas del proceso:_x000a_17 Funcionarios,  42 Contratistas del equipo base y 53 Contratistas para el plan de descongestión programado para el 2022."/>
    <s v="Español"/>
    <s v="N/A"/>
    <s v="N/A"/>
    <s v="N/A"/>
    <s v="Físico"/>
    <s v="Diaria"/>
    <s v="Diaria"/>
    <s v="COORDINADOR GRUPO DE ACTUACIONES SANCIONATORIAS AMBIENTALES"/>
    <s v=" Profesionales tecnicos y juridicos"/>
    <d v="2020-08-13T00:00:00"/>
    <m/>
    <s v="Jefe de la oficina, Coordinador del Grupo y profesionales"/>
    <m/>
    <x v="5"/>
    <s v="NA"/>
    <s v="NO"/>
    <s v="N.A."/>
    <m/>
    <s v="GASA-06"/>
    <s v="Personas"/>
    <s v="Importantes para el desarrollo de las actividades"/>
    <s v="Personas"/>
    <s v="Recurso Humano"/>
    <s v="Alto"/>
    <s v="Alto"/>
    <s v="Alto"/>
    <n v="5"/>
    <n v="5"/>
    <n v="5"/>
    <n v="6"/>
    <s v="Alto"/>
    <s v="Confidencial"/>
    <m/>
    <m/>
    <m/>
    <d v="2018-11-30T00:00:00"/>
    <m/>
    <m/>
  </r>
  <r>
    <s v="GASA-07"/>
    <s v="ACTUACIONES SANCIONATORIAS AMBIENTALES"/>
    <s v="Equipos de Escritorio"/>
    <s v="Soportan los procesos"/>
    <s v="Equipos de Escritorio"/>
    <x v="3"/>
    <s v="Cra 13 A # 34 - 72"/>
    <s v="Soporte para las actividades propias del proceso"/>
    <s v="Español"/>
    <s v="N/A"/>
    <s v="N/A"/>
    <s v="Medio Electronico (USB, Tarjetas de memoria SSD, Discos rígidos (externos o disco duro del computador))"/>
    <s v="Físico"/>
    <s v="Diaria"/>
    <s v="Diaria"/>
    <s v="COORDINADOR GRUPO DE ACTUACIONES SANCIONATORIAS AMBIENTALES"/>
    <s v=" Profesionales tecnicos y juridicos"/>
    <d v="2020-08-13T00:00:00"/>
    <m/>
    <s v="Jefe de la oficina, Coordinador del Grupo y profesionales"/>
    <m/>
    <x v="5"/>
    <s v="NA"/>
    <s v="NO"/>
    <s v="N.A."/>
    <m/>
    <s v="GASA-07"/>
    <s v="Equipos de Escritorio"/>
    <s v="Soportan los procesos"/>
    <s v="Equipos de Escritorio"/>
    <s v="Hardware"/>
    <s v="Bajo"/>
    <s v="Bajo"/>
    <s v="Alto"/>
    <n v="1"/>
    <n v="1"/>
    <n v="5"/>
    <n v="3.3333333333333335"/>
    <s v="Moderado"/>
    <s v="Privado"/>
    <m/>
    <m/>
    <m/>
    <d v="2018-11-30T00:00:00"/>
    <m/>
    <m/>
  </r>
  <r>
    <s v="GASA-08"/>
    <s v="ACTUACIONES SANCIONATORIAS AMBIENTALES"/>
    <s v="Correo electrónico"/>
    <s v="Se utiliza para seguimiento actividades"/>
    <s v="Correo electrónico"/>
    <x v="4"/>
    <s v="Data Center  Dg. 97 No. 17 - 60"/>
    <s v="Correo institucional"/>
    <s v="Español"/>
    <s v="Base de datos (.mdb, .sql)"/>
    <s v="N/A"/>
    <s v="Documento electrónico: (CSV-DOC-ODF-PDF, etc)."/>
    <s v="Electronico"/>
    <s v="Diaria"/>
    <s v="Diaria"/>
    <s v="COORDINADOR GRUPO DE ACTUACIONES SANCIONATORIAS AMBIENTALES"/>
    <s v=" Profesionales tecnicos y juridicos"/>
    <d v="2020-08-13T00:00:00"/>
    <m/>
    <s v="Jefe de la oficina, Coordinador del Grupo y profesionales"/>
    <m/>
    <x v="5"/>
    <s v="No contiene Datos Personales"/>
    <s v="NO"/>
    <s v="N.A."/>
    <m/>
    <s v="GASA-08"/>
    <s v="Correo electrónico"/>
    <s v="Se utiliza para seguimiento actividades"/>
    <s v="Correo electrónico"/>
    <s v="Servicio"/>
    <s v="Moderado"/>
    <s v="Moderado"/>
    <s v="Alto"/>
    <n v="3"/>
    <n v="3"/>
    <n v="5"/>
    <n v="4.6666666666666661"/>
    <s v="Moderado"/>
    <s v="Privado"/>
    <m/>
    <m/>
    <m/>
    <d v="2018-11-30T00:00:00"/>
    <m/>
    <m/>
  </r>
  <r>
    <s v="GASA-09"/>
    <s v="ACTUACIONES SANCIONATORIAS AMBIENTALES"/>
    <s v="Microsfot Teams"/>
    <s v="Aplicación"/>
    <s v="Microsoft Teams"/>
    <x v="0"/>
    <s v="Nube"/>
    <s v="Sistema que permite la interación de usuario a traves de chats, reuniones virtuales y almacenamiento de vídeos de capacitacion"/>
    <s v="Español"/>
    <s v="Base de datos (.mdb, .sql)"/>
    <s v="N/A"/>
    <s v="Documento electrónico: (CSV-DOC-ODF-PDF, etc)."/>
    <s v="Electronico"/>
    <s v="Diaria"/>
    <s v="Diaria"/>
    <s v="COORDINADOR GRUPO DE ACTUACIONES SANCIONATORIAS AMBIENTALES"/>
    <s v=" Profesionales tecnicos y juridicos"/>
    <d v="2020-08-13T00:00:00"/>
    <m/>
    <s v="Jefe de la oficina, Coordinador del Grupo y profesionales"/>
    <m/>
    <x v="5"/>
    <s v="No contiene Datos Personales"/>
    <s v="NO"/>
    <s v="N.A."/>
    <m/>
    <s v="GASA-09"/>
    <s v="Microsfot Teams"/>
    <s v="Aplicación"/>
    <s v="Microsoft Teams"/>
    <s v="Software"/>
    <s v="Moderado"/>
    <s v="Moderado"/>
    <s v="Alto"/>
    <n v="3"/>
    <n v="3"/>
    <n v="5"/>
    <n v="4.6666666666666661"/>
    <s v="Moderado"/>
    <s v="Privado"/>
    <m/>
    <m/>
    <m/>
    <m/>
    <m/>
    <m/>
  </r>
  <r>
    <s v="GASA-10"/>
    <s v="ACTUACIONES SANCIONATORIAS AMBIENTALES"/>
    <s v="GESPRO (Sistema de información de gestión por procesos)"/>
    <s v="Maneja todo los documentos asociados al Sistema Integrado de Gestión - SIG"/>
    <s v="GESPRO"/>
    <x v="0"/>
    <s v="Data Center  Dg. 97 No. 17 - 60"/>
    <s v="Medio de consulta y descargue de documentos del proceso Actuaciones Sancionatorias Ambientales."/>
    <s v="Español"/>
    <s v="Base de datos (.mdb, .sql)"/>
    <s v="Disponible"/>
    <s v="Documento electrónico: (CSV-DOC-ODF-PDF, etc)."/>
    <s v="Electronico"/>
    <s v="Ocasional"/>
    <s v="Diaria"/>
    <s v="COORDINADOR GRUPO DE ACTUACIONES SANCIONATORIAS AMBIENTALES"/>
    <s v=" Profesionales tecnicos y juridicos"/>
    <d v="2021-08-02T00:00:00"/>
    <m/>
    <s v="Jefe de la oficina, Coordinador del Grupo y profesionales"/>
    <m/>
    <x v="5"/>
    <s v="No contiene Datos Personales"/>
    <s v="NO"/>
    <s v="N.A."/>
    <m/>
    <s v="GASA-10"/>
    <s v="GESPRO (Sistema de información de gestión por procesos)"/>
    <s v="Maneja todo los documentos asociados al Sistema Integrado de Gestión - SIG"/>
    <s v="GESPRO"/>
    <s v="Software"/>
    <s v="Moderado"/>
    <s v="Moderado"/>
    <s v="Alto"/>
    <n v="3"/>
    <n v="3"/>
    <n v="5"/>
    <n v="4.6666666666666661"/>
    <s v="Moderado"/>
    <s v="Privado"/>
    <m/>
    <m/>
    <m/>
    <m/>
    <m/>
    <m/>
  </r>
  <r>
    <s v="GASA-11"/>
    <s v="ACTUACIONES SANCIONATORIAS AMBIENTALES"/>
    <s v="GIC (Sistema integral de cuentas)"/>
    <s v="Aplicativo para el proceso de trámite de cuentas de cobro de contratistas"/>
    <s v="GIC"/>
    <x v="0"/>
    <s v="Data Center  Dg. 97 No. 17 - 60"/>
    <s v="Permite la radicación o registro y trámite de la cuenta de cobro"/>
    <s v="Español"/>
    <s v="Base de datos (.mdb, .sql)"/>
    <s v="Disponible"/>
    <s v="Documento electrónico: (CSV-DOC-ODF-PDF, etc)."/>
    <s v="Electronico"/>
    <s v="Mensual"/>
    <s v="Mensual"/>
    <s v="COORDINADOR GRUPO DE ACTUACIONES SANCIONATORIAS AMBIENTALES"/>
    <s v=" Profesionales tecnicos y juridicos"/>
    <s v="01/10/2020"/>
    <m/>
    <s v="Jefe de la oficina, Coordinador del Grupo y profesionales"/>
    <m/>
    <x v="5"/>
    <s v="Contiene Datos Personales"/>
    <s v="NO"/>
    <s v="N.A."/>
    <m/>
    <s v="GASA-11"/>
    <s v="GIC (Sistema integral de cuentas)"/>
    <s v="Aplicativo para el proceso de trámite de cuentas de cobro de contratistas"/>
    <s v="GIC"/>
    <s v="Software"/>
    <s v="Moderado"/>
    <s v="Moderado"/>
    <s v="Alto"/>
    <n v="3"/>
    <n v="3"/>
    <n v="5"/>
    <n v="4.6666666666666661"/>
    <s v="Moderado"/>
    <s v="Privado"/>
    <m/>
    <m/>
    <m/>
    <m/>
    <m/>
    <m/>
  </r>
  <r>
    <s v="GASA-12"/>
    <s v="ACTUACIONES SANCIONATORIAS AMBIENTALES"/>
    <s v="Mesa de Ayuda &quot;Mantis&quot;"/>
    <s v="Aplicación que permite  gestionar de forma ordenada  las incidencias, quejas y solicitudes del colaborador"/>
    <s v="MANTIS"/>
    <x v="0"/>
    <s v="Data Center  Dg. 97 No. 17 - 60"/>
    <s v="Permite visualizar la información reportada, la creación de incidentes o solicitudes"/>
    <s v="Español"/>
    <s v="Web (.html, .htmls)"/>
    <s v="Disponible"/>
    <s v="Documento electrónico: (CSV-DOC-ODF-PDF, etc)."/>
    <s v="Electronico"/>
    <s v="Ocasional"/>
    <s v="Ocasional"/>
    <s v="COORDINADOR GRUPO DE ACTUACIONES SANCIONATORIAS AMBIENTALES"/>
    <s v=" Profesionales tecnicos y juridicos"/>
    <s v="02/09/2020"/>
    <m/>
    <s v="Jefe de la oficina, Coordinador del Grupo y profesionales"/>
    <m/>
    <x v="5"/>
    <s v="No contiene Datos Personales"/>
    <s v="NO"/>
    <s v="N.A."/>
    <m/>
    <s v="GASA-12"/>
    <s v="Mesa de Ayuda &quot;Mantis&quot;"/>
    <s v="Aplicación que permite  gestionar de forma ordenada  las incidencias, quejas y solicitudes del colaborador"/>
    <s v="MANTIS"/>
    <s v="Software"/>
    <s v="Moderado"/>
    <s v="Moderado"/>
    <s v="Alto"/>
    <n v="3"/>
    <n v="3"/>
    <n v="5"/>
    <n v="4.6666666666666661"/>
    <s v="Moderado"/>
    <s v="Privado"/>
    <m/>
    <m/>
    <m/>
    <m/>
    <m/>
    <m/>
  </r>
  <r>
    <s v="GASA-13"/>
    <s v="ACTUACIONES SANCIONATORIAS AMBIENTALES"/>
    <s v="GESPRO (Sistema de información de gestión por procesos)"/>
    <s v="Maneja todo los documentos asociados al Sistema Integrado de Gestión - SIG"/>
    <s v="SA-CA-01 Actuaciones Sancionatorias Ambientales"/>
    <x v="0"/>
    <s v="Data Center  Dg. 97 No. 17 - 60"/>
    <s v="SA-CA-01 Actuaciones Sancionatorias Ambientale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3"/>
    <s v="GESPRO (Sistema de información de gestión por procesos)"/>
    <s v="Maneja todo los documentos asociados al Sistema Integrado de Gestión - SIG"/>
    <s v="SA-CA-01 Actuaciones Sancionatorias Ambientales"/>
    <s v="Software"/>
    <s v="Moderado"/>
    <s v="Moderado"/>
    <s v="Alto"/>
    <n v="3"/>
    <n v="3"/>
    <n v="5"/>
    <n v="4.6666666666666661"/>
    <s v="Moderado"/>
    <s v="Privado"/>
    <m/>
    <m/>
    <m/>
    <m/>
    <m/>
    <m/>
  </r>
  <r>
    <s v="GASA-14"/>
    <s v="ACTUACIONES SANCIONATORIAS AMBIENTALES"/>
    <s v="GESPRO (Sistema de información de gestión por procesos)"/>
    <s v="Maneja todo los documentos asociados al Sistema Integrado de Gestión - SIG"/>
    <s v="SA-PR-01 Sancionatorio Ambiental"/>
    <x v="0"/>
    <s v="Data Center  Dg. 97 No. 17 - 60"/>
    <s v="SA-PR-01 Sancionatorio Ambiental"/>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4"/>
    <s v="GESPRO (Sistema de información de gestión por procesos)"/>
    <s v="Maneja todo los documentos asociados al Sistema Integrado de Gestión - SIG"/>
    <s v="SA-PR-01 Sancionatorio Ambiental"/>
    <s v="Software"/>
    <s v="Moderado"/>
    <s v="Moderado"/>
    <s v="Alto"/>
    <n v="3"/>
    <n v="3"/>
    <n v="5"/>
    <n v="4.6666666666666661"/>
    <s v="Moderado"/>
    <s v="Privado"/>
    <m/>
    <m/>
    <m/>
    <m/>
    <m/>
    <m/>
  </r>
  <r>
    <s v="GASA-15"/>
    <s v="ACTUACIONES SANCIONATORIAS AMBIENTALES"/>
    <s v="GESPRO (Sistema de información de gestión por procesos)"/>
    <s v="Maneja todo los documentos asociados al Sistema Integrado de Gestión - SIG"/>
    <s v="SA-PR-02 Imposición, seguimiento y levantamiento de medidas preventivas"/>
    <x v="0"/>
    <s v="Data Center  Dg. 97 No. 17 - 60"/>
    <s v="SA-PR-02 Imposición, seguimiento y levantamiento de medidas preventiva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5"/>
    <s v="GESPRO (Sistema de información de gestión por procesos)"/>
    <s v="Maneja todo los documentos asociados al Sistema Integrado de Gestión - SIG"/>
    <s v="SA-PR-02 Imposición, seguimiento y levantamiento de medidas preventivas"/>
    <s v="Software"/>
    <s v="Moderado"/>
    <s v="Moderado"/>
    <s v="Alto"/>
    <n v="3"/>
    <n v="3"/>
    <n v="5"/>
    <n v="4.6666666666666661"/>
    <s v="Moderado"/>
    <s v="Privado"/>
    <m/>
    <m/>
    <m/>
    <m/>
    <m/>
    <m/>
  </r>
  <r>
    <s v="GASA-16"/>
    <s v="ACTUACIONES SANCIONATORIAS AMBIENTALES"/>
    <s v="GESPRO (Sistema de información de gestión por procesos)"/>
    <s v="Maneja todo los documentos asociados al Sistema Integrado de Gestión - SIG"/>
    <s v="SA-FO-01 Auto que incorpora pruebas"/>
    <x v="0"/>
    <s v="Data Center  Dg. 97 No. 17 - 60"/>
    <s v="SA-FO-01 Auto que incorpora prueba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6"/>
    <s v="GESPRO (Sistema de información de gestión por procesos)"/>
    <s v="Maneja todo los documentos asociados al Sistema Integrado de Gestión - SIG"/>
    <s v="SA-FO-01 Auto que incorpora pruebas"/>
    <s v="Software"/>
    <s v="Moderado"/>
    <s v="Moderado"/>
    <s v="Alto"/>
    <n v="3"/>
    <n v="3"/>
    <n v="5"/>
    <n v="4.6666666666666661"/>
    <s v="Moderado"/>
    <s v="Privado"/>
    <m/>
    <m/>
    <m/>
    <m/>
    <m/>
    <m/>
  </r>
  <r>
    <s v="GASA-17"/>
    <s v="ACTUACIONES SANCIONATORIAS AMBIENTALES"/>
    <s v="GESPRO (Sistema de información de gestión por procesos)"/>
    <s v="Maneja todo los documentos asociados al Sistema Integrado de Gestión - SIG"/>
    <s v="SA-FO-02 Auto resuelve recurso de reposición contra auto"/>
    <x v="0"/>
    <s v="Data Center  Dg. 97 No. 17 - 60"/>
    <s v="SA-FO-02 Auto resuelve recurso de reposición contra aut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7"/>
    <s v="GESPRO (Sistema de información de gestión por procesos)"/>
    <s v="Maneja todo los documentos asociados al Sistema Integrado de Gestión - SIG"/>
    <s v="SA-FO-02 Auto resuelve recurso de reposición contra auto"/>
    <s v="Software"/>
    <s v="Moderado"/>
    <s v="Moderado"/>
    <s v="Alto"/>
    <n v="3"/>
    <n v="3"/>
    <n v="5"/>
    <n v="4.6666666666666661"/>
    <s v="Moderado"/>
    <s v="Privado"/>
    <m/>
    <m/>
    <m/>
    <m/>
    <m/>
    <m/>
  </r>
  <r>
    <s v="GASA-18"/>
    <s v="ACTUACIONES SANCIONATORIAS AMBIENTALES"/>
    <s v="GESPRO (Sistema de información de gestión por procesos)"/>
    <s v="Maneja todo los documentos asociados al Sistema Integrado de Gestión - SIG"/>
    <s v="SA-FO-03 Auto de archivo de indagación preliminar"/>
    <x v="0"/>
    <s v="Data Center  Dg. 97 No. 17 - 60"/>
    <s v="SA-FO-03 Auto de archivo de indagación preliminar"/>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8"/>
    <s v="GESPRO (Sistema de información de gestión por procesos)"/>
    <s v="Maneja todo los documentos asociados al Sistema Integrado de Gestión - SIG"/>
    <s v="SA-FO-03 Auto de archivo de indagación preliminar"/>
    <s v="Software"/>
    <s v="Moderado"/>
    <s v="Moderado"/>
    <s v="Alto"/>
    <n v="3"/>
    <n v="3"/>
    <n v="5"/>
    <n v="4.6666666666666661"/>
    <s v="Moderado"/>
    <s v="Privado"/>
    <m/>
    <m/>
    <m/>
    <m/>
    <m/>
    <m/>
  </r>
  <r>
    <s v="GASA-19"/>
    <s v="ACTUACIONES SANCIONATORIAS AMBIENTALES"/>
    <s v="GESPRO (Sistema de información de gestión por procesos)"/>
    <s v="Maneja todo los documentos asociados al Sistema Integrado de Gestión - SIG"/>
    <s v="SA-FO-04 Auto de formulación de cargos en un procedimiento sancionatorio ambiental "/>
    <x v="0"/>
    <s v="Data Center  Dg. 97 No. 17 - 60"/>
    <s v="SA-FO-04 Auto de formulación de cargos en un procedimiento sancionatorio ambiental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19"/>
    <s v="GESPRO (Sistema de información de gestión por procesos)"/>
    <s v="Maneja todo los documentos asociados al Sistema Integrado de Gestión - SIG"/>
    <s v="SA-FO-04 Auto de formulación de cargos en un procedimiento sancionatorio ambiental "/>
    <s v="Software"/>
    <s v="Moderado"/>
    <s v="Moderado"/>
    <s v="Alto"/>
    <n v="3"/>
    <n v="3"/>
    <n v="5"/>
    <n v="4.6666666666666661"/>
    <s v="Moderado"/>
    <s v="Privado"/>
    <m/>
    <m/>
    <m/>
    <m/>
    <m/>
    <m/>
  </r>
  <r>
    <s v="GASA-20"/>
    <s v="ACTUACIONES SANCIONATORIAS AMBIENTALES"/>
    <s v="GESPRO (Sistema de información de gestión por procesos)"/>
    <s v="Maneja todo los documentos asociados al Sistema Integrado de Gestión - SIG"/>
    <s v="SA-FO-05 Auto de apertura a periodo probatorio "/>
    <x v="0"/>
    <s v="Data Center  Dg. 97 No. 17 - 60"/>
    <s v="SA-FO-05 Auto de apertura a periodo probatorio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0"/>
    <s v="GESPRO (Sistema de información de gestión por procesos)"/>
    <s v="Maneja todo los documentos asociados al Sistema Integrado de Gestión - SIG"/>
    <s v="SA-FO-05 Auto de apertura a periodo probatorio "/>
    <s v="Software"/>
    <s v="Moderado"/>
    <s v="Moderado"/>
    <s v="Alto"/>
    <n v="3"/>
    <n v="3"/>
    <n v="5"/>
    <n v="4.6666666666666661"/>
    <s v="Moderado"/>
    <s v="Privado"/>
    <m/>
    <m/>
    <m/>
    <m/>
    <m/>
    <m/>
  </r>
  <r>
    <s v="GASA-21"/>
    <s v="ACTUACIONES SANCIONATORIAS AMBIENTALES"/>
    <s v="GESPRO (Sistema de información de gestión por procesos)"/>
    <s v="Maneja todo los documentos asociados al Sistema Integrado de Gestión - SIG"/>
    <s v="SA-FO-06 Conceptos técnico de sanciones"/>
    <x v="0"/>
    <s v="Data Center  Dg. 97 No. 17 - 60"/>
    <s v="SA-FO-06 Conceptos técnico de sancione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1"/>
    <s v="GESPRO (Sistema de información de gestión por procesos)"/>
    <s v="Maneja todo los documentos asociados al Sistema Integrado de Gestión - SIG"/>
    <s v="SA-FO-06 Conceptos técnico de sanciones"/>
    <s v="Software"/>
    <s v="Moderado"/>
    <s v="Moderado"/>
    <s v="Alto"/>
    <n v="3"/>
    <n v="3"/>
    <n v="5"/>
    <n v="4.6666666666666661"/>
    <s v="Moderado"/>
    <s v="Privado"/>
    <m/>
    <m/>
    <m/>
    <m/>
    <m/>
    <m/>
  </r>
  <r>
    <s v="GASA-22"/>
    <s v="ACTUACIONES SANCIONATORIAS AMBIENTALES"/>
    <s v="GESPRO (Sistema de información de gestión por procesos)"/>
    <s v="Maneja todo los documentos asociados al Sistema Integrado de Gestión - SIG"/>
    <s v="SA-FO-07 Concepto técnico evalución cargos y/o descargos"/>
    <x v="0"/>
    <s v="Data Center  Dg. 97 No. 17 - 60"/>
    <s v="SA-FO-07 Concepto técnico evalución cargos y/o descargo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2"/>
    <s v="GESPRO (Sistema de información de gestión por procesos)"/>
    <s v="Maneja todo los documentos asociados al Sistema Integrado de Gestión - SIG"/>
    <s v="SA-FO-07 Concepto técnico evalución cargos y/o descargos"/>
    <s v="Software"/>
    <s v="Moderado"/>
    <s v="Moderado"/>
    <s v="Alto"/>
    <n v="3"/>
    <n v="3"/>
    <n v="5"/>
    <n v="4.6666666666666661"/>
    <s v="Moderado"/>
    <s v="Privado"/>
    <m/>
    <m/>
    <m/>
    <m/>
    <m/>
    <m/>
  </r>
  <r>
    <s v="GASA-23"/>
    <s v="ACTUACIONES SANCIONATORIAS AMBIENTALES"/>
    <s v="GESPRO (Sistema de información de gestión por procesos)"/>
    <s v="Maneja todo los documentos asociados al Sistema Integrado de Gestión - SIG"/>
    <s v="SA-FO-08 Concepto técnico de indagación preliminar"/>
    <x v="0"/>
    <s v="Data Center  Dg. 97 No. 17 - 60"/>
    <s v="SA-FO-08 Concepto técnico de indagación preliminar"/>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3"/>
    <s v="GESPRO (Sistema de información de gestión por procesos)"/>
    <s v="Maneja todo los documentos asociados al Sistema Integrado de Gestión - SIG"/>
    <s v="SA-FO-08 Concepto técnico de indagación preliminar"/>
    <s v="Software"/>
    <s v="Moderado"/>
    <s v="Moderado"/>
    <s v="Alto"/>
    <n v="3"/>
    <n v="3"/>
    <n v="5"/>
    <n v="4.6666666666666661"/>
    <s v="Moderado"/>
    <s v="Privado"/>
    <m/>
    <m/>
    <m/>
    <m/>
    <m/>
    <m/>
  </r>
  <r>
    <s v="GASA-24"/>
    <s v="ACTUACIONES SANCIONATORIAS AMBIENTALES"/>
    <s v="GESPRO (Sistema de información de gestión por procesos)"/>
    <s v="Maneja todo los documentos asociados al Sistema Integrado de Gestión - SIG"/>
    <s v="SA-FO-09 Auto de inicio procedimiento sancionatorio ambiental"/>
    <x v="0"/>
    <s v="Data Center  Dg. 97 No. 17 - 60"/>
    <s v="SA-FO-09 Auto de inicio procedimiento sancionatorio ambiental"/>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4"/>
    <s v="GESPRO (Sistema de información de gestión por procesos)"/>
    <s v="Maneja todo los documentos asociados al Sistema Integrado de Gestión - SIG"/>
    <s v="SA-FO-09 Auto de inicio procedimiento sancionatorio ambiental"/>
    <s v="Software"/>
    <s v="Moderado"/>
    <s v="Moderado"/>
    <s v="Alto"/>
    <n v="3"/>
    <n v="3"/>
    <n v="5"/>
    <n v="4.6666666666666661"/>
    <s v="Moderado"/>
    <s v="Privado"/>
    <m/>
    <m/>
    <m/>
    <m/>
    <m/>
    <m/>
  </r>
  <r>
    <s v="GASA-25"/>
    <s v="ACTUACIONES SANCIONATORIAS AMBIENTALES"/>
    <s v="GESPRO (Sistema de información de gestión por procesos)"/>
    <s v="Maneja todo los documentos asociados al Sistema Integrado de Gestión - SIG"/>
    <s v="SA-FO-10 Lista de criterios de validación conceptos técnicos de apertura"/>
    <x v="0"/>
    <s v="Data Center  Dg. 97 No. 17 - 60"/>
    <s v="SA-FO-10 Lista de criterios de validación conceptos técnicos de apertura"/>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5"/>
    <s v="GESPRO (Sistema de información de gestión por procesos)"/>
    <s v="Maneja todo los documentos asociados al Sistema Integrado de Gestión - SIG"/>
    <s v="SA-FO-10 Lista de criterios de validación conceptos técnicos de apertura"/>
    <s v="Software"/>
    <s v="Moderado"/>
    <s v="Moderado"/>
    <s v="Alto"/>
    <n v="3"/>
    <n v="3"/>
    <n v="5"/>
    <n v="4.6666666666666661"/>
    <s v="Moderado"/>
    <s v="Privado"/>
    <m/>
    <m/>
    <m/>
    <m/>
    <m/>
    <m/>
  </r>
  <r>
    <s v="GASA-26"/>
    <s v="ACTUACIONES SANCIONATORIAS AMBIENTALES"/>
    <s v="GESPRO (Sistema de información de gestión por procesos)"/>
    <s v="Maneja todo los documentos asociados al Sistema Integrado de Gestión - SIG"/>
    <s v="SA-FO-11 Conceptos técnico de formulación de cargos o cesación de procedimiento "/>
    <x v="0"/>
    <s v="Data Center  Dg. 97 No. 17 - 60"/>
    <s v="SA-FO-11 Conceptos técnico de formulación de cargos o cesación de procedimiento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6"/>
    <s v="GESPRO (Sistema de información de gestión por procesos)"/>
    <s v="Maneja todo los documentos asociados al Sistema Integrado de Gestión - SIG"/>
    <s v="SA-FO-11 Conceptos técnico de formulación de cargos o cesación de procedimiento "/>
    <s v="Software"/>
    <s v="Moderado"/>
    <s v="Moderado"/>
    <s v="Alto"/>
    <n v="3"/>
    <n v="3"/>
    <n v="5"/>
    <n v="4.6666666666666661"/>
    <s v="Moderado"/>
    <s v="Privado"/>
    <m/>
    <m/>
    <m/>
    <m/>
    <m/>
    <m/>
  </r>
  <r>
    <s v="GASA-27"/>
    <s v="ACTUACIONES SANCIONATORIAS AMBIENTALES"/>
    <s v="GESPRO (Sistema de información de gestión por procesos)"/>
    <s v="Maneja todo los documentos asociados al Sistema Integrado de Gestión - SIG"/>
    <s v="SA-FO-12 Resolución define responsabilidad procedimiento sancionatorio"/>
    <x v="0"/>
    <s v="Data Center  Dg. 97 No. 17 - 60"/>
    <s v="SA-FO-12 Resolución define responsabilidad procedimiento sancionatori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7"/>
    <s v="GESPRO (Sistema de información de gestión por procesos)"/>
    <s v="Maneja todo los documentos asociados al Sistema Integrado de Gestión - SIG"/>
    <s v="SA-FO-12 Resolución define responsabilidad procedimiento sancionatorio"/>
    <s v="Software"/>
    <s v="Moderado"/>
    <s v="Moderado"/>
    <s v="Alto"/>
    <n v="3"/>
    <n v="3"/>
    <n v="5"/>
    <n v="4.6666666666666661"/>
    <s v="Moderado"/>
    <s v="Privado"/>
    <m/>
    <m/>
    <m/>
    <m/>
    <m/>
    <m/>
  </r>
  <r>
    <s v="GASA-28"/>
    <s v="ACTUACIONES SANCIONATORIAS AMBIENTALES"/>
    <s v="GESPRO (Sistema de información de gestión por procesos)"/>
    <s v="Maneja todo los documentos asociados al Sistema Integrado de Gestión - SIG"/>
    <s v="SA-FO-13 Resolución de cesación de procedimiento sancionatorio"/>
    <x v="0"/>
    <s v="Data Center  Dg. 97 No. 17 - 60"/>
    <s v="SA-FO-13 Resolución de cesación de procedimiento sancionatori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8"/>
    <s v="GESPRO (Sistema de información de gestión por procesos)"/>
    <s v="Maneja todo los documentos asociados al Sistema Integrado de Gestión - SIG"/>
    <s v="SA-FO-13 Resolución de cesación de procedimiento sancionatorio"/>
    <s v="Software"/>
    <s v="Moderado"/>
    <s v="Moderado"/>
    <s v="Alto"/>
    <n v="3"/>
    <n v="3"/>
    <n v="5"/>
    <n v="4.6666666666666661"/>
    <s v="Moderado"/>
    <s v="Privado"/>
    <m/>
    <m/>
    <m/>
    <m/>
    <m/>
    <m/>
  </r>
  <r>
    <s v="GASA-29"/>
    <s v="ACTUACIONES SANCIONATORIAS AMBIENTALES"/>
    <s v="GESPRO (Sistema de información de gestión por procesos)"/>
    <s v="Maneja todo los documentos asociados al Sistema Integrado de Gestión - SIG"/>
    <s v="SA-FO-14 Auto de indagación preliminar"/>
    <x v="0"/>
    <s v="Data Center  Dg. 97 No. 17 - 60"/>
    <s v="SA-FO-14 Auto de indagación preliminar"/>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29"/>
    <s v="GESPRO (Sistema de información de gestión por procesos)"/>
    <s v="Maneja todo los documentos asociados al Sistema Integrado de Gestión - SIG"/>
    <s v="SA-FO-14 Auto de indagación preliminar"/>
    <s v="Software"/>
    <s v="Moderado"/>
    <s v="Moderado"/>
    <s v="Alto"/>
    <n v="3"/>
    <n v="3"/>
    <n v="5"/>
    <n v="4.6666666666666661"/>
    <s v="Moderado"/>
    <s v="Privado"/>
    <m/>
    <m/>
    <m/>
    <m/>
    <m/>
    <m/>
  </r>
  <r>
    <s v="GASA-30"/>
    <s v="ACTUACIONES SANCIONATORIAS AMBIENTALES"/>
    <s v="GESPRO (Sistema de información de gestión por procesos)"/>
    <s v="Maneja todo los documentos asociados al Sistema Integrado de Gestión - SIG"/>
    <s v="SA-FO-15 Resolución que resuelve recurso de reposición contra decisión de fondo"/>
    <x v="0"/>
    <s v="Data Center  Dg. 97 No. 17 - 60"/>
    <s v="SA-FO-15 Resolución que resuelve recurso de reposición contra decisión de fond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0"/>
    <s v="GESPRO (Sistema de información de gestión por procesos)"/>
    <s v="Maneja todo los documentos asociados al Sistema Integrado de Gestión - SIG"/>
    <s v="SA-FO-15 Resolución que resuelve recurso de reposición contra decisión de fondo"/>
    <s v="Software"/>
    <s v="Moderado"/>
    <s v="Moderado"/>
    <s v="Alto"/>
    <n v="3"/>
    <n v="3"/>
    <n v="5"/>
    <n v="4.6666666666666661"/>
    <s v="Moderado"/>
    <s v="Privado"/>
    <m/>
    <m/>
    <m/>
    <m/>
    <m/>
    <m/>
  </r>
  <r>
    <s v="GASA-31"/>
    <s v="ACTUACIONES SANCIONATORIAS AMBIENTALES"/>
    <s v="GESPRO (Sistema de información de gestión por procesos)"/>
    <s v="Maneja todo los documentos asociados al Sistema Integrado de Gestión - SIG"/>
    <s v="SA-FO-16 Concepto técnico pruebas solicitadas"/>
    <x v="0"/>
    <s v="Data Center  Dg. 97 No. 17 - 60"/>
    <s v="SA-FO-16 Concepto técnico pruebas solicitadas"/>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1"/>
    <s v="GESPRO (Sistema de información de gestión por procesos)"/>
    <s v="Maneja todo los documentos asociados al Sistema Integrado de Gestión - SIG"/>
    <s v="SA-FO-16 Concepto técnico pruebas solicitadas"/>
    <s v="Software"/>
    <s v="Moderado"/>
    <s v="Moderado"/>
    <s v="Alto"/>
    <n v="3"/>
    <n v="3"/>
    <n v="5"/>
    <n v="4.6666666666666661"/>
    <s v="Moderado"/>
    <s v="Privado"/>
    <m/>
    <m/>
    <m/>
    <m/>
    <m/>
    <m/>
  </r>
  <r>
    <s v="GASA-32"/>
    <s v="ACTUACIONES SANCIONATORIAS AMBIENTALES"/>
    <s v="GESPRO (Sistema de información de gestión por procesos)"/>
    <s v="Maneja todo los documentos asociados al Sistema Integrado de Gestión - SIG"/>
    <s v="SA-FO-17 Concepto técnico recursos de reposición"/>
    <x v="0"/>
    <s v="Data Center  Dg. 97 No. 17 - 60"/>
    <s v="SA-FO-17 Concepto técnico recursos de reposición"/>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2"/>
    <s v="GESPRO (Sistema de información de gestión por procesos)"/>
    <s v="Maneja todo los documentos asociados al Sistema Integrado de Gestión - SIG"/>
    <s v="SA-FO-17 Concepto técnico recursos de reposición"/>
    <s v="Software"/>
    <s v="Moderado"/>
    <s v="Moderado"/>
    <s v="Alto"/>
    <n v="3"/>
    <n v="3"/>
    <n v="5"/>
    <n v="4.6666666666666661"/>
    <s v="Moderado"/>
    <s v="Privado"/>
    <m/>
    <m/>
    <m/>
    <m/>
    <m/>
    <m/>
  </r>
  <r>
    <s v="GASA-33"/>
    <s v="ACTUACIONES SANCIONATORIAS AMBIENTALES"/>
    <s v="GESPRO (Sistema de información de gestión por procesos)"/>
    <s v="Maneja todo los documentos asociados al Sistema Integrado de Gestión - SIG"/>
    <s v="SA-FO-18 Auto archivo expediente sancionatorio "/>
    <x v="0"/>
    <s v="Data Center  Dg. 97 No. 17 - 60"/>
    <s v="SA-FO-18 Auto archivo expediente sancionatorio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3"/>
    <s v="GESPRO (Sistema de información de gestión por procesos)"/>
    <s v="Maneja todo los documentos asociados al Sistema Integrado de Gestión - SIG"/>
    <s v="SA-FO-18 Auto archivo expediente sancionatorio "/>
    <s v="Software"/>
    <s v="Moderado"/>
    <s v="Moderado"/>
    <s v="Alto"/>
    <n v="3"/>
    <n v="3"/>
    <n v="5"/>
    <n v="4.6666666666666661"/>
    <s v="Moderado"/>
    <s v="Privado"/>
    <m/>
    <m/>
    <m/>
    <m/>
    <m/>
    <m/>
  </r>
  <r>
    <s v="GASA-34"/>
    <s v="ACTUACIONES SANCIONATORIAS AMBIENTALES"/>
    <s v="GESPRO (Sistema de información de gestión por procesos)"/>
    <s v="Maneja todo los documentos asociados al Sistema Integrado de Gestión - SIG"/>
    <s v="SA-FO-19 Concepto técnico de inicio de procedimiento sancionatorio"/>
    <x v="0"/>
    <s v="Data Center  Dg. 97 No. 17 - 60"/>
    <s v="SA-FO-19 Concepto técnico de inicio de procedimiento sancionatori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4"/>
    <s v="GESPRO (Sistema de información de gestión por procesos)"/>
    <s v="Maneja todo los documentos asociados al Sistema Integrado de Gestión - SIG"/>
    <s v="SA-FO-19 Concepto técnico de inicio de procedimiento sancionatorio"/>
    <s v="Software"/>
    <s v="Moderado"/>
    <s v="Moderado"/>
    <s v="Alto"/>
    <n v="3"/>
    <n v="3"/>
    <n v="5"/>
    <n v="4.6666666666666661"/>
    <s v="Moderado"/>
    <s v="Privado"/>
    <m/>
    <m/>
    <m/>
    <m/>
    <m/>
    <m/>
  </r>
  <r>
    <s v="GASA-35"/>
    <s v="ACTUACIONES SANCIONATORIAS AMBIENTALES"/>
    <s v="GESPRO (Sistema de información de gestión por procesos)"/>
    <s v="Maneja todo los documentos asociados al Sistema Integrado de Gestión - SIG"/>
    <s v="SA-FO-20 Concepto técnico archivo indagación preliminar"/>
    <x v="0"/>
    <s v="Data Center  Dg. 97 No. 17 - 60"/>
    <s v="SA-FO-20 Concepto técnico archivo indagación preliminar"/>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5"/>
    <s v="GESPRO (Sistema de información de gestión por procesos)"/>
    <s v="Maneja todo los documentos asociados al Sistema Integrado de Gestión - SIG"/>
    <s v="SA-FO-20 Concepto técnico archivo indagación preliminar"/>
    <s v="Software"/>
    <s v="Moderado"/>
    <s v="Moderado"/>
    <s v="Alto"/>
    <n v="3"/>
    <n v="3"/>
    <n v="5"/>
    <n v="4.6666666666666661"/>
    <s v="Moderado"/>
    <s v="Privado"/>
    <m/>
    <m/>
    <m/>
    <m/>
    <m/>
    <m/>
  </r>
  <r>
    <s v="GASA-36"/>
    <s v="ACTUACIONES SANCIONATORIAS AMBIENTALES"/>
    <s v="GESPRO (Sistema de información de gestión por procesos)"/>
    <s v="Maneja todo los documentos asociados al Sistema Integrado de Gestión - SIG"/>
    <s v="SA-FO-21 Concepto técnico prórroga periodo probatorio"/>
    <x v="0"/>
    <s v="Data Center  Dg. 97 No. 17 - 60"/>
    <s v="SA-FO-21 Concepto técnico prórroga periodo probatorio"/>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6"/>
    <s v="GESPRO (Sistema de información de gestión por procesos)"/>
    <s v="Maneja todo los documentos asociados al Sistema Integrado de Gestión - SIG"/>
    <s v="SA-FO-21 Concepto técnico prórroga periodo probatorio"/>
    <s v="Software"/>
    <s v="Moderado"/>
    <s v="Moderado"/>
    <s v="Alto"/>
    <n v="3"/>
    <n v="3"/>
    <n v="5"/>
    <n v="4.6666666666666661"/>
    <s v="Moderado"/>
    <s v="Privado"/>
    <m/>
    <m/>
    <m/>
    <m/>
    <m/>
    <m/>
  </r>
  <r>
    <s v="GASA-37"/>
    <s v="ACTUACIONES SANCIONATORIAS AMBIENTALES"/>
    <s v="GESPRO (Sistema de información de gestión por procesos)"/>
    <s v="Maneja todo los documentos asociados al Sistema Integrado de Gestión - SIG"/>
    <s v="SA-FO-22 Concepto técnico de alcance"/>
    <x v="0"/>
    <s v="Data Center  Dg. 97 No. 17 - 60"/>
    <s v="SA-FO-22 Concepto técnico de alcance"/>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7"/>
    <s v="GESPRO (Sistema de información de gestión por procesos)"/>
    <s v="Maneja todo los documentos asociados al Sistema Integrado de Gestión - SIG"/>
    <s v="SA-FO-22 Concepto técnico de alcance"/>
    <s v="Software"/>
    <s v="Moderado"/>
    <s v="Moderado"/>
    <s v="Alto"/>
    <n v="3"/>
    <n v="3"/>
    <n v="5"/>
    <n v="4.6666666666666661"/>
    <s v="Moderado"/>
    <s v="Privado"/>
    <m/>
    <m/>
    <m/>
    <m/>
    <m/>
    <m/>
  </r>
  <r>
    <s v="GASA-38"/>
    <s v="ACTUACIONES SANCIONATORIAS AMBIENTALES"/>
    <s v="GESPRO (Sistema de información de gestión por procesos)"/>
    <s v="Maneja todo los documentos asociados al Sistema Integrado de Gestión - SIG"/>
    <s v="SA-FO-23 Concepto técnico para la imposición o legalización de medidas preventivas "/>
    <x v="0"/>
    <s v="Data Center  Dg. 97 No. 17 - 60"/>
    <s v="SA-FO-23 Concepto técnico para la imposición o legalización de medidas preventivas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8"/>
    <s v="GESPRO (Sistema de información de gestión por procesos)"/>
    <s v="Maneja todo los documentos asociados al Sistema Integrado de Gestión - SIG"/>
    <s v="SA-FO-23 Concepto técnico para la imposición o legalización de medidas preventivas "/>
    <s v="Software"/>
    <s v="Moderado"/>
    <s v="Moderado"/>
    <s v="Alto"/>
    <n v="3"/>
    <n v="3"/>
    <n v="5"/>
    <n v="4.6666666666666661"/>
    <s v="Moderado"/>
    <s v="Privado"/>
    <m/>
    <m/>
    <m/>
    <m/>
    <m/>
    <m/>
  </r>
  <r>
    <s v="GASA-39"/>
    <s v="ACTUACIONES SANCIONATORIAS AMBIENTALES"/>
    <s v="GESPRO (Sistema de información de gestión por procesos)"/>
    <s v="Maneja todo los documentos asociados al Sistema Integrado de Gestión - SIG"/>
    <s v="SA-FO-24 Acta de imposición de medidas preventivas en flagrancia"/>
    <x v="0"/>
    <s v="Data Center  Dg. 97 No. 17 - 60"/>
    <s v="SA-FO-24 Acta de imposición de medidas preventivas en flagrancia"/>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39"/>
    <s v="GESPRO (Sistema de información de gestión por procesos)"/>
    <s v="Maneja todo los documentos asociados al Sistema Integrado de Gestión - SIG"/>
    <s v="SA-FO-24 Acta de imposición de medidas preventivas en flagrancia"/>
    <s v="Software"/>
    <s v="Moderado"/>
    <s v="Moderado"/>
    <s v="Alto"/>
    <n v="3"/>
    <n v="3"/>
    <n v="5"/>
    <n v="4.6666666666666661"/>
    <s v="Moderado"/>
    <s v="Privado"/>
    <m/>
    <m/>
    <m/>
    <m/>
    <m/>
    <m/>
  </r>
  <r>
    <s v="GASA-40"/>
    <s v="ACTUACIONES SANCIONATORIAS AMBIENTALES"/>
    <s v="GESPRO (Sistema de información de gestión por procesos)"/>
    <s v="Maneja todo los documentos asociados al Sistema Integrado de Gestión - SIG"/>
    <s v="SA-FO-25 Concepto técnico de seguimiento a medidas preventivas impuestas "/>
    <x v="0"/>
    <s v="Data Center  Dg. 97 No. 17 - 60"/>
    <s v="SA-FO-25 Concepto técnico de seguimiento a medidas preventivas impuestas "/>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40"/>
    <s v="GESPRO (Sistema de información de gestión por procesos)"/>
    <s v="Maneja todo los documentos asociados al Sistema Integrado de Gestión - SIG"/>
    <s v="SA-FO-25 Concepto técnico de seguimiento a medidas preventivas impuestas "/>
    <s v="Software"/>
    <s v="Moderado"/>
    <s v="Moderado"/>
    <s v="Alto"/>
    <n v="3"/>
    <n v="3"/>
    <n v="5"/>
    <n v="4.6666666666666661"/>
    <s v="Moderado"/>
    <s v="Privado"/>
    <m/>
    <m/>
    <m/>
    <m/>
    <m/>
    <m/>
  </r>
  <r>
    <s v="GASA-41"/>
    <s v="ACTUACIONES SANCIONATORIAS AMBIENTALES"/>
    <s v="GESPRO (Sistema de información de gestión por procesos)"/>
    <s v="Maneja todo los documentos asociados al Sistema Integrado de Gestión - SIG"/>
    <s v="SA-FO-26 Lista de chequeo solicitud avoca conocimiento de medida preventiva impuesta a prevención"/>
    <x v="0"/>
    <s v="Data Center  Dg. 97 No. 17 - 60"/>
    <s v="SA-FO-26 Lista de chequeo solicitud avoca conocimiento de medida preventiva impuesta a prevención"/>
    <s v="Español"/>
    <s v="Web (.html, .htmls)"/>
    <s v="Disponible"/>
    <s v="Documento electrónico: (CSV-DOC-ODF-PDF, etc)."/>
    <s v="Electronico"/>
    <s v="Ocasional"/>
    <s v="Ocasional"/>
    <s v="COORDINADOR GRUPO DE ACTUACIONES SANCIONATORIAS AMBIENTALES"/>
    <s v=" Profesionales tecnicos y juridicos"/>
    <d v="2021-08-02T00:00:00"/>
    <m/>
    <s v="Jefe de la oficina, Coordinador del Grupo y profesionales"/>
    <m/>
    <x v="5"/>
    <s v="No contiene Datos Personales"/>
    <s v="NO"/>
    <s v="N.A."/>
    <m/>
    <s v="GASA-41"/>
    <s v="GESPRO (Sistema de información de gestión por procesos)"/>
    <s v="Maneja todo los documentos asociados al Sistema Integrado de Gestión - SIG"/>
    <s v="SA-FO-26 Lista de chequeo solicitud avoca conocimiento de medida preventiva impuesta a prevención"/>
    <s v="Software"/>
    <s v="Moderado"/>
    <s v="Moderado"/>
    <s v="Alto"/>
    <n v="3"/>
    <n v="3"/>
    <n v="5"/>
    <n v="4.6666666666666661"/>
    <s v="Moderado"/>
    <s v="Privado"/>
    <m/>
    <m/>
    <m/>
    <m/>
    <m/>
    <m/>
  </r>
  <r>
    <s v="DEJ-01"/>
    <s v="GESTIÓN JURÍDICA"/>
    <s v="SILA (Sistema de Información  de Licencias Ambientales)"/>
    <s v="Sistema utilizado para revisión y firma de documentos. "/>
    <s v="SILA"/>
    <x v="0"/>
    <s v="Data Center  Dg. 97 No. 17 - 60"/>
    <s v="Este sistema se utiliza para el cargue de actividades durante el proceso cobro coactivo (autos, resoluciones, oficios, etc). "/>
    <s v="Español"/>
    <s v="Base de datos (.mdb, .sql)"/>
    <s v="Disponible"/>
    <s v="Documento electrónico: (CSV-DOC-ODF-PDF, etc)."/>
    <s v="Electronico"/>
    <s v="Diaria"/>
    <s v="Diaria"/>
    <s v="COORDINADOR GRUPO DE  COBRO COACTIVO "/>
    <s v=" Profesionales Grupo Defensa Jurídica"/>
    <d v="2020-08-13T00:00:00"/>
    <m/>
    <s v="Jefe de la oficina, Coordinador del Grupo y profesionales"/>
    <m/>
    <x v="6"/>
    <s v="No contiene Datos Personales"/>
    <s v="NO"/>
    <s v="N.A."/>
    <m/>
    <s v="DEJ-01"/>
    <s v="SILA (Sistema de Información  de Licencias Ambientales)"/>
    <s v="Sistema utilizado para revisión y firma de documentos. "/>
    <s v="SILA"/>
    <s v="Software"/>
    <s v="Alto"/>
    <s v="Alto"/>
    <s v="Alto"/>
    <n v="5"/>
    <n v="5"/>
    <n v="5"/>
    <n v="6"/>
    <s v="Alto"/>
    <s v="Confidencial"/>
    <m/>
    <m/>
    <m/>
    <m/>
    <m/>
    <m/>
  </r>
  <r>
    <s v="DEJ-02"/>
    <s v="GESTIÓN JURÍDICA"/>
    <s v="SIGPRO (Sistema de Control Documental)"/>
    <s v="Sistema relacionado con gestión de documentos y manejo de lo administrativo(memorandos, oficios)"/>
    <s v="SIGPRO"/>
    <x v="0"/>
    <s v="Data Center  Dg. 97 No. 17 - 60"/>
    <s v="Revisión y firma de documentos"/>
    <s v="Español"/>
    <s v="Base de datos (.mdb, .sql)"/>
    <s v="Disponible"/>
    <s v="Documento electrónico: (CSV-DOC-ODF-PDF, etc)."/>
    <s v="Electronico"/>
    <s v="Diaria"/>
    <s v="Diaria"/>
    <s v="COORDINADOR GRUPO DE  DEFENSA JURÍDICA"/>
    <s v=" Profesionales Grupo Defensa Jurídica"/>
    <d v="2020-08-13T00:00:00"/>
    <m/>
    <s v="Jefe de la oficina, Coordinador del Grupo y profesionales"/>
    <m/>
    <x v="6"/>
    <s v="No contiene Datos Personales"/>
    <s v="NO"/>
    <s v="N.A."/>
    <m/>
    <s v="DEJ-02"/>
    <s v="SIGPRO (Sistema de Control Documental)"/>
    <s v="Sistema relacionado con gestión de documentos y manejo de lo administrativo(memorandos, oficios)"/>
    <s v="SIGPRO"/>
    <s v="Software"/>
    <s v="Alto"/>
    <s v="Alto"/>
    <s v="Alto"/>
    <n v="5"/>
    <n v="5"/>
    <n v="5"/>
    <n v="6"/>
    <s v="Alto"/>
    <s v="Confidencial"/>
    <m/>
    <m/>
    <m/>
    <m/>
    <m/>
    <m/>
  </r>
  <r>
    <s v="DEJ-03"/>
    <s v="GESTIÓN JURÍDICA"/>
    <s v="OneDrive, Sharepoint, fileserver"/>
    <s v="Carpeta compartida donde guardan la información del proceso: gestión de los procesos, cumplimiento de obligaciones contractuales,  herramientas de control, medición y seguimiento."/>
    <s v="OneDrive, Sharepoint"/>
    <x v="1"/>
    <s v="Data Center  Dg. 97 No. 17 - 6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GRUPO DE  DEFENSA JURÍDICA"/>
    <s v=" Profesionales Grupo Defensa Jurídica"/>
    <d v="2020-08-13T00:00:00"/>
    <m/>
    <s v="Jefe de la oficina, Coordinador del Grupo y profesionales"/>
    <m/>
    <x v="6"/>
    <s v="Contiene Datos Personales"/>
    <s v="NO"/>
    <s v="N.A."/>
    <m/>
    <s v="DEJ-03"/>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DEJ-04"/>
    <s v="GESTIÓN JURÍDICA"/>
    <s v="Personas"/>
    <s v="Importantes para el desarrollo de las actividades"/>
    <s v="Personas"/>
    <x v="2"/>
    <s v="Edificio Piso 10 _x000a_Carrera 13 A No. 34-72 "/>
    <s v="En total son 24 personas que hacen parte del grupo de Defensa Jurídica:_x000a__x000a_10 Funcionarios  y 14 Contratistas "/>
    <s v="Español"/>
    <s v="N/A"/>
    <s v="N/A"/>
    <s v="N/A"/>
    <s v="Físico"/>
    <s v="Diaria"/>
    <s v="Diaria"/>
    <s v="COORDINADOR GRUPO DE  DEFENSA JURÍDICA"/>
    <s v=" Profesionales Grupo Defensa Jurídica"/>
    <d v="2020-08-13T00:00:00"/>
    <m/>
    <s v="Jefe de la oficina, Coordinador del Grupo y profesionales"/>
    <m/>
    <x v="6"/>
    <s v="NA"/>
    <s v="NO"/>
    <s v="N.A."/>
    <m/>
    <s v="DEJ-04"/>
    <s v="Personas"/>
    <s v="Importantes para el desarrollo de las actividades"/>
    <s v="Personas"/>
    <s v="Recurso Humano"/>
    <s v="Alto"/>
    <s v="Alto"/>
    <s v="Alto"/>
    <n v="5"/>
    <n v="5"/>
    <n v="5"/>
    <n v="6"/>
    <s v="Alto"/>
    <s v="Confidencial"/>
    <m/>
    <m/>
    <m/>
    <m/>
    <m/>
    <m/>
  </r>
  <r>
    <s v="DEJ-05"/>
    <s v="GESTIÓN JURÍDICA"/>
    <s v="Equipos de Escritorio"/>
    <s v="Soportan los procesos"/>
    <s v="Equipos de Escritorio"/>
    <x v="3"/>
    <s v="Edificio Piso 10 _x000a_Carrera 13 A No. 34-72 "/>
    <s v="Soporte para las actividades propias del proceso"/>
    <s v="Español"/>
    <s v="N/A"/>
    <s v="N/A"/>
    <s v="Medio Electronico (USB, Tarjetas de memoria SSD, Discos rígidos (externos o disco duro del computador))"/>
    <s v="Físico"/>
    <s v="Diaria"/>
    <s v="Diaria"/>
    <s v="COORDINADOR GRUPO DE  DEFENSA JURÍDICA"/>
    <s v=" Profesionales Grupo Defensa Jurídica"/>
    <d v="2020-08-13T00:00:00"/>
    <m/>
    <s v="Jefe de la oficina, Coordinador del Grupo y profesionales"/>
    <m/>
    <x v="6"/>
    <s v="No contiene Datos Personales"/>
    <s v="NO"/>
    <s v="N.A."/>
    <m/>
    <s v="DEJ-05"/>
    <s v="Equipos de Escritorio"/>
    <s v="Soportan los procesos"/>
    <s v="Equipos de Escritorio"/>
    <s v="Hardware"/>
    <s v="Bajo"/>
    <s v="Bajo"/>
    <s v="Alto"/>
    <n v="1"/>
    <n v="1"/>
    <n v="5"/>
    <n v="3.3333333333333335"/>
    <s v="Moderado"/>
    <s v="Privado"/>
    <m/>
    <m/>
    <m/>
    <m/>
    <m/>
    <m/>
  </r>
  <r>
    <s v="DEJ-06"/>
    <s v="GESTIÓN JURÍDICA"/>
    <s v="Correo electrónico"/>
    <s v="Correo institucional"/>
    <s v="Correo electrónico"/>
    <x v="4"/>
    <s v="Data Center  Dg. 97 No. 17 - 60"/>
    <s v="Se utiliza para seguimiento actividades, comunicaciones internas y externas"/>
    <s v="Español"/>
    <s v="Correo electrónico"/>
    <s v="N/A"/>
    <s v="Documento electrónico: (CSV-DOC-ODF-PDF, etc)."/>
    <s v="Electronico"/>
    <s v="Diaria"/>
    <s v="Diaria"/>
    <s v="COORDINADOR GRUPO DE  DEFENSA JURÍDICA"/>
    <s v=" Profesionales Grupo Defensa Jurídica"/>
    <d v="2020-08-13T00:00:00"/>
    <m/>
    <s v="Jefe de la oficina, Coordinador del Grupo y profesionales"/>
    <m/>
    <x v="6"/>
    <s v="No contiene Datos Personales"/>
    <s v="NO"/>
    <s v="N.A."/>
    <m/>
    <s v="DEJ-06"/>
    <s v="Correo electrónico"/>
    <s v="Correo institucional"/>
    <s v="Correo electrónico"/>
    <s v="Servicio"/>
    <s v="Moderado"/>
    <s v="Moderado"/>
    <s v="Alto"/>
    <n v="3"/>
    <n v="3"/>
    <n v="5"/>
    <n v="4.6666666666666661"/>
    <s v="Moderado"/>
    <s v="Privado"/>
    <m/>
    <m/>
    <m/>
    <m/>
    <m/>
    <m/>
  </r>
  <r>
    <s v="DEJ-07"/>
    <s v="GESTIÓN JURÍDICA"/>
    <s v="Expedientes de procesos judiciales"/>
    <s v="Archivos Físicos expedientes procesos judiciales"/>
    <s v="Expedientes de procesos judiciales"/>
    <x v="1"/>
    <s v="Cra 13 A No. 34 - 72 Piso 9"/>
    <s v="Expedientes de procesos (conciliación, tutelas, acción de grupo, reparación directa, ...)"/>
    <s v="Español"/>
    <s v="Texto (.doc, .txt, .rtf, .pdf)"/>
    <s v="Disponible"/>
    <s v="Documento Fisico"/>
    <s v="Físico"/>
    <s v="Diaria"/>
    <s v="Diaria"/>
    <s v="COORDINADOR GRUPO DE  DEFENSA JURÍDICA"/>
    <s v=" Profesionales Grupo Defensa Jurídica"/>
    <d v="2020-08-13T00:00:00"/>
    <m/>
    <s v="Jefe de la oficina, Coordinador del Grupo y profesionales"/>
    <m/>
    <x v="6"/>
    <s v="Contiene Datos Personales"/>
    <s v="NO"/>
    <s v="N.A."/>
    <m/>
    <s v="DEJ-07"/>
    <s v="Expedientes de procesos judiciales"/>
    <s v="Archivos Físicos expedientes procesos judiciales"/>
    <s v="Expedientes de procesos judiciales"/>
    <s v="Información"/>
    <s v="Moderado"/>
    <s v="Moderado"/>
    <s v="Alto"/>
    <n v="3"/>
    <n v="3"/>
    <n v="5"/>
    <n v="4.6666666666666661"/>
    <s v="Moderado"/>
    <s v="Privado"/>
    <s v="X"/>
    <m/>
    <s v="Critero subjetivo de la oficina, no se conoce una ley._x000a_La entidad puede negar informacion con base el decreto del medio ambiente No. 1076 del 2015. "/>
    <d v="2020-08-13T00:00:00"/>
    <s v="Permanente"/>
    <m/>
  </r>
  <r>
    <s v="DEJ-08"/>
    <s v="GESTIÓN JURÍDICA"/>
    <s v="Demandas en contra de la ANLA"/>
    <s v="Listado de demandas en contra de la ANLA"/>
    <s v="Demandas en contra de la ANLA"/>
    <x v="1"/>
    <s v="Cra 13 A No. 34 - 72 Piso 9"/>
    <s v="Demandas en contra de la ANLA"/>
    <s v="Español"/>
    <s v="Texto (.doc, .txt, .rtf, .pdf)"/>
    <s v="Publicado"/>
    <s v="Documento electrónico: (CSV-DOC-ODF-PDF, etc)."/>
    <s v="Electronico"/>
    <s v="Trimestral"/>
    <s v="Trimestral"/>
    <s v="COORDINADOR GRUPO DE  DEFENSA JURÍDICA"/>
    <s v=" Profesionales Grupo Defensa Jurídica"/>
    <d v="2021-08-02T00:00:00"/>
    <m/>
    <s v="Jefe de la oficina, Coordinador del Grupo y profesionales"/>
    <m/>
    <x v="6"/>
    <s v="Contiene Datos Personales"/>
    <s v="NO"/>
    <s v="https://www.anla.gov.co/transparencia-y-acceso-a-la-informacion-publica/informes-de-demandas-oaj"/>
    <m/>
    <s v="DEJ-08"/>
    <s v="Demandas en contra de la ANLA"/>
    <s v="Listado de demandas en contra de la ANLA"/>
    <s v="Demandas en contra de la ANLA"/>
    <s v="Información"/>
    <s v="Moderado"/>
    <s v="Moderado"/>
    <s v="Alto"/>
    <n v="3"/>
    <n v="3"/>
    <n v="5"/>
    <n v="4.6666666666666661"/>
    <s v="Moderado"/>
    <s v="Privado"/>
    <m/>
    <m/>
    <m/>
    <m/>
    <m/>
    <s v="Se mantiene el mismo link"/>
  </r>
  <r>
    <s v="DEJ-09"/>
    <s v="GESTIÓN JURÍDICA"/>
    <s v="Microsoft Teams"/>
    <s v="Aplicación"/>
    <s v="Microsoft Teams"/>
    <x v="0"/>
    <s v="Nube"/>
    <s v="Sistema que permite la interacción de usuario a través de chats virtuales y almacenamiento de videos."/>
    <s v="Español"/>
    <s v="Web (.html, .htmls)"/>
    <s v="Disponible"/>
    <s v="Formato audio visual (Imágenes, cine, video, radio, televisión, fotografía y gráficos, videojuegos, y CD ROM multimedia.)"/>
    <s v="Electronico"/>
    <s v="Diaria"/>
    <s v="Diaria"/>
    <s v="COORDINADOR GRUPO DE  DEFENSA JURÍDICA"/>
    <s v=" Profesionales Grupo Defensa Jurídica"/>
    <d v="2020-08-13T00:00:00"/>
    <m/>
    <s v="Jefe de la oficina, Coordinador del Grupo y profesionales"/>
    <m/>
    <x v="6"/>
    <s v="No contiene Datos Personales"/>
    <s v="NO"/>
    <s v="N.A."/>
    <m/>
    <s v="DEJ-09"/>
    <s v="Microsoft Teams"/>
    <s v="Aplicación"/>
    <s v="Microsoft Teams"/>
    <s v="Software"/>
    <s v="Moderado"/>
    <s v="Moderado"/>
    <s v="Alto"/>
    <n v="3"/>
    <n v="3"/>
    <n v="5"/>
    <n v="4.6666666666666661"/>
    <s v="Moderado"/>
    <s v="Privado"/>
    <m/>
    <m/>
    <m/>
    <m/>
    <m/>
    <m/>
  </r>
  <r>
    <s v="DEJ-10"/>
    <s v="GESTIÓN JURÍDICA"/>
    <s v="GESPRO (Sistema de información de gestión por procesos)"/>
    <s v="Maneja todo los documentos asociados al Sistema Integrado de Gestión - SIG"/>
    <s v="GESPRO"/>
    <x v="0"/>
    <s v="Data Center  Dg. 97 No. 17 - 60"/>
    <s v="Medio de consulta y descargue de documentos del proceso Gestión Jurídica - Defensa Jurídica"/>
    <s v="Español"/>
    <s v="Base de datos (.mdb, .sql)"/>
    <s v="Disponible"/>
    <s v="Documento electrónico: (CSV-DOC-ODF-PDF, etc)."/>
    <s v="Electronico"/>
    <s v="Ocasional"/>
    <s v="Diaria"/>
    <s v="COORDINADOR GRUPO DE  DEFENSA JURÍDICA"/>
    <s v=" Profesionales Grupo Defensa Jurídica"/>
    <s v="02/08/2021"/>
    <m/>
    <s v="Jefe de la oficina, Coordinador del Grupo y profesionales"/>
    <m/>
    <x v="6"/>
    <s v="No contiene Datos Personales"/>
    <s v="NO"/>
    <s v="N.A."/>
    <m/>
    <s v="DEJ-10"/>
    <s v="GESPRO (Sistema de información de gestión por procesos)"/>
    <s v="Maneja todo los documentos asociados al Sistema Integrado de Gestión - SIG"/>
    <s v="GESPRO"/>
    <s v="Software"/>
    <s v="Moderado"/>
    <s v="Moderado"/>
    <s v="Alto"/>
    <n v="3"/>
    <n v="3"/>
    <n v="5"/>
    <n v="4.6666666666666661"/>
    <s v="Moderado"/>
    <s v="Privado"/>
    <m/>
    <m/>
    <m/>
    <m/>
    <m/>
    <m/>
  </r>
  <r>
    <s v="DEJ-11"/>
    <s v="GESTIÓN JURÍDICA"/>
    <s v="GIC (Sistema integral de cuentas)"/>
    <s v="Aplicativo para el proceso de trámite de cuentas de cobro de contratistas"/>
    <s v="GIC"/>
    <x v="0"/>
    <s v="Data Center  Dg. 97 No. 17 - 60"/>
    <s v="Permite la radicación o registro y trámite de la cuenta de cobro"/>
    <s v="Español"/>
    <s v="Base de datos (.mdb, .sql)"/>
    <s v="Disponible"/>
    <s v="Documento electrónico: (CSV-DOC-ODF-PDF, etc)."/>
    <s v="Electronico"/>
    <s v="Mensual"/>
    <s v="Mensual"/>
    <s v="COORDINADOR GRUPO DE  DEFENSA JURÍDICA"/>
    <s v=" Profesionales Grupo Defensa Jurídica"/>
    <s v="01/10/2020"/>
    <m/>
    <s v="Jefe de la oficina, Coordinador del Grupo y profesionales"/>
    <m/>
    <x v="6"/>
    <s v="No contiene Datos Personales"/>
    <s v="NO"/>
    <s v="N.A."/>
    <m/>
    <s v="DEJ-11"/>
    <s v="GIC (Sistema integral de cuentas)"/>
    <s v="Aplicativo para el proceso de trámite de cuentas de cobro de contratistas"/>
    <s v="GIC"/>
    <s v="Software"/>
    <s v="Moderado"/>
    <s v="Moderado"/>
    <s v="Alto"/>
    <n v="3"/>
    <n v="3"/>
    <n v="5"/>
    <n v="4.6666666666666661"/>
    <s v="Moderado"/>
    <s v="Privado"/>
    <m/>
    <m/>
    <m/>
    <m/>
    <m/>
    <m/>
  </r>
  <r>
    <s v="DEJ-12"/>
    <s v="GESTIÓN JURÍDICA"/>
    <s v="Mesa de Ayuda &quot;Mantis&quot;"/>
    <s v="Aplicación que permite  gestionar de forma ordenada  las incidencias, quejas y solicitudes del colaborador"/>
    <s v="MANTIS"/>
    <x v="0"/>
    <s v="Data Center  Dg. 97 No. 17 - 60"/>
    <s v="Permite visualizar la información reportada, la creación de incidentes o solicitudes"/>
    <s v="Español"/>
    <s v="Web (.html, .htmls)"/>
    <s v="Disponible"/>
    <s v="Documento electrónico: (CSV-DOC-ODF-PDF, etc)."/>
    <s v="Electronico"/>
    <s v="Ocasional"/>
    <s v="Ocasional"/>
    <s v="COORDINADOR GRUPO DE  DEFENSA JURÍDICA"/>
    <s v=" Profesionales Grupo Defensa Jurídica"/>
    <s v="02/09/2020"/>
    <m/>
    <s v="Jefe de la oficina, Coordinador del Grupo y profesionales"/>
    <m/>
    <x v="6"/>
    <s v="No contiene Datos Personales"/>
    <s v="NO"/>
    <s v="N.A."/>
    <m/>
    <s v="DEJ-12"/>
    <s v="Mesa de Ayuda &quot;Mantis&quot;"/>
    <s v="Aplicación que permite  gestionar de forma ordenada  las incidencias, quejas y solicitudes del colaborador"/>
    <s v="MANTIS"/>
    <s v="Software"/>
    <s v="Moderado"/>
    <s v="Moderado"/>
    <s v="Alto"/>
    <n v="3"/>
    <n v="3"/>
    <n v="5"/>
    <n v="4.6666666666666661"/>
    <s v="Moderado"/>
    <s v="Privado"/>
    <m/>
    <m/>
    <m/>
    <m/>
    <m/>
    <m/>
  </r>
  <r>
    <s v="DEJ-13"/>
    <s v="GESTIÓN JURÍDICA"/>
    <s v="GESPRO (Sistema de información de gestión por procesos)"/>
    <s v="Maneja todo los documentos asociados al Sistema Integrado de Gestión - SIG"/>
    <s v="GJ-CA-01 Gestión Jurídica"/>
    <x v="0"/>
    <s v="Data Center  Dg. 97 No. 17 - 60"/>
    <s v="GJ-CA-01 Gestión Jurídica"/>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3"/>
    <s v="GESPRO (Sistema de información de gestión por procesos)"/>
    <s v="Maneja todo los documentos asociados al Sistema Integrado de Gestión - SIG"/>
    <s v="GJ-CA-01 Gestión Jurídica"/>
    <s v="Software"/>
    <s v="Moderado"/>
    <s v="Moderado"/>
    <s v="Alto"/>
    <n v="3"/>
    <n v="3"/>
    <n v="5"/>
    <n v="4.6666666666666661"/>
    <s v="Moderado"/>
    <s v="Privado"/>
    <m/>
    <m/>
    <m/>
    <m/>
    <m/>
    <m/>
  </r>
  <r>
    <s v="DEJ-14"/>
    <s v="GESTIÓN JURÍDICA"/>
    <s v="GESPRO (Sistema de información de gestión por procesos)"/>
    <s v="Maneja todo los documentos asociados al Sistema Integrado de Gestión - SIG"/>
    <s v="GJ-PR-03 Acciones de tutela"/>
    <x v="0"/>
    <s v="Data Center  Dg. 97 No. 17 - 60"/>
    <s v="GJ-PR-03 Acciones de tutela"/>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4"/>
    <s v="GESPRO (Sistema de información de gestión por procesos)"/>
    <s v="Maneja todo los documentos asociados al Sistema Integrado de Gestión - SIG"/>
    <s v="GJ-PR-03 Acciones de tutela"/>
    <s v="Software"/>
    <s v="Moderado"/>
    <s v="Moderado"/>
    <s v="Alto"/>
    <n v="3"/>
    <n v="3"/>
    <n v="5"/>
    <n v="4.6666666666666661"/>
    <s v="Moderado"/>
    <s v="Privado"/>
    <m/>
    <m/>
    <m/>
    <m/>
    <m/>
    <m/>
  </r>
  <r>
    <s v="DEJ-15"/>
    <s v="GESTIÓN JURÍDICA"/>
    <s v="GESPRO (Sistema de información de gestión por procesos)"/>
    <s v="Maneja todo los documentos asociados al Sistema Integrado de Gestión - SIG"/>
    <s v="GJ-PR-05 Cumplimiento pago de sentencias"/>
    <x v="0"/>
    <s v="Data Center  Dg. 97 No. 17 - 60"/>
    <s v="GJ-PR-05 Cumplimiento pago de sentencias"/>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5"/>
    <s v="GESPRO (Sistema de información de gestión por procesos)"/>
    <s v="Maneja todo los documentos asociados al Sistema Integrado de Gestión - SIG"/>
    <s v="GJ-PR-05 Cumplimiento pago de sentencias"/>
    <s v="Software"/>
    <s v="Moderado"/>
    <s v="Moderado"/>
    <s v="Alto"/>
    <n v="3"/>
    <n v="3"/>
    <n v="5"/>
    <n v="4.6666666666666661"/>
    <s v="Moderado"/>
    <s v="Privado"/>
    <m/>
    <m/>
    <m/>
    <m/>
    <m/>
    <m/>
  </r>
  <r>
    <s v="DEJ-16"/>
    <s v="GESTIÓN JURÍDICA"/>
    <s v="GESPRO (Sistema de información de gestión por procesos)"/>
    <s v="Maneja todo los documentos asociados al Sistema Integrado de Gestión - SIG"/>
    <s v="GJ-PR-06 Formulación e implementación y seguimiento a la política de prevención de daño antijurídico"/>
    <x v="0"/>
    <s v="Data Center  Dg. 97 No. 17 - 60"/>
    <s v="GJ-PR-06 Formulación e implementación y seguimiento a la política de prevención de daño antijurídico"/>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6"/>
    <s v="GESPRO (Sistema de información de gestión por procesos)"/>
    <s v="Maneja todo los documentos asociados al Sistema Integrado de Gestión - SIG"/>
    <s v="GJ-PR-06 Formulación e implementación y seguimiento a la política de prevención de daño antijurídico"/>
    <s v="Software"/>
    <s v="Moderado"/>
    <s v="Moderado"/>
    <s v="Alto"/>
    <n v="3"/>
    <n v="3"/>
    <n v="5"/>
    <n v="4.6666666666666661"/>
    <s v="Moderado"/>
    <s v="Privado"/>
    <m/>
    <m/>
    <m/>
    <m/>
    <m/>
    <m/>
  </r>
  <r>
    <s v="DEJ-17"/>
    <s v="GESTIÓN JURÍDICA"/>
    <s v="GESPRO (Sistema de información de gestión por procesos)"/>
    <s v="Maneja todo los documentos asociados al Sistema Integrado de Gestión - SIG"/>
    <s v="GJ-PR-07 Conciliación Extrajudicial"/>
    <x v="0"/>
    <s v="Data Center  Dg. 97 No. 17 - 60"/>
    <s v="GJ-PR-07 Conciliación Extrajudicial"/>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7"/>
    <s v="GESPRO (Sistema de información de gestión por procesos)"/>
    <s v="Maneja todo los documentos asociados al Sistema Integrado de Gestión - SIG"/>
    <s v="GJ-PR-07 Conciliación Extrajudicial"/>
    <s v="Software"/>
    <s v="Moderado"/>
    <s v="Moderado"/>
    <s v="Alto"/>
    <n v="3"/>
    <n v="3"/>
    <n v="5"/>
    <n v="4.6666666666666661"/>
    <s v="Moderado"/>
    <s v="Privado"/>
    <m/>
    <m/>
    <m/>
    <m/>
    <m/>
    <m/>
  </r>
  <r>
    <s v="DEJ-18"/>
    <s v="GESTIÓN JURÍDICA"/>
    <s v="GESPRO (Sistema de información de gestión por procesos)"/>
    <s v="Maneja todo los documentos asociados al Sistema Integrado de Gestión - SIG"/>
    <s v="GJ-PR-08 Representación Judicial"/>
    <x v="0"/>
    <s v="Data Center  Dg. 97 No. 17 - 60"/>
    <s v="GJ-PR-08 Representación Judicial"/>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8"/>
    <s v="GESPRO (Sistema de información de gestión por procesos)"/>
    <s v="Maneja todo los documentos asociados al Sistema Integrado de Gestión - SIG"/>
    <s v="GJ-PR-08 Representación Judicial"/>
    <s v="Software"/>
    <s v="Moderado"/>
    <s v="Moderado"/>
    <s v="Alto"/>
    <n v="3"/>
    <n v="3"/>
    <n v="5"/>
    <n v="4.6666666666666661"/>
    <s v="Moderado"/>
    <s v="Privado"/>
    <m/>
    <m/>
    <m/>
    <m/>
    <m/>
    <m/>
  </r>
  <r>
    <s v="DEJ-19"/>
    <s v="GESTIÓN JURÍDICA"/>
    <s v="GESPRO (Sistema de información de gestión por procesos)"/>
    <s v="Maneja todo los documentos asociados al Sistema Integrado de Gestión - SIG"/>
    <s v="GJ-FO-09 Acción de Repetición"/>
    <x v="0"/>
    <s v="Data Center  Dg. 97 No. 17 - 60"/>
    <s v="GJ-FO-09 Acción de Repetición"/>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19"/>
    <s v="GESPRO (Sistema de información de gestión por procesos)"/>
    <s v="Maneja todo los documentos asociados al Sistema Integrado de Gestión - SIG"/>
    <s v="GJ-FO-09 Acción de Repetición"/>
    <s v="Software"/>
    <s v="Moderado"/>
    <s v="Moderado"/>
    <s v="Alto"/>
    <n v="3"/>
    <n v="3"/>
    <n v="5"/>
    <n v="4.6666666666666661"/>
    <s v="Moderado"/>
    <s v="Privado"/>
    <m/>
    <m/>
    <m/>
    <m/>
    <m/>
    <m/>
  </r>
  <r>
    <s v="DEJ-20"/>
    <s v="GESTIÓN JURÍDICA"/>
    <s v="GESPRO (Sistema de información de gestión por procesos)"/>
    <s v="Maneja todo los documentos asociados al Sistema Integrado de Gestión - SIG"/>
    <s v="GJ-FO-05 Herramienta de Trazabilidad"/>
    <x v="0"/>
    <s v="Data Center  Dg. 97 No. 17 - 60"/>
    <s v="GJ-FO-05 Herramienta de Trazabilidad"/>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20"/>
    <s v="GESPRO (Sistema de información de gestión por procesos)"/>
    <s v="Maneja todo los documentos asociados al Sistema Integrado de Gestión - SIG"/>
    <s v="GJ-FO-05 Herramienta de Trazabilidad"/>
    <s v="Software"/>
    <s v="Moderado"/>
    <s v="Moderado"/>
    <s v="Alto"/>
    <n v="3"/>
    <n v="3"/>
    <n v="5"/>
    <n v="4.6666666666666661"/>
    <s v="Moderado"/>
    <s v="Privado"/>
    <m/>
    <m/>
    <m/>
    <m/>
    <m/>
    <m/>
  </r>
  <r>
    <s v="DEJ-21"/>
    <s v="GESTIÓN JURÍDICA"/>
    <s v="GESPRO (Sistema de información de gestión por procesos)"/>
    <s v="Maneja todo los documentos asociados al Sistema Integrado de Gestión - SIG"/>
    <s v="GJ-FO-06 Base de datos tutelas"/>
    <x v="0"/>
    <s v="Data Center  Dg. 97 No. 17 - 60"/>
    <s v="GJ-FO-06 Base de datos tutelas"/>
    <s v="Español"/>
    <s v="Web (.html, .htmls)"/>
    <s v="Disponible"/>
    <s v="Documento electrónico: (CSV-DOC-ODF-PDF, etc)."/>
    <s v="Electronico"/>
    <s v="Ocasional"/>
    <s v="Ocasional"/>
    <s v="COORDINADOR GRUPO DE  DEFENSA JURÍDICA"/>
    <s v=" Profesionales Grupo Defensa Jurídica"/>
    <s v="02/08/2021"/>
    <m/>
    <s v="Jefe de la oficina, Coordinador del Grupo y profesionales"/>
    <m/>
    <x v="6"/>
    <s v="No contiene Datos Personales"/>
    <s v="NO"/>
    <s v="N.A."/>
    <m/>
    <s v="DEJ-21"/>
    <s v="GESPRO (Sistema de información de gestión por procesos)"/>
    <s v="Maneja todo los documentos asociados al Sistema Integrado de Gestión - SIG"/>
    <s v="GJ-FO-06 Base de datos tutelas"/>
    <s v="Software"/>
    <s v="Moderado"/>
    <s v="Moderado"/>
    <s v="Alto"/>
    <n v="3"/>
    <n v="3"/>
    <n v="5"/>
    <n v="4.6666666666666661"/>
    <s v="Moderado"/>
    <s v="Privado"/>
    <m/>
    <m/>
    <m/>
    <m/>
    <m/>
    <m/>
  </r>
  <r>
    <s v="CPJ-01"/>
    <s v="GESTIÓN JURÍDICA"/>
    <s v="SILA (Sistema de Información  de Licencias Ambientales)"/>
    <s v="Sistema utilizado para revisión y firma de documentos. "/>
    <s v="SILA"/>
    <x v="0"/>
    <s v="Data Center  Dg. 97 No. 17 - 60"/>
    <s v="Este sistema se utiliza para el cargue de actividades durante el proceso cobro coactivo (autos, resoluciones, oficios, etc). "/>
    <s v="Español"/>
    <s v="Base de datos (.mdb, .sql)"/>
    <s v="Disponible"/>
    <s v="Documento electrónico: (CSV-DOC-ODF-PDF, etc)."/>
    <s v="Electronico"/>
    <s v="Diaria"/>
    <s v="Diaria"/>
    <s v="COORDINADOR GRUPO DE  CONCEPTOS JURÍDICOS"/>
    <s v=" Profesionales Grupo Conceptos Jurídicos"/>
    <d v="2020-08-13T00:00:00"/>
    <m/>
    <s v="Jefe de la oficina, Coordinador del Grupo y profesionales"/>
    <m/>
    <x v="7"/>
    <s v="No contiene Datos Personales"/>
    <s v="NO"/>
    <s v="N.A."/>
    <m/>
    <s v="CPJ-01"/>
    <s v="SILA (Sistema de Información  de Licencias Ambientales)"/>
    <s v="Sistema utilizado para revisión y firma de documentos. "/>
    <s v="SILA"/>
    <s v="Software"/>
    <s v="Alto"/>
    <s v="Alto"/>
    <s v="Alto"/>
    <n v="5"/>
    <n v="5"/>
    <n v="5"/>
    <n v="6"/>
    <s v="Alto"/>
    <s v="Confidencial"/>
    <m/>
    <m/>
    <m/>
    <m/>
    <m/>
    <m/>
  </r>
  <r>
    <s v="CPJ-02"/>
    <s v="GESTIÓN JURÍDICA"/>
    <s v="SIGPRO (Sistema de Control Documental)"/>
    <s v="Sistema relacionado con gestión de documentos y manejo de lo administrativo(memorandos, oficios)"/>
    <s v="SIGPRO"/>
    <x v="0"/>
    <s v="Data Center  Dg. 97 No. 17 - 60"/>
    <s v="Revisión y firma de documentos"/>
    <s v="Español"/>
    <s v="Base de datos (.mdb, .sql)"/>
    <s v="Disponible"/>
    <s v="Documento electrónico: (CSV-DOC-ODF-PDF, etc)."/>
    <s v="Electronico"/>
    <s v="Diaria"/>
    <s v="Diaria"/>
    <s v="COORDINADOR GRUPO DE  CONCEPTOS JURÍDICOS"/>
    <s v=" Profesionales Grupo Conceptos Jurídicos"/>
    <d v="2020-08-13T00:00:00"/>
    <m/>
    <s v="Jefe de la oficina, Coordinador del Grupo y profesionales"/>
    <m/>
    <x v="7"/>
    <s v="No contiene Datos Personales"/>
    <s v="NO"/>
    <s v="N.A."/>
    <m/>
    <s v="CPJ-02"/>
    <s v="SIGPRO (Sistema de Control Documental)"/>
    <s v="Sistema relacionado con gestión de documentos y manejo de lo administrativo(memorandos, oficios)"/>
    <s v="SIGPRO"/>
    <s v="Software"/>
    <s v="Alto"/>
    <s v="Alto"/>
    <s v="Alto"/>
    <n v="5"/>
    <n v="5"/>
    <n v="5"/>
    <n v="6"/>
    <s v="Alto"/>
    <s v="Confidencial"/>
    <m/>
    <m/>
    <m/>
    <m/>
    <m/>
    <m/>
  </r>
  <r>
    <s v="CPJ-03"/>
    <s v="GESTIÓN JURÍDICA"/>
    <s v="OneDrive, Sharepoint, fileserver"/>
    <s v="Carpeta compartida donde guardan la información del proceso: gestión de los procesos, cumplimiento de obligaciones contractuales,  herramientas de control, medición y seguimiento."/>
    <s v="OneDrive, Sharepoint"/>
    <x v="1"/>
    <s v="Data Center  Dg. 97 No. 17 - 6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GRUPO DE  CONCEPTOS JURÍDICOS"/>
    <s v=" Profesionales Grupo Conceptos Jurídicos"/>
    <d v="2020-08-13T00:00:00"/>
    <m/>
    <s v="Jefe de la oficina, Coordinador del Grupo y profesionales"/>
    <m/>
    <x v="7"/>
    <s v="Contiene Datos Personales"/>
    <s v="NO"/>
    <s v="N.A."/>
    <m/>
    <s v="CPJ-03"/>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CPJ-04"/>
    <s v="GESTIÓN JURÍDICA"/>
    <s v="Personas"/>
    <s v="Importantes para el desarrollo de las actividades"/>
    <s v="Personas"/>
    <x v="2"/>
    <s v="Edificio Piso 10 _x000a_Carrera 13 A No. 34-72 "/>
    <s v="En total son 07 personas encargadas del proceso:_x000a__x000a_4 Funcionarios  y 3 Contratistas "/>
    <s v="Español"/>
    <s v="N/A"/>
    <s v="N/A"/>
    <s v="N/A"/>
    <s v="Físico"/>
    <s v="Diaria"/>
    <s v="Diaria"/>
    <s v="COORDINADOR GRUPO DE  CONCEPTOS JURÍDICOS"/>
    <s v=" Profesionales Grupo Conceptos Jurídicos"/>
    <d v="2020-08-13T00:00:00"/>
    <m/>
    <s v="Jefe de la oficina, Coordinador del Grupo y profesionales"/>
    <m/>
    <x v="7"/>
    <s v="NA"/>
    <s v="NO"/>
    <s v="N.A."/>
    <m/>
    <s v="CPJ-04"/>
    <s v="Personas"/>
    <s v="Importantes para el desarrollo de las actividades"/>
    <s v="Personas"/>
    <s v="Recurso Humano"/>
    <s v="Alto"/>
    <s v="Alto"/>
    <s v="Alto"/>
    <n v="5"/>
    <n v="5"/>
    <n v="5"/>
    <n v="6"/>
    <s v="Alto"/>
    <s v="Confidencial"/>
    <m/>
    <m/>
    <m/>
    <m/>
    <m/>
    <m/>
  </r>
  <r>
    <s v="CPJ-05"/>
    <s v="GESTIÓN JURÍDICA"/>
    <s v="Equipos de Escritorio"/>
    <s v="Soportan los procesos"/>
    <s v="Equipos de Escritorio"/>
    <x v="3"/>
    <s v="Edificio Piso 10 _x000a_Carrera 13 A No. 34-72 "/>
    <s v="Soporte para las actividades propias del proceso"/>
    <s v="Español"/>
    <s v="N/A"/>
    <s v="N/A"/>
    <s v="Medio Electronico (USB, Tarjetas de memoria SSD, Discos rígidos (externos o disco duro del computador))"/>
    <s v="Físico"/>
    <s v="Diaria"/>
    <s v="Diaria"/>
    <s v="COORDINADOR GRUPO DE  CONCEPTOS JURÍDICOS"/>
    <s v=" Profesionales Grupo Conceptos Jurídicos"/>
    <d v="2020-08-13T00:00:00"/>
    <m/>
    <s v="Jefe de la oficina, Coordinador del Grupo y profesionales"/>
    <m/>
    <x v="7"/>
    <s v="No contiene Datos Personales"/>
    <s v="NO"/>
    <s v="N.A."/>
    <m/>
    <s v="CPJ-05"/>
    <s v="Equipos de Escritorio"/>
    <s v="Soportan los procesos"/>
    <s v="Equipos de Escritorio"/>
    <s v="Hardware"/>
    <s v="Bajo"/>
    <s v="Bajo"/>
    <s v="Alto"/>
    <n v="1"/>
    <n v="1"/>
    <n v="5"/>
    <n v="3.3333333333333335"/>
    <s v="Moderado"/>
    <s v="Privado"/>
    <m/>
    <m/>
    <m/>
    <m/>
    <m/>
    <m/>
  </r>
  <r>
    <s v="CPJ-06"/>
    <s v="GESTIÓN JURÍDICA"/>
    <s v="Correo electrónico"/>
    <s v="Correo institucional"/>
    <s v="Correo electrónico"/>
    <x v="4"/>
    <s v="Data Center  Dg. 97 No. 17 - 60"/>
    <s v="Se utiliza para seguimiento actividades, comunicaciones internas y externas"/>
    <s v="Español"/>
    <s v="Correo electrónico"/>
    <s v="N/A"/>
    <s v="Documento electrónico: (CSV-DOC-ODF-PDF, etc)."/>
    <s v="Electronico"/>
    <s v="Diaria"/>
    <s v="Diaria"/>
    <s v="COORDINADOR GRUPO DE  CONCEPTOS JURÍDICOS"/>
    <s v=" Profesionales Grupo Conceptos Jurídicos"/>
    <d v="2020-08-13T00:00:00"/>
    <m/>
    <s v="Jefe de la oficina, Coordinador del Grupo y profesionales"/>
    <m/>
    <x v="7"/>
    <s v="No contiene Datos Personales"/>
    <s v="NO"/>
    <s v="N.A."/>
    <m/>
    <s v="CPJ-06"/>
    <s v="Correo electrónico"/>
    <s v="Correo institucional"/>
    <s v="Correo electrónico"/>
    <s v="Servicio"/>
    <s v="Moderado"/>
    <s v="Moderado"/>
    <s v="Alto"/>
    <n v="3"/>
    <n v="3"/>
    <n v="5"/>
    <n v="4.6666666666666661"/>
    <s v="Moderado"/>
    <s v="Privado"/>
    <m/>
    <m/>
    <m/>
    <m/>
    <m/>
    <m/>
  </r>
  <r>
    <s v="CPJ-07"/>
    <s v="GESTIÓN JURÍDICA"/>
    <s v="Conceptos Jurídicos"/>
    <s v="Conceptos Jurídicos medio magnético "/>
    <s v="Conceptos Jurídicos"/>
    <x v="1"/>
    <s v="Cra 13 A No. 34 - 72 Piso 9"/>
    <s v="Conceptos Jurídicos medio magnético "/>
    <s v="Español"/>
    <s v="Texto (.doc, .txt, .rtf, .pdf)"/>
    <s v="Publicado"/>
    <s v="Documento electrónico: (CSV-DOC-ODF-PDF, etc)."/>
    <s v="Electronico"/>
    <s v="Diaria"/>
    <s v="Diaria"/>
    <s v="COORDINADOR GRUPO DE  CONCEPTOS JURÍDICOS"/>
    <s v=" Profesionales Grupo Conceptos Jurídicos"/>
    <d v="2020-08-13T00:00:00"/>
    <m/>
    <s v="Jefe de la oficina, Coordinador del Grupo y profesionales"/>
    <m/>
    <x v="7"/>
    <s v="Contiene Datos Personales"/>
    <s v="NO"/>
    <s v="N.A."/>
    <m/>
    <s v="CPJ-07"/>
    <s v="Conceptos Jurídicos"/>
    <s v="Conceptos Jurídicos medio magnético "/>
    <s v="Conceptos Jurídicos"/>
    <s v="Información"/>
    <s v="Alto"/>
    <s v="Alto"/>
    <s v="Alto"/>
    <n v="5"/>
    <n v="5"/>
    <n v="5"/>
    <n v="6"/>
    <s v="Alto"/>
    <s v="Confidencial"/>
    <m/>
    <m/>
    <m/>
    <m/>
    <m/>
    <m/>
  </r>
  <r>
    <s v="CPJ-08"/>
    <s v="GESTIÓN JURÍDICA"/>
    <s v="Microsoft Teams"/>
    <s v="Aplicación"/>
    <s v="Microsoft Teams"/>
    <x v="0"/>
    <s v="Nube"/>
    <s v="Sistema que permite la interacción de usuario a través de chats virtuales y almacenamiento de videos."/>
    <s v="Español"/>
    <s v="Web (.html, .htmls)"/>
    <s v="Disponible"/>
    <s v="Formato audio visual (Imágenes, cine, video, radio, televisión, fotografía y gráficos, videojuegos, y CD ROM multimedia.)"/>
    <s v="Electronico"/>
    <s v="Diaria"/>
    <s v="Diaria"/>
    <s v="COORDINADOR GRUPO DE  CONCEPTOS JURÍDICOS"/>
    <s v=" Profesionales Grupo Conceptos Jurídicos"/>
    <d v="2020-08-13T00:00:00"/>
    <m/>
    <s v="Jefe de la oficina, Coordinador del Grupo y profesionales"/>
    <m/>
    <x v="7"/>
    <s v="No contiene Datos Personales"/>
    <s v="NO"/>
    <s v="N.A."/>
    <m/>
    <s v="CPJ-08"/>
    <s v="Microsoft Teams"/>
    <s v="Aplicación"/>
    <s v="Microsoft Teams"/>
    <s v="Software"/>
    <s v="Alto"/>
    <s v="Alto"/>
    <s v="Alto"/>
    <n v="5"/>
    <n v="5"/>
    <n v="5"/>
    <n v="6"/>
    <s v="Alto"/>
    <s v="Confidencial"/>
    <m/>
    <m/>
    <m/>
    <m/>
    <m/>
    <m/>
  </r>
  <r>
    <s v="CPJ-09"/>
    <s v="GESTIÓN JURÍDICA"/>
    <s v="GESPRO (Sistema de información de gestión por procesos)"/>
    <s v="Maneja todo los documentos asociados al Sistema Integrado de Gestión - SIG"/>
    <s v="GESPRO"/>
    <x v="0"/>
    <s v="Data Center  Dg. 97 No. 17 - 60"/>
    <s v="Medio de consulta y descargue de documentos del proceso Gestión Jurídica - Conceptos Jurídicos"/>
    <s v="Español"/>
    <s v="Base de datos (.mdb, .sql)"/>
    <s v="Disponible"/>
    <s v="Documento electrónico: (CSV-DOC-ODF-PDF, etc)."/>
    <s v="Electronico"/>
    <s v="Ocasional"/>
    <s v="Diaria"/>
    <s v="COORDINADOR GRUPO DE  CONCEPTOS JURÍDICOS"/>
    <s v=" Profesionales Grupo Conceptos Jurídicos"/>
    <s v="02/08/2021"/>
    <m/>
    <s v="Jefe de la oficina, Coordinador del Grupo y profesionales"/>
    <m/>
    <x v="7"/>
    <s v="No contiene Datos Personales"/>
    <s v="NO"/>
    <s v="N.A."/>
    <m/>
    <s v="CPJ-09"/>
    <s v="GESPRO (Sistema de información de gestión por procesos)"/>
    <s v="Maneja todo los documentos asociados al Sistema Integrado de Gestión - SIG"/>
    <s v="GESPRO"/>
    <s v="Software"/>
    <s v="Alto"/>
    <s v="Alto"/>
    <s v="Alto"/>
    <n v="5"/>
    <n v="5"/>
    <n v="5"/>
    <n v="6"/>
    <s v="Alto"/>
    <s v="Confidencial"/>
    <m/>
    <m/>
    <m/>
    <m/>
    <m/>
    <m/>
  </r>
  <r>
    <s v="CPJ-10"/>
    <s v="GESTIÓN JURÍDICA"/>
    <s v="GIC (Sistema integral de cuentas)"/>
    <s v="Aplicativo para el proceso de trámite de cuentas de cobro de contratistas"/>
    <s v="GIC"/>
    <x v="0"/>
    <s v="Data Center  Dg. 97 No. 17 - 60"/>
    <s v="Permite la radicación o registro y trámite de la cuenta de cobro"/>
    <s v="Español"/>
    <s v="Base de datos (.mdb, .sql)"/>
    <s v="Disponible"/>
    <s v="Documento electrónico: (CSV-DOC-ODF-PDF, etc)."/>
    <s v="Electronico"/>
    <s v="Mensual"/>
    <s v="Mensual"/>
    <s v="COORDINADOR GRUPO DE  CONCEPTOS JURÍDICOS"/>
    <s v=" Profesionales Grupo Conceptos Jurídicos"/>
    <s v="01/10/2020"/>
    <m/>
    <s v="Jefe de la oficina, Coordinador del Grupo y contratistas"/>
    <m/>
    <x v="7"/>
    <s v="No contiene Datos Personales"/>
    <s v="NO"/>
    <s v="N.A."/>
    <m/>
    <s v="CPJ-10"/>
    <s v="GIC (Sistema integral de cuentas)"/>
    <s v="Aplicativo para el proceso de trámite de cuentas de cobro de contratistas"/>
    <s v="GIC"/>
    <s v="Software"/>
    <s v="Alto"/>
    <s v="Alto"/>
    <s v="Alto"/>
    <n v="5"/>
    <n v="5"/>
    <n v="5"/>
    <n v="6"/>
    <s v="Alto"/>
    <s v="Confidencial"/>
    <m/>
    <m/>
    <m/>
    <m/>
    <m/>
    <m/>
  </r>
  <r>
    <s v="CPJ-11"/>
    <s v="GESTIÓN JURÍDICA"/>
    <s v="Mesa de Ayuda &quot;Mantis&quot;"/>
    <s v="Aplicación que permite  gestionar de forma ordenada  las incidencias, quejas y solicitudes del colaborador"/>
    <s v="MANTIS"/>
    <x v="0"/>
    <s v="Data Center  Dg. 97 No. 17 - 60"/>
    <s v="Permite visualizar la información reportada, la creación de incidentes o solicitudes"/>
    <s v="Español"/>
    <s v="Web (.html, .htmls)"/>
    <s v="Disponible"/>
    <s v="Documento electrónico: (CSV-DOC-ODF-PDF, etc)."/>
    <s v="Electronico"/>
    <s v="Ocasional"/>
    <s v="Ocasional"/>
    <s v="COORDINADOR GRUPO DE  CONCEPTOS JURÍDICOS"/>
    <s v=" Profesionales Grupo Conceptos Jurídicos"/>
    <s v="02/09/2020"/>
    <m/>
    <s v="Jefe de la oficina, Coordinador del Grupo y profesionales"/>
    <m/>
    <x v="7"/>
    <s v="No contiene Datos Personales"/>
    <s v="NO"/>
    <s v="N.A."/>
    <m/>
    <s v="CPJ-11"/>
    <s v="Mesa de Ayuda &quot;Mantis&quot;"/>
    <s v="Aplicación que permite  gestionar de forma ordenada  las incidencias, quejas y solicitudes del colaborador"/>
    <s v="MANTIS"/>
    <s v="Software"/>
    <s v="Alto"/>
    <s v="Moderado"/>
    <s v="Moderado"/>
    <n v="5"/>
    <n v="3"/>
    <n v="3"/>
    <n v="4.6666666666666661"/>
    <s v="Moderado"/>
    <s v="Privado"/>
    <m/>
    <m/>
    <m/>
    <m/>
    <m/>
    <m/>
  </r>
  <r>
    <s v="CPJ-12"/>
    <s v="GESTIÓN JURÍDICA"/>
    <s v="GESPRO (Sistema de información de gestión por procesos)"/>
    <s v="Maneja todo los documentos asociados al Sistema Integrado de Gestión - SIG"/>
    <s v="GJ-CA-01 Gestión Jurídica"/>
    <x v="0"/>
    <s v="Data Center  Dg. 97 No. 17 - 60"/>
    <s v="GJ-CA-01 Gestión Jurídica"/>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2"/>
    <s v="GESPRO (Sistema de información de gestión por procesos)"/>
    <s v="Maneja todo los documentos asociados al Sistema Integrado de Gestión - SIG"/>
    <s v="GJ-CA-01 Gestión Jurídica"/>
    <s v="Software"/>
    <s v="Alto"/>
    <s v="Moderado"/>
    <s v="Moderado"/>
    <n v="5"/>
    <n v="3"/>
    <n v="3"/>
    <n v="4.6666666666666661"/>
    <s v="Moderado"/>
    <s v="Privado"/>
    <m/>
    <m/>
    <m/>
    <m/>
    <m/>
    <m/>
  </r>
  <r>
    <s v="CPJ-13"/>
    <s v="GESTIÓN JURÍDICA"/>
    <s v="GESPRO (Sistema de información de gestión por procesos)"/>
    <s v="Maneja todo los documentos asociados al Sistema Integrado de Gestión - SIG"/>
    <s v="GJ-PLE-01 Producción de actos administrativos de interes de la ANLA"/>
    <x v="0"/>
    <s v="Data Center  Dg. 97 No. 17 - 60"/>
    <s v="GJ-PLE-01 Producción de actos administrativos de interes de la ANLA"/>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3"/>
    <s v="GESPRO (Sistema de información de gestión por procesos)"/>
    <s v="Maneja todo los documentos asociados al Sistema Integrado de Gestión - SIG"/>
    <s v="GJ-PLE-01 Producción de actos administrativos de interes de la ANLA"/>
    <s v="Software"/>
    <s v="Alto"/>
    <s v="Moderado"/>
    <s v="Moderado"/>
    <n v="5"/>
    <n v="3"/>
    <n v="3"/>
    <n v="4.6666666666666661"/>
    <s v="Moderado"/>
    <s v="Privado"/>
    <m/>
    <m/>
    <m/>
    <m/>
    <m/>
    <m/>
  </r>
  <r>
    <s v="CPJ-14"/>
    <s v="GESTIÓN JURÍDICA"/>
    <s v="GESPRO (Sistema de información de gestión por procesos)"/>
    <s v="Maneja todo los documentos asociados al Sistema Integrado de Gestión - SIG"/>
    <s v="GJ-PR-01 Proyección o revisión de actos administrativos, derechos de petición y conceptos jurídicos"/>
    <x v="0"/>
    <s v="Data Center  Dg. 97 No. 17 - 60"/>
    <s v="GJ-PR-01 Proyección o revisión de actos administrativos, derechos de petición y conceptos jurídicos"/>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4"/>
    <s v="GESPRO (Sistema de información de gestión por procesos)"/>
    <s v="Maneja todo los documentos asociados al Sistema Integrado de Gestión - SIG"/>
    <s v="GJ-PR-01 Proyección o revisión de actos administrativos, derechos de petición y conceptos jurídicos"/>
    <s v="Software"/>
    <s v="Alto"/>
    <s v="Moderado"/>
    <s v="Moderado"/>
    <n v="5"/>
    <n v="3"/>
    <n v="3"/>
    <n v="4.6666666666666661"/>
    <s v="Moderado"/>
    <s v="Privado"/>
    <m/>
    <m/>
    <m/>
    <m/>
    <m/>
    <m/>
  </r>
  <r>
    <s v="CPJ-15"/>
    <s v="GESTIÓN JURÍDICA"/>
    <s v="GESPRO (Sistema de información de gestión por procesos)"/>
    <s v="Maneja todo los documentos asociados al Sistema Integrado de Gestión - SIG"/>
    <s v="GJ-PR-04 Normograma"/>
    <x v="0"/>
    <s v="Data Center  Dg. 97 No. 17 - 60"/>
    <s v="GJ-PR-04 Normograma"/>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5"/>
    <s v="GESPRO (Sistema de información de gestión por procesos)"/>
    <s v="Maneja todo los documentos asociados al Sistema Integrado de Gestión - SIG"/>
    <s v="GJ-PR-04 Normograma"/>
    <s v="Software"/>
    <s v="Alto"/>
    <s v="Moderado"/>
    <s v="Moderado"/>
    <n v="5"/>
    <n v="3"/>
    <n v="3"/>
    <n v="4.6666666666666661"/>
    <s v="Moderado"/>
    <s v="Privado"/>
    <m/>
    <m/>
    <m/>
    <m/>
    <m/>
    <m/>
  </r>
  <r>
    <s v="CPJ-16"/>
    <s v="GESTIÓN JURÍDICA"/>
    <s v="GESPRO (Sistema de información de gestión por procesos)"/>
    <s v="Maneja todo los documentos asociados al Sistema Integrado de Gestión - SIG"/>
    <s v="GJ-FO-01 Ficha solicitud apoyo jurídico"/>
    <x v="0"/>
    <s v="Data Center  Dg. 97 No. 17 - 60"/>
    <s v="GJ-FO-01 Ficha solicitud apoyo jurídico"/>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6"/>
    <s v="GESPRO (Sistema de información de gestión por procesos)"/>
    <s v="Maneja todo los documentos asociados al Sistema Integrado de Gestión - SIG"/>
    <s v="GJ-FO-01 Ficha solicitud apoyo jurídico"/>
    <s v="Software"/>
    <s v="Alto"/>
    <s v="Moderado"/>
    <s v="Moderado"/>
    <n v="5"/>
    <n v="3"/>
    <n v="3"/>
    <n v="4.6666666666666661"/>
    <s v="Moderado"/>
    <s v="Privado"/>
    <m/>
    <m/>
    <m/>
    <m/>
    <m/>
    <m/>
  </r>
  <r>
    <s v="CPJ-17"/>
    <s v="GESTIÓN JURÍDICA"/>
    <s v="GESPRO (Sistema de información de gestión por procesos)"/>
    <s v="Maneja todo los documentos asociados al Sistema Integrado de Gestión - SIG"/>
    <s v="GJ-FO-04 Normograma"/>
    <x v="0"/>
    <s v="Data Center  Dg. 97 No. 17 - 60"/>
    <s v="GJ-FO-04 Normograma"/>
    <s v="Español"/>
    <s v="Web (.html, .htmls)"/>
    <s v="Disponible"/>
    <s v="Documento electrónico: (CSV-DOC-ODF-PDF, etc)."/>
    <s v="Electronico"/>
    <s v="Ocasional"/>
    <s v="Ocasional"/>
    <s v="COORDINADOR GRUPO DE  CONCEPTOS JURÍDICOS"/>
    <s v=" Profesionales Grupo Conceptos Jurídicos"/>
    <s v="02/08/2021"/>
    <m/>
    <s v="Jefe de la oficina, Coordinador del Grupo y profesionales"/>
    <m/>
    <x v="7"/>
    <s v="No contiene Datos Personales"/>
    <s v="NO"/>
    <s v="N.A."/>
    <m/>
    <s v="CPJ-17"/>
    <s v="GESPRO (Sistema de información de gestión por procesos)"/>
    <s v="Maneja todo los documentos asociados al Sistema Integrado de Gestión - SIG"/>
    <s v="GJ-FO-04 Normograma"/>
    <s v="Software"/>
    <s v="Alto"/>
    <s v="Moderado"/>
    <s v="Moderado"/>
    <n v="5"/>
    <n v="3"/>
    <n v="3"/>
    <n v="4.6666666666666661"/>
    <s v="Moderado"/>
    <s v="Privado"/>
    <m/>
    <m/>
    <m/>
    <m/>
    <m/>
    <m/>
  </r>
  <r>
    <s v="OAP-01"/>
    <s v="DIRECCIONAMIENTO Y PLANEACIÓN"/>
    <s v="SIGPRO (Sistema de Control Documental)"/>
    <s v="Maneja todo lo que concierne a los procesos de gestión documental."/>
    <s v="SIGPRO"/>
    <x v="0"/>
    <s v="Data Center  ENTIDAD"/>
    <s v="Revisión y firma de documentos"/>
    <s v="Español"/>
    <s v="Base de datos (.mdb, .sql)"/>
    <s v="Disponible"/>
    <s v="Documento electrónico: (CSV-DOC-ODF-PDF, etc)."/>
    <s v="Electronico"/>
    <s v="Diaria"/>
    <s v="Diaria"/>
    <s v="Jefe Oficina Asesora de Planeación"/>
    <s v=" Profesionales Técnicos y Juridicos"/>
    <d v="2018-11-22T00:00:00"/>
    <m/>
    <s v="Jefe Oficina Asesora de Planeación_x000a_** Personal Apoyo Administrativo_x000a_* Profesionales"/>
    <m/>
    <x v="8"/>
    <s v="No contiene Datos Personales"/>
    <s v="NO"/>
    <s v="N.A."/>
    <m/>
    <s v="OAP-01"/>
    <s v="SIGPRO (Sistema de Control Documental)"/>
    <s v="Maneja todo lo que concierne a los procesos de gestión documental."/>
    <s v="SIGPRO"/>
    <s v="Software"/>
    <s v="Moderado"/>
    <s v="Moderado"/>
    <s v="Alto"/>
    <n v="3"/>
    <n v="3"/>
    <n v="5"/>
    <n v="4.6666666666666661"/>
    <s v="Moderado"/>
    <s v="Privado"/>
    <m/>
    <s v="X"/>
    <m/>
    <d v="2021-06-08T00:00:00"/>
    <m/>
    <m/>
  </r>
  <r>
    <s v="OAP-04"/>
    <s v="DIRECCIONAMIENTO Y PLANEACIÓN"/>
    <s v="Impresora"/>
    <s v="Impresión de documentación necesaria en el proceso"/>
    <s v="Impresora"/>
    <x v="3"/>
    <s v="Ubicación Nueva Sede."/>
    <s v="Impresiones Generales"/>
    <s v="Español"/>
    <s v="N/A"/>
    <s v="N/A"/>
    <s v="Medio Electronico (USB, Tarjetas de memoria SSD, Discos rígidos (externos o disco duro del computador))"/>
    <s v="Físico"/>
    <s v="Diaria"/>
    <s v="Diaria"/>
    <s v="Jefe Oficina Asesora de Planeación"/>
    <s v=" Profesionales "/>
    <d v="2018-11-22T00:00:00"/>
    <m/>
    <s v="Jefe Oficina Asesora de Planeación_x000a_** Personal Apoyo Administrativo_x000a_* Profesionales"/>
    <m/>
    <x v="8"/>
    <s v="No contiene Datos Personales"/>
    <s v="NO"/>
    <s v="N.A."/>
    <m/>
    <s v="OAP-04"/>
    <s v="Impresora"/>
    <s v="Impresión de documentación necesaria en el proceso"/>
    <s v="Impresora"/>
    <s v="Hardware"/>
    <s v="Bajo"/>
    <s v="Bajo"/>
    <s v="Bajo"/>
    <n v="1"/>
    <n v="1"/>
    <n v="1"/>
    <n v="2"/>
    <s v="Bajo"/>
    <s v="Público"/>
    <m/>
    <s v="X"/>
    <m/>
    <d v="2021-06-08T00:00:00"/>
    <m/>
    <m/>
  </r>
  <r>
    <s v="OAP-05"/>
    <s v="DIRECCIONAMIENTO Y PLANEACIÓN"/>
    <s v="Personas"/>
    <s v="Importantes para el desarrollo de las actividades"/>
    <s v="Personas"/>
    <x v="2"/>
    <s v="Ubicación Nueva Sede."/>
    <s v="En total son 18 personas encargadas del proceso:_x000a_6 Funcionarios, 12 Contratistas "/>
    <s v="Español"/>
    <s v="N/A"/>
    <s v="N/A"/>
    <s v="Medio Electronico (USB, Tarjetas de memoria SSD, Discos rígidos (externos o disco duro del computador))"/>
    <s v="Físico"/>
    <s v="Diaria"/>
    <s v="Diaria"/>
    <s v="Jefe Oficina Asesora de Planeación"/>
    <s v=" Profesionales "/>
    <d v="2018-11-22T00:00:00"/>
    <m/>
    <s v="Jefe Oficina Asesora de Planeación_x000a_** Personal Apoyo Administrativo_x000a_* Profesionales "/>
    <m/>
    <x v="8"/>
    <s v="No contiene Datos Personales"/>
    <s v="NO"/>
    <s v="N.A."/>
    <m/>
    <s v="OAP-05"/>
    <s v="Personas"/>
    <s v="Importantes para el desarrollo de las actividades"/>
    <s v="Personas"/>
    <s v="Recurso Humano"/>
    <s v="Alto"/>
    <s v="Alto"/>
    <s v="Moderado"/>
    <n v="5"/>
    <n v="5"/>
    <n v="3"/>
    <n v="5.333333333333333"/>
    <s v="Alto"/>
    <s v="Confidencial"/>
    <m/>
    <s v="X"/>
    <m/>
    <d v="2021-06-08T00:00:00"/>
    <m/>
    <m/>
  </r>
  <r>
    <s v="OAP-06"/>
    <s v="DIRECCIONAMIENTO Y PLANEACIÓN"/>
    <s v="Equipos de Escritorio"/>
    <s v="Soportan las actividades "/>
    <s v="Equipos de Escritorio"/>
    <x v="3"/>
    <s v="Ubicación Nueva Sede."/>
    <s v="Soporte para las actividades propias del proceso"/>
    <s v="Español"/>
    <s v="N/A"/>
    <s v="N/A"/>
    <s v="Medio Electronico (USB, Tarjetas de memoria SSD, Discos rígidos (externos o disco duro del computador))"/>
    <s v="Físico"/>
    <s v="Diaria"/>
    <s v="Diaria"/>
    <s v="Jefe Oficina Asesora de Planeación"/>
    <s v=" Profesionales "/>
    <d v="2018-11-22T00:00:00"/>
    <m/>
    <s v="Jefe Oficina Asesora de Planeación_x000a_** Personal Apoyo Administrativo_x000a_* Profesionales "/>
    <m/>
    <x v="8"/>
    <s v="No contiene Datos Personales"/>
    <s v="NO"/>
    <s v="N.A."/>
    <m/>
    <s v="OAP-06"/>
    <s v="Equipos de Escritorio"/>
    <s v="Soportan las actividades "/>
    <s v="Equipos de Escritorio"/>
    <s v="Hardware"/>
    <s v="Bajo"/>
    <s v="Bajo"/>
    <s v="Bajo"/>
    <n v="1"/>
    <n v="1"/>
    <n v="1"/>
    <n v="2"/>
    <s v="Bajo"/>
    <s v="Público"/>
    <m/>
    <s v="X"/>
    <m/>
    <d v="2021-06-08T00:00:00"/>
    <m/>
    <m/>
  </r>
  <r>
    <s v="OAP-07"/>
    <s v="DIRECCIONAMIENTO Y PLANEACIÓN"/>
    <s v="Correo electrónico"/>
    <s v="Se utiliza para seguimiento actividades"/>
    <s v="Correo electrónico"/>
    <x v="4"/>
    <s v="Ubicación Nueva Sede."/>
    <s v="Cuentas de Correo institucional de los funcionarios y contratistas"/>
    <s v="Español"/>
    <s v="Base de datos (.mdb, .sql)"/>
    <s v="N/A"/>
    <s v="Documento electrónico: (CSV-DOC-ODF-PDF, etc)."/>
    <s v="Electronico"/>
    <s v="Diaria"/>
    <s v="Diaria"/>
    <s v="Jefe Oficina Asesora de Planeación"/>
    <s v=" Profesionales "/>
    <d v="2018-11-22T00:00:00"/>
    <m/>
    <s v="Jefe Oficina Asesora de Planeación_x000a_** Personal Apoyo Administrativo_x000a_* Profesionales "/>
    <m/>
    <x v="8"/>
    <s v="No contiene Datos Personales"/>
    <s v="NO"/>
    <s v="N.A."/>
    <m/>
    <s v="OAP-07"/>
    <s v="Correo electrónico"/>
    <s v="Se utiliza para seguimiento actividades"/>
    <s v="Correo electrónico"/>
    <s v="Servicio"/>
    <s v="Moderado"/>
    <s v="Moderado"/>
    <s v="Alto"/>
    <n v="3"/>
    <n v="3"/>
    <n v="5"/>
    <n v="4.6666666666666661"/>
    <s v="Moderado"/>
    <s v="Privado"/>
    <m/>
    <s v="X"/>
    <m/>
    <d v="2021-06-08T00:00:00"/>
    <m/>
    <m/>
  </r>
  <r>
    <s v="OAP-08"/>
    <s v="DIRECCIONAMIENTO Y PLANEACIÓN"/>
    <s v="MATRIZ DE RIESGOS"/>
    <s v="Permite la identificación, evaluacion, control, seguimiento y monitoreo de los riesgos, tanto de corrupción, seguridad digital y gestión. "/>
    <s v="MATRIZ DE RIESGOS INSTITUCIONALES"/>
    <x v="1"/>
    <s v="GESRIESGOS"/>
    <s v="Permite la identificación, evaluacion, control, seguimiento y monitoreo de los riesgos, tanto de corrupción, seguridad digital y gestión. "/>
    <s v="Español"/>
    <s v="Texto (.doc, .txt, .rtf, .pdf)"/>
    <s v="Publicado/Disponible"/>
    <s v="Documento electrónico: (CSV-DOC-ODF-PDF, etc)."/>
    <s v="Electronico"/>
    <s v="Cuatrimestral"/>
    <s v="Anual"/>
    <s v="Jefe Oficina Asesora de Planeación"/>
    <s v="Funcionario de Calidad a cargo de GESRIESGOS"/>
    <d v="2018-11-22T00:00:00"/>
    <m/>
    <s v="Jefe Oficina Asesora de Planeación_x000a_* Profesionales de calidad, lideres de los procesos y Control interno."/>
    <s v="Sección en link: Mapa de riesgos institucionales"/>
    <x v="8"/>
    <s v="No contiene Datos Personales"/>
    <s v="NO"/>
    <s v="N.A."/>
    <m/>
    <s v="OAP-08"/>
    <s v="MATRIZ DE RIESGOS"/>
    <s v="Permite la identificación, evaluacion, control, seguimiento y monitoreo de los riesgos, tanto de corrupción, seguridad digital y gestión. "/>
    <s v="MATRIZ DE RIESGOS INSTITUCIONALES"/>
    <s v="Información"/>
    <s v="Moderado"/>
    <s v="Bajo"/>
    <s v="Bajo"/>
    <n v="3"/>
    <n v="1"/>
    <n v="1"/>
    <n v="2.666666666666667"/>
    <s v="Bajo"/>
    <s v="Público"/>
    <m/>
    <s v="X"/>
    <m/>
    <d v="2021-06-08T00:00:00"/>
    <m/>
    <s v="Sección en link: Mapa de riesgos institucionales"/>
  </r>
  <r>
    <s v="OAP-09"/>
    <s v="DIRECCIONAMIENTO Y PLANEACIÓN"/>
    <s v="REGISTRO DE ASISTENCIA"/>
    <s v="N/A"/>
    <s v="REGISTRO DE ASISTENCIA"/>
    <x v="1"/>
    <s v="Ubicación Nueva Sede."/>
    <s v="REGISTRO DE ASISTENCIA"/>
    <s v="Español"/>
    <s v="Texto (.doc, .txt, .rtf, .pdf)"/>
    <s v="Disponible"/>
    <s v="Documento electrónico: (CSV-DOC-ODF-PDF, etc)."/>
    <s v="Electronico"/>
    <s v="Diaria"/>
    <s v="Diaria"/>
    <s v="Jefe Oficina Asesora de Planeación"/>
    <s v=" Profesionales Técnicos y Juridicos"/>
    <d v="2018-11-22T00:00:00"/>
    <m/>
    <s v="Jefe Oficina Asesora de Planeación_x000a_** Personal Apoyo Administrativo_x000a_* Profesionales Técnicos"/>
    <m/>
    <x v="8"/>
    <s v="No contiene Datos Personales"/>
    <s v="NO"/>
    <s v="N.A."/>
    <m/>
    <s v="OAP-09"/>
    <s v="REGISTRO DE ASISTENCIA"/>
    <s v="N/A"/>
    <s v="REGISTRO DE ASISTENCIA"/>
    <s v="Información"/>
    <s v="Bajo"/>
    <s v="Bajo"/>
    <s v="Bajo"/>
    <n v="1"/>
    <n v="1"/>
    <n v="1"/>
    <n v="2"/>
    <s v="Bajo"/>
    <s v="Público"/>
    <m/>
    <s v="X"/>
    <m/>
    <d v="2021-06-08T00:00:00"/>
    <m/>
    <m/>
  </r>
  <r>
    <s v="OAP-10"/>
    <s v="DIRECCIONAMIENTO Y PLANEACIÓN"/>
    <s v="AYUDAS DE MEMORIA"/>
    <s v="N/A"/>
    <s v="AYUDAS DE MEMORIA"/>
    <x v="1"/>
    <s v="Ubicación Nueva Sede."/>
    <s v="AYUDAS DE MEMORIA"/>
    <s v="Español"/>
    <s v="Texto (.doc, .txt, .rtf, .pdf)"/>
    <s v="Disponible"/>
    <s v="Documento electrónico: (CSV-DOC-ODF-PDF, etc)."/>
    <s v="Fisico/Electronico"/>
    <s v="Diaria"/>
    <s v="Diaria"/>
    <s v="Jefe Oficina Asesora de Planeación"/>
    <s v=" Profesionales Técnicos y Juridicos"/>
    <d v="2018-11-22T00:00:00"/>
    <m/>
    <s v="Jefe Oficina Asesora de Planeación_x000a_** Personal Apoyo Administrativo_x000a_* Profesionales Técnicos"/>
    <m/>
    <x v="8"/>
    <s v="No contiene Datos Personales"/>
    <s v="NO"/>
    <s v="N.A."/>
    <m/>
    <s v="OAP-10"/>
    <s v="AYUDAS DE MEMORIA"/>
    <s v="N/A"/>
    <s v="AYUDAS DE MEMORIA"/>
    <s v="Información"/>
    <s v="Moderado"/>
    <s v="Moderado"/>
    <s v="Moderado"/>
    <n v="3"/>
    <n v="3"/>
    <n v="3"/>
    <n v="4"/>
    <s v="Moderado"/>
    <s v="Privado"/>
    <m/>
    <s v="X"/>
    <m/>
    <d v="2021-06-08T00:00:00"/>
    <m/>
    <m/>
  </r>
  <r>
    <s v="OAP-11"/>
    <s v="DIRECCIONAMIENTO Y PLANEACIÓN"/>
    <s v="COMUNICACIONES EXTERNAS"/>
    <s v="N/A"/>
    <s v="COMUNICACIONES EXTERNAS"/>
    <x v="1"/>
    <s v="Ubicación Nueva Sede."/>
    <s v="COMUNICACIONES EXTERNAS"/>
    <s v="Español"/>
    <s v="Texto (.doc, .txt, .rtf, .pdf)"/>
    <s v="Disponible"/>
    <s v="Documento electrónico: (CSV-DOC-ODF-PDF, etc)."/>
    <s v="Electronico"/>
    <s v="Diaria"/>
    <s v="Diaria"/>
    <s v="Jefe Oficina Asesora de Planeación"/>
    <s v=" Profesionales Técnicos y Juridicos"/>
    <d v="2018-11-22T00:00:00"/>
    <m/>
    <s v="Jefe Oficina Asesora de Planeación_x000a_** Personal Apoyo Administrativo_x000a_* Profesionales Técnicos"/>
    <m/>
    <x v="8"/>
    <s v="No contiene Datos Personales"/>
    <s v="NO"/>
    <s v="N.A."/>
    <m/>
    <s v="OAP-11"/>
    <s v="COMUNICACIONES EXTERNAS"/>
    <s v="N/A"/>
    <s v="COMUNICACIONES EXTERNAS"/>
    <s v="Información"/>
    <s v="Moderado"/>
    <s v="Moderado"/>
    <s v="Moderado"/>
    <n v="3"/>
    <n v="3"/>
    <n v="3"/>
    <n v="4"/>
    <s v="Moderado"/>
    <s v="Privado"/>
    <m/>
    <s v="X"/>
    <m/>
    <d v="2021-06-08T00:00:00"/>
    <m/>
    <m/>
  </r>
  <r>
    <s v="OAP-12"/>
    <s v="DIRECCIONAMIENTO Y PLANEACIÓN"/>
    <s v="Informes de Gestión"/>
    <s v="N/A"/>
    <s v="Informes de Gestión"/>
    <x v="1"/>
    <s v="http://www.anla.gov.co/entidad/institucional/planeacion-y-gestion"/>
    <s v="Informes de Gestión"/>
    <s v="Español"/>
    <s v="Texto (.doc, .txt, .rtf, .pdf)"/>
    <s v="Publicado/Disponible"/>
    <s v="Documento electrónico: (CSV-DOC-ODF-PDF, etc)."/>
    <s v="Electronico"/>
    <s v="Mensual"/>
    <s v="Mensual"/>
    <s v="Jefe Oficina Asesora de Planeación"/>
    <s v=" Profesionales Técnicos y Juridicos"/>
    <d v="2018-11-22T00:00:00"/>
    <m/>
    <s v="Jefe Oficina Asesora de Planeación_x000a_** Personal Apoyo Administrativo_x000a_* Profesionales Técnicos"/>
    <m/>
    <x v="8"/>
    <s v="No contiene Datos Personales"/>
    <s v="NO"/>
    <s v="https://www.anla.gov.co/entidad/institucional/planeacion-y-gestion "/>
    <m/>
    <s v="OAP-12"/>
    <s v="Informes de Gestión"/>
    <s v="N/A"/>
    <s v="Informes de Gestión"/>
    <s v="Información"/>
    <s v="Moderado"/>
    <s v="Moderado"/>
    <s v="Moderado"/>
    <n v="3"/>
    <n v="3"/>
    <n v="3"/>
    <n v="4"/>
    <s v="Moderado"/>
    <s v="Privado"/>
    <m/>
    <s v="X"/>
    <m/>
    <d v="2021-06-08T00:00:00"/>
    <m/>
    <m/>
  </r>
  <r>
    <s v="OAP-13"/>
    <s v="DIRECCIONAMIENTO Y PLANEACIÓN"/>
    <s v="COMUNICACIONES INTERNAS"/>
    <s v="N/A"/>
    <s v="COMUNICACIONES INTERNAS"/>
    <x v="1"/>
    <s v="Ubicación Nueva Sede."/>
    <s v="COMUNICACIONES INTERNAS"/>
    <s v="Español"/>
    <s v="Texto (.doc, .txt, .rtf, .pdf)"/>
    <s v="Disponible"/>
    <s v="Documento electrónico: (CSV-DOC-ODF-PDF, etc)."/>
    <s v="Electronico"/>
    <s v="Diaria"/>
    <s v="Diaria"/>
    <s v="Jefe Oficina Asesora de Planeación"/>
    <s v=" Profesionales Técnicos y Juridicos"/>
    <d v="2018-11-22T00:00:00"/>
    <m/>
    <s v="Jefe Oficina Asesora de Planeación_x000a_** Personal Apoyo Administrativo_x000a_* Profesionales Técnicos"/>
    <m/>
    <x v="8"/>
    <s v="No contiene Datos Personales"/>
    <s v="NO"/>
    <s v="N.A."/>
    <m/>
    <s v="OAP-13"/>
    <s v="COMUNICACIONES INTERNAS"/>
    <s v="N/A"/>
    <s v="COMUNICACIONES INTERNAS"/>
    <s v="Información"/>
    <s v="Moderado"/>
    <s v="Moderado"/>
    <s v="Moderado"/>
    <n v="3"/>
    <n v="3"/>
    <n v="3"/>
    <n v="4"/>
    <s v="Moderado"/>
    <s v="Privado"/>
    <m/>
    <s v="X"/>
    <m/>
    <d v="2021-06-08T00:00:00"/>
    <m/>
    <m/>
  </r>
  <r>
    <s v="OAP-14"/>
    <s v="DIRECCIONAMIENTO Y PLANEACIÓN"/>
    <s v="INFORMES DE AUDITORIAS INTERNAS"/>
    <s v="N/A"/>
    <s v="INFORMES DE AUDITORIAS INTERNAS"/>
    <x v="1"/>
    <s v="Ubicación Nueva Sede."/>
    <s v="INFORMES DE AUDITORIAS INTERNAS"/>
    <s v="Español"/>
    <s v="Texto (.doc, .txt, .rtf, .pdf)"/>
    <s v="Disponible"/>
    <s v="Documento electrónico: (CSV-DOC-ODF-PDF, etc)."/>
    <s v="Electronico"/>
    <s v="Trimestral"/>
    <s v="Anual"/>
    <s v="Jefe Oficina Asesora de Planeación"/>
    <s v=" Profesionales Técnicos y Juridicos"/>
    <d v="2018-11-22T00:00:00"/>
    <m/>
    <s v="Jefe Oficina Asesora de Planeación_x000a_** Personal Apoyo Administrativo_x000a_* Profesionales Técnicos"/>
    <s v="No es custodia de OAP sino de la Oficina de Control Interno"/>
    <x v="8"/>
    <s v="No contiene Datos Personales"/>
    <s v="NO"/>
    <s v="N.A."/>
    <m/>
    <s v="OAP-14"/>
    <s v="INFORMES DE AUDITORIAS INTERNAS"/>
    <s v="N/A"/>
    <s v="INFORMES DE AUDITORIAS INTERNAS"/>
    <s v="Información"/>
    <s v="Moderado"/>
    <s v="Moderado"/>
    <s v="Moderado"/>
    <n v="3"/>
    <n v="3"/>
    <n v="3"/>
    <n v="4"/>
    <s v="Moderado"/>
    <s v="Privado"/>
    <m/>
    <s v="X"/>
    <m/>
    <d v="2021-06-08T00:00:00"/>
    <m/>
    <s v="No es custodia de OAP sino de la Oficina de Control Interno"/>
  </r>
  <r>
    <s v="OAP-15"/>
    <s v="DIRECCIONAMIENTO Y PLANEACIÓN"/>
    <s v="INFORME DE  AUDITORÍA EXTERNA"/>
    <s v="N/A"/>
    <s v="INFORME DE  AUDITORÍA EXTERNA"/>
    <x v="1"/>
    <s v="Ubicación Nueva Sede."/>
    <s v="INFORME DE  AUDITORÍA EXTERNA"/>
    <s v="Español"/>
    <s v="Texto (.doc, .txt, .rtf, .pdf)"/>
    <s v="Disponible"/>
    <s v="Documento electrónico: (CSV-DOC-ODF-PDF, etc)."/>
    <s v="Electronico"/>
    <s v="Anual"/>
    <s v="Anual"/>
    <s v="Jefe Oficina Asesora de Planeación"/>
    <s v=" Profesionales Técnicos y Juridicos"/>
    <d v="2018-11-22T00:00:00"/>
    <m/>
    <s v="Jefe Oficina Asesora de Planeación_x000a_** Personal Apoyo Administrativo_x000a_* Profesionales Técnicos"/>
    <s v="No es custodia de OAP sino de la Oficina de Control Interno"/>
    <x v="8"/>
    <s v="No contiene Datos Personales"/>
    <s v="NO"/>
    <s v="N.A."/>
    <m/>
    <s v="OAP-15"/>
    <s v="INFORME DE  AUDITORÍA EXTERNA"/>
    <s v="N/A"/>
    <s v="INFORME DE  AUDITORÍA EXTERNA"/>
    <s v="Información"/>
    <s v="Alto"/>
    <s v="Moderado"/>
    <s v="Moderado"/>
    <n v="5"/>
    <n v="3"/>
    <n v="3"/>
    <n v="4.6666666666666661"/>
    <s v="Moderado"/>
    <s v="Privado"/>
    <m/>
    <s v="X"/>
    <m/>
    <d v="2021-06-08T00:00:00"/>
    <m/>
    <s v="No es custodia de OAP sino de la Oficina de Control Interno"/>
  </r>
  <r>
    <s v="OAP-16"/>
    <s v="DIRECCIONAMIENTO Y PLANEACIÓN"/>
    <s v="PLAN DE MEJORAMIENTO"/>
    <s v="N/A"/>
    <s v="PLAN DE MEJORAMIENTO"/>
    <x v="1"/>
    <s v="Ubicación Nueva Sede."/>
    <s v="PLAN DE MEJORAMIENTO"/>
    <s v="Español"/>
    <s v="Hoja de cálculo (.xls, .xlt, .csv)"/>
    <s v="Disponible"/>
    <s v="Documento electrónico: (CSV-DOC-ODF-PDF, etc)."/>
    <s v="Electronico"/>
    <s v="Trimestral"/>
    <s v="Trimestral"/>
    <s v="Jefe Oficina Asesora de Planeación"/>
    <s v=" Profesionales Técnicos y Juridicos"/>
    <d v="2018-11-22T00:00:00"/>
    <m/>
    <s v="Jefe Oficina Asesora de Planeación_x000a_** Personal Apoyo Administrativo_x000a_* Profesionales Técnicos"/>
    <s v="No es custodia de OAP sino de la Oficina de Control Interno"/>
    <x v="8"/>
    <s v="No contiene Datos Personales"/>
    <s v="NO"/>
    <s v="N.A."/>
    <m/>
    <s v="OAP-16"/>
    <s v="PLAN DE MEJORAMIENTO"/>
    <s v="N/A"/>
    <s v="PLAN DE MEJORAMIENTO"/>
    <s v="Información"/>
    <s v="Moderado"/>
    <s v="Moderado"/>
    <s v="Moderado"/>
    <n v="3"/>
    <n v="3"/>
    <n v="3"/>
    <n v="4"/>
    <s v="Moderado"/>
    <s v="Privado"/>
    <m/>
    <s v="X"/>
    <m/>
    <d v="2021-06-08T00:00:00"/>
    <m/>
    <s v="No es custodia de OAP sino de la Oficina de Control Interno"/>
  </r>
  <r>
    <s v="OAP-17"/>
    <s v="DIRECCIONAMIENTO Y PLANEACIÓN"/>
    <s v="Actas del Comité Instirucional de Gestión y Desempeño y Comité Directivo."/>
    <s v="N/A"/>
    <s v="Actas del Comité Instirucional de Gestión y Desempeño y Comité Directivo."/>
    <x v="1"/>
    <s v="Ubicación Nueva Sede._x000a__x000a_https://anla-my.sharepoint.com/:f:/g/personal/jbarrientos_anla_gov_co/Ej9fu4_4XedGp3HBQzBZiGAB_QcTP9cRdeBifYcXxtOSHw?e=f3Mus2"/>
    <s v="Actas del Comité Instirucional de Gestión y Desempeño y Comité Directivo."/>
    <s v="Español"/>
    <s v="Texto (.doc, .txt, .rtf, .pdf)"/>
    <s v="Disponible"/>
    <s v="Documento electrónico: (CSV-DOC-ODF-PDF, etc)."/>
    <s v="Electronico"/>
    <s v="Mensual"/>
    <s v="Mensual"/>
    <s v="Jefe Oficina Asesora de Planeación"/>
    <s v=" Profesionales Técnicos y Juridicos"/>
    <d v="2018-11-22T00:00:00"/>
    <m/>
    <s v="Jefe Oficina Asesora de Planeación_x000a_** Personal Apoyo Administrativo_x000a_* Profesionales Técnicos"/>
    <m/>
    <x v="8"/>
    <s v="No contiene Datos Personales"/>
    <s v="NO"/>
    <s v="N.A."/>
    <m/>
    <s v="OAP-17"/>
    <s v="Actas del Comité Instirucional de Gestión y Desempeño y Comité Directivo."/>
    <s v="N/A"/>
    <s v="Actas del Comité Instirucional de Gestión y Desempeño y Comité Directivo."/>
    <s v="Información"/>
    <s v="Moderado"/>
    <s v="Moderado"/>
    <s v="Moderado"/>
    <n v="3"/>
    <n v="3"/>
    <n v="3"/>
    <n v="4"/>
    <s v="Moderado"/>
    <s v="Privado"/>
    <m/>
    <s v="X"/>
    <m/>
    <d v="2021-06-08T00:00:00"/>
    <m/>
    <m/>
  </r>
  <r>
    <s v="OAP-18"/>
    <s v="DIRECCIONAMIENTO Y PLANEACIÓN"/>
    <s v="Anteproyecto de Presupuesto"/>
    <s v="N/A"/>
    <s v="Anteproyecto de Presupuesto"/>
    <x v="1"/>
    <s v="ONEDRIVE"/>
    <s v="Anteproyecto de Presupuesto"/>
    <s v="Español"/>
    <s v="Texto (.doc, .txt, .rtf, .pdf)"/>
    <s v="Publicado/Disponible"/>
    <s v="Documento electrónico: (CSV-DOC-ODF-PDF, etc)."/>
    <s v="Electronico"/>
    <s v="Anual"/>
    <s v="Anual"/>
    <s v="Jefe Oficina Asesora de Planeación"/>
    <s v=" Profesionales Técnicos y Juridicos"/>
    <d v="2018-11-22T00:00:00"/>
    <m/>
    <s v="Jefe Oficina Asesora de Planeación_x000a_** Personal Apoyo Administrativo_x000a_* Profesionales Técnicos"/>
    <m/>
    <x v="8"/>
    <s v="No contiene Datos Personales"/>
    <s v="NO"/>
    <s v="N.A."/>
    <m/>
    <s v="OAP-18"/>
    <s v="Anteproyecto de Presupuesto"/>
    <s v="N/A"/>
    <s v="Anteproyecto de Presupuesto"/>
    <s v="Información"/>
    <s v="Moderado"/>
    <s v="Moderado"/>
    <s v="Moderado"/>
    <n v="3"/>
    <n v="3"/>
    <n v="3"/>
    <n v="4"/>
    <s v="Moderado"/>
    <s v="Privado"/>
    <m/>
    <s v="X"/>
    <m/>
    <d v="2021-06-08T00:00:00"/>
    <m/>
    <m/>
  </r>
  <r>
    <s v="OAP-19"/>
    <s v="DIRECCIONAMIENTO Y PLANEACIÓN"/>
    <s v="Justificación técnica de recursos"/>
    <s v="N/A"/>
    <s v="Justificación técnica de recursos"/>
    <x v="1"/>
    <s v="ONEDRIVE"/>
    <s v="Justificación técnica de recursos"/>
    <s v="Español"/>
    <s v="Texto (.doc, .txt, .rtf, .pdf)"/>
    <s v="Publicado/Disponible"/>
    <s v="Documento electrónico: (CSV-DOC-ODF-PDF, etc)."/>
    <s v="Electronico"/>
    <s v="Anual"/>
    <s v="Anual"/>
    <s v="Jefe Oficina Asesora de Planeación"/>
    <s v=" Profesionales Técnicos y Juridicos"/>
    <d v="2018-11-22T00:00:00"/>
    <m/>
    <s v="Jefe Oficina Asesora de Planeación_x000a_** Personal Apoyo Administrativo_x000a_* Profesionales Técnicos"/>
    <m/>
    <x v="8"/>
    <s v="No contiene Datos Personales"/>
    <s v="NO"/>
    <s v="N.A."/>
    <m/>
    <s v="OAP-19"/>
    <s v="Justificación técnica de recursos"/>
    <s v="N/A"/>
    <s v="Justificación técnica de recursos"/>
    <s v="Información"/>
    <s v="Moderado"/>
    <s v="Moderado"/>
    <s v="Moderado"/>
    <n v="3"/>
    <n v="3"/>
    <n v="3"/>
    <n v="4"/>
    <s v="Moderado"/>
    <s v="Privado"/>
    <m/>
    <s v="X"/>
    <m/>
    <d v="2021-06-08T00:00:00"/>
    <m/>
    <m/>
  </r>
  <r>
    <s v="OAP-20"/>
    <s v="DIRECCIONAMIENTO Y PLANEACIÓN"/>
    <s v="Marco de gasto de mediano plazo"/>
    <s v="N/A"/>
    <s v="Marco de gasto de mediano plazo"/>
    <x v="1"/>
    <s v="ONEDRIVE"/>
    <s v="Marco de gasto de mediano plazo"/>
    <s v="Español"/>
    <s v="Texto (.doc, .txt, .rtf, .pdf)"/>
    <s v="Publicado/Disponible"/>
    <s v="Documento electrónico: (CSV-DOC-ODF-PDF, etc)."/>
    <s v="Electronico"/>
    <s v="Anual"/>
    <s v="Anual"/>
    <s v="Jefe Oficina Asesora de Planeación"/>
    <s v=" Profesionales Técnicos y Juridicos"/>
    <d v="2018-11-22T00:00:00"/>
    <m/>
    <s v="Jefe Oficina Asesora de Planeación_x000a_** Personal Apoyo Administrativo_x000a_* Profesionales Técnicos"/>
    <m/>
    <x v="8"/>
    <s v="No contiene Datos Personales"/>
    <s v="NO"/>
    <s v="N.A."/>
    <m/>
    <s v="OAP-20"/>
    <s v="Marco de gasto de mediano plazo"/>
    <s v="N/A"/>
    <s v="Marco de gasto de mediano plazo"/>
    <s v="Información"/>
    <s v="Moderado"/>
    <s v="Moderado"/>
    <s v="Moderado"/>
    <n v="3"/>
    <n v="3"/>
    <n v="3"/>
    <n v="4"/>
    <s v="Moderado"/>
    <s v="Privado"/>
    <m/>
    <s v="X"/>
    <m/>
    <d v="2021-06-08T00:00:00"/>
    <m/>
    <m/>
  </r>
  <r>
    <s v="OAP-21"/>
    <s v="DIRECCIONAMIENTO Y PLANEACIÓN"/>
    <s v="CATÁLOGO DE INDICADORES"/>
    <s v="N/A"/>
    <s v="CATÁLOGO DE INDICADORES"/>
    <x v="1"/>
    <s v="https://anla-my.sharepoint.com/:f:/g/personal/etorres_anla_gov_co/El-vFdXY6thPn09gFH93Kz8BzHXAzjiMlbE2GnIBRuh1lQ?e=DHRJFq"/>
    <s v="Ficha del indicador - Porcentaje de las solicitudes de licencias ambientales y modificaciones de competencia de la ANLA,  (SINERGIA -DNP)"/>
    <s v="Español"/>
    <s v="Hoja de cálculo (.xls, .xlt, .csv)"/>
    <s v="Publicado/Disponible"/>
    <s v="Documento electrónico: (CSV-DOC-ODF-PDF, etc)."/>
    <s v="Electronico"/>
    <s v="Mensual"/>
    <s v="Mensual"/>
    <s v="Jefe Oficina Asesora de Planeación"/>
    <s v=" Profesionales Técnicos y Juridicos"/>
    <d v="2018-11-22T00:00:00"/>
    <m/>
    <s v="Jefe Oficina Asesora de Planeación_x000a_** Personal Apoyo Administrativo_x000a_* Profesionales Técnicos"/>
    <m/>
    <x v="8"/>
    <s v="No contiene Datos Personales"/>
    <s v="NO"/>
    <s v="N.A."/>
    <m/>
    <s v="OAP-21"/>
    <s v="CATÁLOGO DE INDICADORES"/>
    <s v="N/A"/>
    <s v="CATÁLOGO DE INDICADORES"/>
    <s v="Información"/>
    <s v="Moderado"/>
    <s v="Moderado"/>
    <s v="Moderado"/>
    <n v="3"/>
    <n v="3"/>
    <n v="3"/>
    <n v="4"/>
    <s v="Moderado"/>
    <s v="Privado"/>
    <m/>
    <s v="X"/>
    <m/>
    <d v="2021-06-08T00:00:00"/>
    <m/>
    <m/>
  </r>
  <r>
    <s v="OAP-22"/>
    <s v="DIRECCIONAMIENTO Y PLANEACIÓN"/>
    <s v="Presentaciones de revisión por la dirección"/>
    <s v="Revisar la conveniencia, eficacia, eficiencia y adecuación de los sistemas de gestión de la entidad."/>
    <s v="Presentaciones de revisión por la dirección"/>
    <x v="1"/>
    <s v="Intranet"/>
    <s v="Revisar la conveniencia, eficacia, eficiencia y adecuación de los sistemas de gestión de la entidad."/>
    <s v="Español"/>
    <s v="Presentación (.ppt, .pps)"/>
    <s v="Publicado/Disponible"/>
    <s v="Documento electrónico: (CSV-DOC-ODF-PDF, etc)."/>
    <s v="Electronico"/>
    <s v="Anual"/>
    <s v="Anual"/>
    <s v="Jefe Oficina Asesora de Planeación"/>
    <s v="Profesionales de Calidad"/>
    <d v="2018-11-22T00:00:00"/>
    <m/>
    <s v="Jefe Oficina Asesora de Planeación_x000a_* Profesionales de calidad."/>
    <m/>
    <x v="8"/>
    <s v="No contiene Datos Personales"/>
    <s v="NO"/>
    <s v="http://portal.anla.gov.co:81/revision-del-sgc-alta-direccion"/>
    <m/>
    <s v="OAP-22"/>
    <s v="Presentaciones de revisión por la dirección"/>
    <s v="Revisar la conveniencia, eficacia, eficiencia y adecuación de los sistemas de gestión de la entidad."/>
    <s v="Presentaciones de revisión por la dirección"/>
    <s v="Información"/>
    <s v="Bajo"/>
    <s v="Moderado"/>
    <s v="Bajo"/>
    <n v="1"/>
    <n v="3"/>
    <n v="1"/>
    <n v="2.666666666666667"/>
    <s v="Bajo"/>
    <s v="Público"/>
    <m/>
    <s v="X"/>
    <m/>
    <d v="2021-06-08T00:00:00"/>
    <m/>
    <m/>
  </r>
  <r>
    <s v="OAP-23"/>
    <s v="DIRECCIONAMIENTO Y PLANEACIÓN"/>
    <s v="Manual del Sistema Integrado de Gestión"/>
    <s v="N/A"/>
    <s v="Manual de Calidad "/>
    <x v="1"/>
    <s v="GESPRO"/>
    <s v="Manual de Calidad "/>
    <s v="Español"/>
    <s v="Texto (.doc, .txt, .rtf, .pdf)"/>
    <s v="Publicado/Disponible"/>
    <s v="Documento electrónico: (CSV-DOC-ODF-PDF, etc)."/>
    <s v="Electronico"/>
    <s v="Ocasional"/>
    <s v="Ocasional"/>
    <s v="Jefe Oficina Asesora de Planeación"/>
    <s v="Funcionario de Calidad a cargo de GESPRO"/>
    <d v="2018-11-22T00:00:00"/>
    <m/>
    <s v="Jefe Oficina Asesora de Planeación_x000a_* Profesionales de calidad."/>
    <m/>
    <x v="8"/>
    <s v="No contiene Datos Personales"/>
    <s v="NO"/>
    <s v="N.A."/>
    <m/>
    <s v="OAP-23"/>
    <s v="Manual del Sistema Integrado de Gestión"/>
    <s v="N/A"/>
    <s v="Manual de Calidad "/>
    <s v="Información"/>
    <s v="Bajo"/>
    <s v="Moderado"/>
    <s v="Bajo"/>
    <n v="1"/>
    <n v="3"/>
    <n v="1"/>
    <n v="2.666666666666667"/>
    <s v="Bajo"/>
    <s v="Público"/>
    <m/>
    <s v="X"/>
    <m/>
    <d v="2021-06-08T00:00:00"/>
    <m/>
    <m/>
  </r>
  <r>
    <s v="OAP-24"/>
    <s v="DIRECCIONAMIENTO Y PLANEACIÓN"/>
    <s v="Caracterización"/>
    <s v="N/A"/>
    <s v="Caracterización"/>
    <x v="1"/>
    <s v="GESPRO"/>
    <s v="Caracterización"/>
    <s v="Español"/>
    <s v="Hoja de cálculo (.xls, .xlt, .csv)"/>
    <s v="Publicado/Disponible"/>
    <s v="Documento electrónico: (CSV-DOC-ODF-PDF, etc)."/>
    <s v="Electronico"/>
    <s v="Ocasional"/>
    <s v="Ocasional"/>
    <s v="Jefe Oficina Asesora de Planeación"/>
    <s v="Funcionario de Calidad a cargo de GESPRO"/>
    <d v="2018-11-22T00:00:00"/>
    <m/>
    <s v="Jefe Oficina Asesora de Planeación_x000a_* Profesionales de calidad."/>
    <m/>
    <x v="8"/>
    <s v="No contiene Datos Personales"/>
    <s v="NO"/>
    <s v="N.A."/>
    <m/>
    <s v="OAP-24"/>
    <s v="Caracterización"/>
    <s v="N/A"/>
    <s v="Caracterización"/>
    <s v="Información"/>
    <s v="Moderado"/>
    <s v="Moderado"/>
    <s v="Moderado"/>
    <n v="3"/>
    <n v="3"/>
    <n v="3"/>
    <n v="4"/>
    <s v="Moderado"/>
    <s v="Privado"/>
    <m/>
    <s v="X"/>
    <m/>
    <d v="2021-06-08T00:00:00"/>
    <m/>
    <m/>
  </r>
  <r>
    <s v="OAP-25"/>
    <s v="DIRECCIONAMIENTO Y PLANEACIÓN"/>
    <s v="Procedimientos"/>
    <s v="N/A"/>
    <s v="Procedimientos"/>
    <x v="1"/>
    <s v="GESPRO"/>
    <s v="Procedimientos"/>
    <s v="Español"/>
    <s v="Texto (.doc, .txt, .rtf, .pdf)"/>
    <s v="Publicado/Disponible"/>
    <s v="Documento electrónico: (CSV-DOC-ODF-PDF, etc)."/>
    <s v="Electronico"/>
    <s v="Ocasional"/>
    <s v="Ocasional"/>
    <s v="Jefe Oficina Asesora de Planeación"/>
    <s v="Funcionario de Calidad a cargo de GESPRO"/>
    <d v="2018-11-22T00:00:00"/>
    <m/>
    <s v="Jefe Oficina Asesora de Planeación_x000a_* Profesionales de calidad."/>
    <m/>
    <x v="8"/>
    <s v="No contiene Datos Personales"/>
    <s v="NO"/>
    <s v="N.A."/>
    <m/>
    <s v="OAP-25"/>
    <s v="Procedimientos"/>
    <s v="N/A"/>
    <s v="Procedimientos"/>
    <s v="Información"/>
    <s v="Moderado"/>
    <s v="Moderado"/>
    <s v="Moderado"/>
    <n v="3"/>
    <n v="3"/>
    <n v="3"/>
    <n v="4"/>
    <s v="Moderado"/>
    <s v="Privado"/>
    <m/>
    <s v="X"/>
    <m/>
    <d v="2021-06-08T00:00:00"/>
    <m/>
    <m/>
  </r>
  <r>
    <s v="OAP-26"/>
    <s v="DIRECCIONAMIENTO Y PLANEACIÓN"/>
    <s v="Documentos de referencia (Formatos, guías, manuales,instructivos)"/>
    <s v="N/A"/>
    <s v="Documentos de referencia (Formatos, guías, manuales,instructivos)"/>
    <x v="1"/>
    <s v="GESPRO"/>
    <s v="Documentos de referencia (Formatos, guías, manuales,instructivos)"/>
    <s v="Español"/>
    <s v="Texto (.doc, .txt, .rtf, .pdf)"/>
    <s v="Publicado/Disponible"/>
    <s v="Documento electrónico: (CSV-DOC-ODF-PDF, etc)."/>
    <s v="Electronico"/>
    <s v="Ocasional"/>
    <s v="Ocasional"/>
    <s v="Jefe Oficina Asesora de Planeación"/>
    <s v="Funcionario de Calidad a cargo de GESPRO"/>
    <d v="2018-11-22T00:00:00"/>
    <m/>
    <s v="Jefe Oficina Asesora de Planeación_x000a_* Profesionales de calidad."/>
    <m/>
    <x v="8"/>
    <s v="No contiene Datos Personales"/>
    <s v="NO"/>
    <s v="N.A."/>
    <m/>
    <s v="OAP-26"/>
    <s v="Documentos de referencia (Formatos, guías, manuales,instructivos)"/>
    <s v="N/A"/>
    <s v="Documentos de referencia (Formatos, guías, manuales,instructivos)"/>
    <s v="Información"/>
    <s v="Moderado"/>
    <s v="Moderado"/>
    <s v="Moderado"/>
    <n v="3"/>
    <n v="3"/>
    <n v="3"/>
    <n v="4"/>
    <s v="Moderado"/>
    <s v="Privado"/>
    <m/>
    <s v="X"/>
    <m/>
    <d v="2021-06-08T00:00:00"/>
    <m/>
    <m/>
  </r>
  <r>
    <s v="OAP-27"/>
    <s v="DIRECCIONAMIENTO Y PLANEACIÓN"/>
    <s v="Salida no conforme"/>
    <s v="Es un insumo en la revisión por la dirección."/>
    <s v="Salida no conforme"/>
    <x v="1"/>
    <s v="One Drive: PLan de trabajo/&quot;Año&quot;/Evidencias/&quot;Salidas no conformes, o, SNC&quot;"/>
    <s v="Salida no conforme"/>
    <s v="Español"/>
    <s v="Hoja de cálculo (.xls, .xlt, .csv)"/>
    <s v="Disponible"/>
    <s v="Documento electrónico: (CSV-DOC-ODF-PDF, etc)."/>
    <s v="Electronico"/>
    <s v="Semestral"/>
    <s v="Semestral"/>
    <s v="Jefe Oficina Asesora de Planeación"/>
    <s v="Profesionales de Calidad, facilitadores de calidad y lideres de procesos misionales"/>
    <d v="2018-11-22T00:00:00"/>
    <m/>
    <s v="Jefe Oficina Asesora de Planeación_x000a_** Personal Apoyo Administrativo_x000a_* Profesionales Técnicos"/>
    <m/>
    <x v="8"/>
    <s v="No contiene Datos Personales"/>
    <s v="NO"/>
    <s v="N.A."/>
    <m/>
    <s v="OAP-27"/>
    <s v="Salida no conforme"/>
    <s v="Es un insumo en la revisión por la dirección."/>
    <s v="Salida no conforme"/>
    <s v="Información"/>
    <s v="Moderado"/>
    <s v="Moderado"/>
    <s v="Moderado"/>
    <n v="3"/>
    <n v="3"/>
    <n v="3"/>
    <n v="4"/>
    <s v="Moderado"/>
    <s v="Privado"/>
    <m/>
    <s v="X"/>
    <m/>
    <d v="2021-06-08T00:00:00"/>
    <m/>
    <m/>
  </r>
  <r>
    <s v="OAP-28"/>
    <s v="DIRECCIONAMIENTO Y PLANEACIÓN"/>
    <s v="Plan Anticorrupción y Atención al Ciudadano"/>
    <s v="Consolida las actividades de los componentes de lucha contra la corrupción."/>
    <s v="Plan Anticorrupción y Atención al Ciudadano"/>
    <x v="1"/>
    <s v="Pagina Web, Sección: Plan Anticorrupción y Atención al Ciudadano"/>
    <s v="Plan Anticorrupción y Atención al Ciudadano"/>
    <s v="Español"/>
    <s v="Hoja de cálculo (.xls, .xlt, .csv)"/>
    <s v="Publicado/Disponible"/>
    <s v="Documento electrónico: (CSV-DOC-ODF-PDF, etc)."/>
    <s v="Electronico"/>
    <s v="Anual"/>
    <s v="Anual"/>
    <s v="Jefe Oficina Asesora de Planeación"/>
    <s v=" Profesionales PAAC"/>
    <d v="2018-11-22T00:00:00"/>
    <m/>
    <s v="Jefe Oficina Asesora de Planeación_x000a_*Profesional PAAC"/>
    <m/>
    <x v="8"/>
    <s v="No contiene Datos Personales"/>
    <s v="NO"/>
    <s v="https://www.anla.gov.co/entidad/institucional/planeacion-y-gestion "/>
    <m/>
    <s v="OAP-28"/>
    <s v="Plan Anticorrupción y Atención al Ciudadano"/>
    <s v="Consolida las actividades de los componentes de lucha contra la corrupción."/>
    <s v="Plan Anticorrupción y Atención al Ciudadano"/>
    <s v="Información"/>
    <s v="Bajo"/>
    <s v="Moderado"/>
    <s v="Bajo"/>
    <n v="1"/>
    <n v="3"/>
    <n v="1"/>
    <n v="2.666666666666667"/>
    <s v="Bajo"/>
    <s v="Público"/>
    <m/>
    <s v="X"/>
    <m/>
    <d v="2021-06-08T00:00:00"/>
    <m/>
    <m/>
  </r>
  <r>
    <s v="OAP-29"/>
    <s v="DIRECCIONAMIENTO Y PLANEACIÓN"/>
    <s v="Plan de Acción Institucional "/>
    <s v="N/A"/>
    <s v="Plan de Acción Institucional "/>
    <x v="1"/>
    <s v="http://www.anla.gov.co/entidad/institucional/planeacion-y-gestion"/>
    <s v="Plan de Acción Institucional "/>
    <s v="Español"/>
    <s v="Hoja de cálculo (.xls, .xlt, .csv)"/>
    <s v="Publicado/Disponible"/>
    <s v="Documento electrónico: (CSV-DOC-ODF-PDF, etc)."/>
    <s v="Electronico"/>
    <s v="Trimestral"/>
    <s v="Trimestral"/>
    <s v="Jefe Oficina Asesora de Planeación"/>
    <s v=" Profesionales Técnicos y Juridicos"/>
    <d v="2018-11-22T00:00:00"/>
    <m/>
    <s v="Jefe Oficina Asesora de Planeación_x000a_** Personal Apoyo Administrativo_x000a_* Profesionales Técnicos"/>
    <m/>
    <x v="8"/>
    <s v="No contiene Datos Personales"/>
    <s v="NO"/>
    <s v="https://www.anla.gov.co/entidad/institucional/planeacion-y-gestion "/>
    <m/>
    <s v="OAP-29"/>
    <s v="Plan de Acción Institucional "/>
    <s v="N/A"/>
    <s v="Plan de Acción Institucional "/>
    <s v="Información"/>
    <s v="Moderado"/>
    <s v="Moderado"/>
    <s v="Moderado"/>
    <n v="3"/>
    <n v="3"/>
    <n v="3"/>
    <n v="4"/>
    <s v="Moderado"/>
    <s v="Privado"/>
    <m/>
    <s v="X"/>
    <m/>
    <d v="2021-06-08T00:00:00"/>
    <m/>
    <m/>
  </r>
  <r>
    <s v="OAP-30"/>
    <s v="DIRECCIONAMIENTO Y PLANEACIÓN"/>
    <s v="Reporte de seguimiento PAI"/>
    <s v="N/A"/>
    <s v="Reporte de seguimiento PAI"/>
    <x v="1"/>
    <s v="http://www.anla.gov.co/entidad/institucional/planeacion-y-gestion"/>
    <s v="Reporte de seguimiento PAI"/>
    <s v="Español"/>
    <s v="Texto (.doc, .txt, .rtf, .pdf)"/>
    <s v="Publicado/Disponible"/>
    <s v="Documento electrónico: (CSV-DOC-ODF-PDF, etc)."/>
    <s v="Electronico"/>
    <s v="Trimestral"/>
    <s v="Trimestral"/>
    <s v="Jefe Oficina Asesora de Planeación"/>
    <s v=" Profesionales Técnicos y Juridicos"/>
    <d v="2018-11-22T00:00:00"/>
    <m/>
    <s v="Jefe Oficina Asesora de Planeación_x000a_** Personal Apoyo Administrativo_x000a_* Profesionales Técnicos"/>
    <m/>
    <x v="8"/>
    <s v="No contiene Datos Personales"/>
    <s v="NO"/>
    <s v="https://www.anla.gov.co/entidad/institucional/planeacion-y-gestion "/>
    <m/>
    <s v="OAP-30"/>
    <s v="Reporte de seguimiento PAI"/>
    <s v="N/A"/>
    <s v="Reporte de seguimiento PAI"/>
    <s v="Información"/>
    <s v="Moderado"/>
    <s v="Moderado"/>
    <s v="Moderado"/>
    <n v="3"/>
    <n v="3"/>
    <n v="3"/>
    <n v="4"/>
    <s v="Moderado"/>
    <s v="Privado"/>
    <m/>
    <s v="X"/>
    <m/>
    <d v="2021-06-08T00:00:00"/>
    <m/>
    <m/>
  </r>
  <r>
    <s v="OAP-31"/>
    <s v="DIRECCIONAMIENTO Y PLANEACIÓN"/>
    <s v="Herramientas Institucionales."/>
    <s v="Sistemas de Información generados para apoyar la gestión de la ANLA. (OESA)"/>
    <s v="Herramientas Institucionales."/>
    <x v="0"/>
    <s v="http://ct.anla.gov.co/"/>
    <s v="Herramienta de la etapa de seguimiento de licencias ambientales, ayuda en la generación de las estadísticas del proceso"/>
    <s v="Español"/>
    <s v="Base de datos (.mdb, .sql)"/>
    <s v="Publicado/Disponible"/>
    <s v="Documento electrónico: (CSV-DOC-ODF-PDF, etc)."/>
    <s v="Electronico"/>
    <s v="Diaria"/>
    <s v="Diaria"/>
    <s v="Jefe Oficina Asesora de Planeación"/>
    <s v=" Profesionales Técnicos y Juridicos"/>
    <d v="2018-11-22T00:00:00"/>
    <m/>
    <s v="Jefe Oficina Asesora de Planeación_x000a_** Personal Apoyo Administrativo_x000a_* Profesionales"/>
    <m/>
    <x v="8"/>
    <s v="No contiene Datos Personales"/>
    <s v="NO"/>
    <s v="N.A."/>
    <m/>
    <s v="OAP-31"/>
    <s v="Herramientas Institucionales."/>
    <s v="Sistemas de Información generados para apoyar la gestión de la ANLA. (OESA)"/>
    <s v="Herramientas Institucionales."/>
    <s v="Software"/>
    <s v="Alto"/>
    <s v="Alto"/>
    <s v="Alto"/>
    <n v="5"/>
    <n v="5"/>
    <n v="5"/>
    <n v="6"/>
    <s v="Alto"/>
    <s v="Confidencial"/>
    <m/>
    <s v="X"/>
    <m/>
    <d v="2021-06-08T00:00:00"/>
    <m/>
    <m/>
  </r>
  <r>
    <s v="OAP-32"/>
    <s v="DIRECCIONAMIENTO Y PLANEACIÓN"/>
    <s v="Microsoft Teams"/>
    <s v="N/A"/>
    <s v="Teams"/>
    <x v="1"/>
    <s v="Repositorio Microsoft Teams"/>
    <s v="Reuniones y soportes de dichas reuniones."/>
    <s v="Español"/>
    <s v="Video (.mpeg, .avi, .mov)"/>
    <s v="Disponible"/>
    <s v="Formato audio visual (Imágenes, cine, video, radio, televisión, fotografía y gráficos, videojuegos, y CD ROM multimedia.)"/>
    <s v="Electronico"/>
    <s v="Diaria"/>
    <s v="Diaria"/>
    <s v="Jefe Oficina Asesora de Planeación"/>
    <s v=" Profesionales Técnicos y Juridicos"/>
    <s v="03/08/2020"/>
    <m/>
    <s v="Jefe Oficina Asesora de Planeación_x000a_** Personal Apoyo Administrativo_x000a_* Profesionales Técnicos"/>
    <m/>
    <x v="8"/>
    <s v="No contiene Datos Personales"/>
    <s v="NO"/>
    <s v="N.A."/>
    <m/>
    <s v="OAP-32"/>
    <s v="Microsoft Teams"/>
    <s v="N/A"/>
    <s v="Teams"/>
    <s v="Información"/>
    <s v="Moderado"/>
    <s v="Moderado"/>
    <s v="Moderado"/>
    <n v="3"/>
    <n v="3"/>
    <n v="3"/>
    <n v="4"/>
    <s v="Moderado"/>
    <s v="Privado"/>
    <m/>
    <s v="X"/>
    <m/>
    <d v="2021-06-08T00:00:00"/>
    <m/>
    <m/>
  </r>
  <r>
    <s v="OAP-33"/>
    <s v="DIRECCIONAMIENTO Y PLANEACIÓN"/>
    <s v="Plan Estratégico Institucional"/>
    <s v="N/A"/>
    <s v="Plan Estratégico Institucional"/>
    <x v="1"/>
    <s v="http://www.anla.gov.co/entidad/institucional/planeacion-y-gestion"/>
    <s v="Plan Estratégico 2019 - 2030."/>
    <s v="Español"/>
    <s v="Texto (.doc, .txt, .rtf, .pdf)"/>
    <s v="Publicado/Disponible"/>
    <s v="Documento electrónico: (CSV-DOC-ODF-PDF, etc)."/>
    <s v="Electronico"/>
    <s v="Ocasional"/>
    <s v="Ocasional"/>
    <s v="Jefe Oficina Asesora de Planeación"/>
    <s v=" Profesionales Técnicos y Juridicos"/>
    <s v="03/08/2020"/>
    <m/>
    <s v="Jefe Oficina Asesora de Planeación_x000a_** Personal Apoyo Administrativo_x000a_* Profesionales Técnicos"/>
    <m/>
    <x v="8"/>
    <s v="No contiene Datos Personales"/>
    <s v="NO"/>
    <s v="https://www.anla.gov.co/entidad/institucional/planeacion-y-gestion "/>
    <m/>
    <s v="OAP-33"/>
    <s v="Plan Estratégico Institucional"/>
    <s v="N/A"/>
    <s v="Plan Estratégico Institucional"/>
    <s v="Información"/>
    <s v="Bajo"/>
    <s v="Moderado"/>
    <s v="Alto"/>
    <n v="1"/>
    <n v="3"/>
    <n v="5"/>
    <n v="4"/>
    <s v="Moderado"/>
    <s v="Privado"/>
    <m/>
    <s v="X"/>
    <m/>
    <d v="2021-06-08T00:00:00"/>
    <m/>
    <m/>
  </r>
  <r>
    <s v="OAP-34"/>
    <s v="GESTIÓN DEL CONOCIMIENTO Y LA INNOVACIÓN"/>
    <s v="Micrositio Gestión del Conocimiento y la Innovación"/>
    <s v="N/A"/>
    <s v="Micrositio Gestión del Conocimiento y la Innovación"/>
    <x v="1"/>
    <s v="https://www.anla.gov.co/entidad/institucional/gestion-del-conocimiento-y-la-innovacion"/>
    <s v="Micrositio Gestión del Conocimiento y la Innovación (Modelo, Noticias, Mapa de conocimiento, Cooperación Internacional, Alianzas Estratégicas entidades del estado, academia y sector privado, banco buenas prácticas / lecciones aprendidas, analítica de datos)."/>
    <s v="Español"/>
    <s v="Texto (.doc, .txt, .rtf, .pdf)"/>
    <s v="Publicado/Disponible"/>
    <s v="Documento electrónico: (CSV-DOC-ODF-PDF, etc)."/>
    <s v="Electronico"/>
    <s v="Trimestral"/>
    <s v="Trimestral"/>
    <s v="Jefe Oficina Asesora de Planeación"/>
    <s v=" Profesionales"/>
    <s v="06/08/2021"/>
    <m/>
    <s v="Jefe Oficina Asesora de Planeación_x000a_** Personal Apoyo Administrativo_x000a_* Profesionales"/>
    <m/>
    <x v="8"/>
    <s v="No contiene Datos Personales"/>
    <s v="NO"/>
    <s v="https://www.anla.gov.co/entidad/institucional/gestion-del-conocimiento-y-la-innovacion"/>
    <m/>
    <s v="OAP-34"/>
    <s v="Micrositio Gestión del Conocimiento y la Innovación"/>
    <s v="N/A"/>
    <s v="Micrositio Gestión del Conocimiento y la Innovación"/>
    <s v="Información"/>
    <s v="Bajo"/>
    <s v="Moderado"/>
    <s v="Alto"/>
    <n v="1"/>
    <n v="3"/>
    <n v="5"/>
    <n v="4"/>
    <s v="Moderado"/>
    <s v="Privado"/>
    <m/>
    <s v="X"/>
    <m/>
    <d v="2021-06-08T00:00:00"/>
    <m/>
    <m/>
  </r>
  <r>
    <s v="OAP-35"/>
    <s v="GESTIÓN DEL CONOCIMIENTO Y LA INNOVACIÓN"/>
    <s v="One Drive - OAP 2020 - Conocimiento e Innovación"/>
    <s v="N/A"/>
    <s v="Conocimiento e Innovación"/>
    <x v="1"/>
    <s v="https://anla-my.sharepoint.com/:f:/g/personal/planeacion_anla_gov_co/Emq0-GrIZ8RMlKfBSKhb30oB31GSMSgqHn5W4qjEU0maYQ?e=UEbSSJ"/>
    <s v="Carpeta con registros de las charlas con el equipo de catalizadores y archivos de trabajo en el marco de la estrategia de conocimiento e innovación."/>
    <s v="Español"/>
    <s v="Video (.mpeg, .avi, .mov)"/>
    <s v="Disponible"/>
    <s v="Documento electrónico: (CSV-DOC-ODF-PDF, etc)."/>
    <s v="Electronico"/>
    <s v="Mensual"/>
    <s v="Mensual"/>
    <s v="Jefe Oficina Asesora de Planeación"/>
    <s v="Profesionales"/>
    <s v="06/08/2021"/>
    <m/>
    <s v="Jefe Oficina Asesora de Planeación_x000a_** Personal Apoyo Administrativo_x000a_* Profesionales"/>
    <m/>
    <x v="8"/>
    <s v="No contiene Datos Personales"/>
    <s v="NO"/>
    <s v="N.A."/>
    <m/>
    <s v="OAP-35"/>
    <s v="One Drive - OAP 2020 - Conocimiento e Innovación"/>
    <s v="N/A"/>
    <s v="Conocimiento e Innovación"/>
    <s v="Información"/>
    <s v="Bajo"/>
    <s v="Moderado"/>
    <s v="Alto"/>
    <m/>
    <m/>
    <m/>
    <m/>
    <s v="Bajo"/>
    <s v="Público"/>
    <m/>
    <s v="X"/>
    <m/>
    <d v="2021-06-08T00:00:00"/>
    <m/>
    <m/>
  </r>
  <r>
    <s v="OAP-36"/>
    <s v="DIRECCIONAMIENTO Y PLANEACIÓN"/>
    <s v="Herramienta Informatica de planeacion "/>
    <s v="Sistema de Informacion para realizar la planeación y toda la gestion institucional - SPGI"/>
    <s v="SPGI"/>
    <x v="0"/>
    <s v="Data Center Entidad"/>
    <s v="Sistemas de Información para apoyar la planeacion institucional de la entidad"/>
    <s v="Español"/>
    <s v="Base de datos (.mdb, .sql)"/>
    <s v="Publicado/Disponible"/>
    <s v="Documento electrónico: (CSV-DOC-ODF-PDF, etc)."/>
    <s v="Electronico"/>
    <s v="Diaria"/>
    <s v="Diaria"/>
    <s v="Jefe Oficina Asesora de Planeación"/>
    <s v=" Profesionales Técnicos y Juridicos"/>
    <s v="6/08/2021"/>
    <s v=" "/>
    <s v="Jefe Oficina Asesora de Planeación_x000a_* Profesionales Técnicos_x000a_** Personal Apoyo Administrativo"/>
    <s v=" "/>
    <x v="8"/>
    <s v="No contiene Datos Personales"/>
    <s v="NO"/>
    <s v="N.A."/>
    <m/>
    <s v="OAP-36"/>
    <s v="Herramienta Informatica de planeacion "/>
    <s v="Sistema de Informacion para realizar la planeación y toda la gestion institucional - SPGI"/>
    <s v="SPGI"/>
    <s v="Software"/>
    <s v="Bajo"/>
    <s v="Moderado"/>
    <s v="Alto"/>
    <n v="1"/>
    <n v="3"/>
    <n v="5"/>
    <n v="4"/>
    <s v="Moderado"/>
    <s v="Privado"/>
    <m/>
    <s v="X"/>
    <m/>
    <d v="2021-06-08T00:00:00"/>
    <m/>
    <s v=" "/>
  </r>
  <r>
    <s v="OAP-37"/>
    <s v="DIRECCIONAMIENTO Y PLANEACIÓN"/>
    <s v="Herramienta Informatica de planeacion "/>
    <s v="Sistema de Gestion de Procesos - GESPRO"/>
    <s v="GESPRO"/>
    <x v="0"/>
    <s v="Data Center Entidad"/>
    <s v="Sitema de Gestion de Procesos - GESPRO"/>
    <s v="Español"/>
    <s v="Base de datos (.mdb, .sql)"/>
    <s v="Publicado/Disponible"/>
    <s v="Documento electrónico: (CSV-DOC-ODF-PDF, etc)."/>
    <s v="Electronico"/>
    <s v="Ocasional"/>
    <s v="Ocasional"/>
    <s v="Jefe Oficina Asesora de Planeación"/>
    <s v="Funcionario de Calidad a cargo de GESPRO"/>
    <s v="6/08/2021"/>
    <s v=" "/>
    <s v="Jefe Oficina Asesora de Planeación_x000a_* Profesionales de calidad, lideres de los procesos y Control interno."/>
    <m/>
    <x v="8"/>
    <s v="No contiene Datos Personales"/>
    <s v="NO"/>
    <s v="N.A."/>
    <m/>
    <s v="OAP-37"/>
    <s v="Herramienta Informatica de planeacion "/>
    <s v="Sistema de Gestion de Procesos - GESPRO"/>
    <s v="GESPRO"/>
    <s v="Software"/>
    <s v="Bajo"/>
    <s v="Moderado"/>
    <s v="Alto"/>
    <n v="1"/>
    <n v="3"/>
    <n v="5"/>
    <n v="4"/>
    <s v="Moderado"/>
    <s v="Privado"/>
    <m/>
    <s v="X"/>
    <m/>
    <d v="2021-06-08T00:00:00"/>
    <m/>
    <m/>
  </r>
  <r>
    <s v="OAP-38"/>
    <s v="DIRECCIONAMIENTO Y PLANEACIÓN"/>
    <s v="Herramienta Informatica de planeacion "/>
    <s v="Sistema de Gestion de riesgos -GESRIESGOS"/>
    <s v="GESRIESGOS"/>
    <x v="0"/>
    <s v="Data Center Entidad"/>
    <s v="Sistema de Gestion de riesgos -GESRIESGOS"/>
    <s v="Español"/>
    <s v="Base de datos (.mdb, .sql)"/>
    <s v="Publicado/Disponible"/>
    <s v="Documento electrónico: (CSV-DOC-ODF-PDF, etc)."/>
    <s v="Electronico"/>
    <s v="Ocasional"/>
    <s v="Ocasional"/>
    <s v="Jefe Oficina Asesora de Planeación"/>
    <s v="Funcionario de Calidad a cargo de GESRIESGOS"/>
    <s v="6/08/2021"/>
    <s v=" "/>
    <s v="Jefe Oficina Asesora de Planeación_x000a_* Profesionales de calidad, lideres de los procesos y Control interno."/>
    <m/>
    <x v="8"/>
    <s v="No contiene Datos Personales"/>
    <s v="NO"/>
    <s v="N.A."/>
    <m/>
    <s v="OAP-38"/>
    <s v="Herramienta Informatica de planeacion "/>
    <s v="Sistema de Gestion de riesgos -GESRIESGOS"/>
    <s v="GESRIESGOS"/>
    <s v="Software"/>
    <s v="Bajo"/>
    <s v="Moderado"/>
    <s v="Alto"/>
    <n v="1"/>
    <n v="3"/>
    <n v="5"/>
    <n v="4"/>
    <s v="Moderado"/>
    <s v="Privado"/>
    <m/>
    <s v="X"/>
    <m/>
    <d v="2021-06-08T00:00:00"/>
    <m/>
    <m/>
  </r>
  <r>
    <s v="OAP-39"/>
    <s v="DIRECCIONAMIENTO Y PLANEACIÓN"/>
    <s v="Indicadores del SGC"/>
    <s v="Muestra de forma trimestral el avance a las metas de los indicadores que miden la gestion en los procesos"/>
    <s v="Indicadores del SGC"/>
    <x v="1"/>
    <s v="Intranet"/>
    <s v="Muestra de forma trimestral el avance a las metas de los indicadores que miden la gestion en los procesos"/>
    <s v="Español"/>
    <s v="Texto (.doc, .txt, .rtf, .pdf)"/>
    <s v="Publicado/Disponible"/>
    <s v="Documento electrónico: (CSV-DOC-ODF-PDF, etc)."/>
    <s v="Electronico"/>
    <s v="Trimestral"/>
    <s v="Trimestral"/>
    <s v="Jefe Oficina Asesora de Planeación"/>
    <s v="Funcionarios de Calidad "/>
    <s v="6/08/2021"/>
    <m/>
    <s v="Jefe Oficina Asesora de Planeación_x000a_* Profesionales de calidad, lideres de los procesos y facilitadores de calidad."/>
    <m/>
    <x v="8"/>
    <s v="No contiene Datos Personales"/>
    <s v="NO"/>
    <s v="http://portal.anla.gov.co:81/indicadores-y-herramientas-medicion-0"/>
    <m/>
    <s v="OAP-39"/>
    <s v="Indicadores del SGC"/>
    <s v="Muestra de forma trimestral el avance a las metas de los indicadores que miden la gestion en los procesos"/>
    <s v="Indicadores del SGC"/>
    <s v="Información"/>
    <s v="Bajo"/>
    <s v="Moderado"/>
    <s v="Alto"/>
    <n v="1"/>
    <n v="3"/>
    <n v="5"/>
    <n v="4"/>
    <s v="Moderado"/>
    <s v="Privado"/>
    <m/>
    <s v="X"/>
    <m/>
    <d v="2021-06-08T00:00:00"/>
    <m/>
    <m/>
  </r>
  <r>
    <s v="OAP-40"/>
    <s v="DIRECCIONAMIENTO Y PLANEACIÓN"/>
    <s v="Mapa de Procesos en Manual del Sistema Integrado de Gestión"/>
    <s v="Esquema de los procesos de la entidad"/>
    <s v="Mapa de Procesos en Manual del Sistema Integrado de Gestión"/>
    <x v="1"/>
    <s v="Intranet-GESPRO-GESRIESGOS"/>
    <s v="Esquema de los procesos de la entidad"/>
    <s v="Español"/>
    <s v="Documento gráfico (.jpg, .gif, .png, .tif, .tiff, .ttf)"/>
    <s v="Publicado/Disponible"/>
    <s v="Documento electrónico: (CSV-DOC-ODF-PDF, etc)."/>
    <s v="Electronico"/>
    <s v="Ocasional"/>
    <s v="Ocasional"/>
    <s v="Jefe Oficina Asesora de Planeación"/>
    <s v="Funcionarios de Calidad "/>
    <s v="6/08/2021"/>
    <m/>
    <s v="Jefe Oficina Asesora de Planeación_x000a_* Profesionales de calidad."/>
    <m/>
    <x v="8"/>
    <s v="No contiene Datos Personales"/>
    <s v="NO"/>
    <s v="https://www.anla.gov.co/entidad/institucional/planeacion-y-gestion "/>
    <m/>
    <s v="OAP-40"/>
    <s v="Mapa de Procesos"/>
    <s v="Esquema de los procesos de la entidad"/>
    <s v="Mapa de Procesos"/>
    <s v="Información"/>
    <s v="Bajo"/>
    <s v="Moderado"/>
    <s v="Alto"/>
    <n v="1"/>
    <n v="3"/>
    <n v="5"/>
    <n v="4"/>
    <s v="Moderado"/>
    <s v="Privado"/>
    <m/>
    <s v="X"/>
    <m/>
    <d v="2021-06-08T00:00:00"/>
    <m/>
    <s v="Requiere ajuste de TEXTO y de PDF(por este ultimo ya se envio mail). Incluye PDF de Manual del SGC DP-MN-01 (se ve en versión 9) y se debe Cambiar a versión a V12 (del 20Ene2022)."/>
  </r>
  <r>
    <s v="OAP-41"/>
    <s v="DIRECCIONAMIENTO Y PLANEACIÓN"/>
    <s v="Politica y Objetivos del SIG"/>
    <s v="Texto que decribe la Politica y Objetivos del SIG"/>
    <s v="Politica y Objetivos del SIG"/>
    <x v="1"/>
    <s v="Pagina Web e Intranet"/>
    <s v="Texto que decribe la Politica y Objetivos del SIG"/>
    <s v="Español"/>
    <s v="Texto (.doc, .txt, .rtf, .pdf)"/>
    <s v="Publicado/Disponible"/>
    <s v="Documento electrónico: (CSV-DOC-ODF-PDF, etc)."/>
    <s v="Electronico"/>
    <s v="Ocasional"/>
    <s v="Ocasional"/>
    <s v="Jefe Oficina Asesora de Planeación"/>
    <s v="Funcionarios de Calidad "/>
    <s v="6/08/2021"/>
    <m/>
    <s v="Jefe Oficina Asesora de Planeación_x000a_* Profesionales de calidad."/>
    <s v="Sección Web: Gestión de la Calidad."/>
    <x v="8"/>
    <s v="No contiene Datos Personales"/>
    <s v="NO"/>
    <s v="https://www.anla.gov.co/entidad/institucional/planeacion-y-gestion "/>
    <m/>
    <s v="OAP-41"/>
    <s v="Politica y Objetivos del SIG"/>
    <s v="Texto que decribe la Politica y Objetivos del SIG"/>
    <s v="Politica y Objetivos del SIG"/>
    <s v="Información"/>
    <s v="Bajo"/>
    <s v="Moderado"/>
    <s v="Alto"/>
    <n v="1"/>
    <n v="3"/>
    <n v="5"/>
    <n v="4"/>
    <s v="Moderado"/>
    <s v="Privado"/>
    <m/>
    <s v="X"/>
    <m/>
    <d v="2021-06-08T00:00:00"/>
    <m/>
    <s v="Sección Web: Gestión de la Calidad, requiere ajuste"/>
  </r>
  <r>
    <s v="OAP-42"/>
    <s v="DIRECCIONAMIENTO Y PLANEACIÓN"/>
    <s v="Herramienta Informatica de planeacion "/>
    <s v="Gestión de Planes - GESPLAN"/>
    <s v="GESPLAN"/>
    <x v="0"/>
    <s v="Data Center Entidad"/>
    <s v="Sistemas de Información para apoyar la planeacion institucional de la entidad"/>
    <s v="Español"/>
    <s v="Base de datos (.mdb, .sql)"/>
    <s v="Publicado/Disponible"/>
    <s v="Documento electrónico: (CSV-DOC-ODF-PDF, etc)."/>
    <s v="Electronico"/>
    <s v="Trimestral"/>
    <s v="Trimestral"/>
    <s v="Jefe Oficina Asesora de Planeación"/>
    <s v=" Profesionales Plan de Acción"/>
    <s v="6/08/2021"/>
    <s v=" "/>
    <s v="Jefe Oficina Asesora de Planeación_x000a_* Profesionales Plan de Acción"/>
    <s v=" "/>
    <x v="8"/>
    <s v="No contiene Datos Personales"/>
    <s v="NO"/>
    <s v="N.A."/>
    <m/>
    <s v="OAP-42"/>
    <s v="Herramienta Informatica de planeacion "/>
    <s v="Gestión de Planes - GESPLAN"/>
    <s v="GESPLAN"/>
    <s v="Software"/>
    <s v="Bajo"/>
    <s v="Moderado"/>
    <s v="Alto"/>
    <n v="1"/>
    <n v="3"/>
    <n v="5"/>
    <n v="4"/>
    <s v="Moderado"/>
    <s v="Privado"/>
    <m/>
    <s v="X"/>
    <m/>
    <d v="2021-06-08T00:00:00"/>
    <m/>
    <s v=" "/>
  </r>
  <r>
    <s v="OAP-43"/>
    <s v="DIRECCIONAMIENTO Y PLANEACIÓN"/>
    <s v="Indicadores de Impacto"/>
    <s v="Maneja todo lo relacionado al diseño y elaboracion de los indicadores de impacto de la entidad"/>
    <s v="Indicadores de Impacto"/>
    <x v="1"/>
    <s v="ONEDRIVE"/>
    <s v="Indicadores retadores de la entidad"/>
    <s v="Español"/>
    <s v="Texto (.doc, .txt, .rtf, .pdf)"/>
    <s v="Disponible"/>
    <s v="Documento electrónico: (CSV-DOC-ODF-PDF, etc)."/>
    <s v="Electronico"/>
    <s v="Trimestral"/>
    <s v="Trimestral"/>
    <s v="Jefe Oficina Asesora de Planeación"/>
    <s v=" Profesionales Plan de Acción"/>
    <s v="01/01/2020"/>
    <m/>
    <s v="Jefe Oficina Asesora de Planeación_x000a_** Personal Apoyo Administrativo_x000a_* Profesionales"/>
    <m/>
    <x v="8"/>
    <s v="No contiene Datos Personales"/>
    <s v="NO"/>
    <s v="N.A."/>
    <m/>
    <s v="OAP-43"/>
    <s v="Indicadores de Impacto"/>
    <s v="Maneja todo lo relacionado al diseño y elaboracion de los indicadores de impacto de la entidad"/>
    <s v="Indicadores de Impacto"/>
    <s v="Información"/>
    <s v="Bajo"/>
    <s v="Moderado"/>
    <s v="Alto"/>
    <m/>
    <m/>
    <m/>
    <m/>
    <s v="Alto"/>
    <s v="Confidencial"/>
    <m/>
    <s v="X"/>
    <m/>
    <d v="2021-06-08T00:00:00"/>
    <m/>
    <m/>
  </r>
  <r>
    <s v="OAP-44"/>
    <s v="DIRECCIONAMIENTO Y PLANEACIÓN"/>
    <s v="Estudios Economicos"/>
    <s v="Maneja todo lo relacionado a los estudios economicos realizados por la OAP"/>
    <s v="Estudios Economicos"/>
    <x v="1"/>
    <s v="ONEDRIVE"/>
    <s v="Estudios que ayudan para la eficiencia del gasto y la sostenibilidad financiera"/>
    <s v="Español"/>
    <s v="Texto (.doc, .txt, .rtf, .pdf)"/>
    <s v="Disponible"/>
    <s v="Documento electrónico: (CSV-DOC-ODF-PDF, etc)."/>
    <s v="Electronico"/>
    <s v="Trimestral"/>
    <s v="Trimestral"/>
    <s v="Jefe Oficina Asesora de Planeación"/>
    <s v=" Profesionales Plan de Acción"/>
    <s v="01/01/2020"/>
    <m/>
    <s v="Jefe Oficina Asesora de Planeación_x000a_** Personal Apoyo Administrativo_x000a_* Profesionales"/>
    <m/>
    <x v="8"/>
    <s v="No contiene Datos Personales"/>
    <s v="NO"/>
    <s v="N.A."/>
    <m/>
    <s v="OAP-44"/>
    <s v="Estudios Economicos"/>
    <s v="Maneja todo lo relacionado a los estudios economicos realizados por la OAP"/>
    <s v="Estudios Economicos"/>
    <s v="Información"/>
    <s v="Bajo"/>
    <s v="Moderado"/>
    <s v="Alto"/>
    <m/>
    <m/>
    <m/>
    <m/>
    <s v="Alto"/>
    <s v="Confidencial"/>
    <m/>
    <s v="X"/>
    <m/>
    <d v="2021-06-08T00:00:00"/>
    <m/>
    <m/>
  </r>
  <r>
    <s v="OAP-45"/>
    <s v="DIRECCIONAMIENTO Y PLANEACIÓN"/>
    <s v="Herramientas Institucionales."/>
    <s v="Sistemas de Información generados para apoyar la gestión de la ANLA. (OELA)"/>
    <s v="Herramientas Institucionales."/>
    <x v="0"/>
    <s v="http://ct.anla.gov.co/"/>
    <s v="Herramienta de la etapa de evaluación de licencias ambientales, ayuda en la generación de las estadísticas del proceso"/>
    <s v="Español"/>
    <s v="Base de datos (.mdb, .sql)"/>
    <s v="Publicado/Disponible"/>
    <s v="Documento electrónico: (CSV-DOC-ODF-PDF, etc)."/>
    <s v="Electronico"/>
    <s v="Diaria"/>
    <s v="Diaria"/>
    <s v="Jefe Oficina Asesora de Planeación"/>
    <s v=" Profesionales, Jefes"/>
    <d v="2017-11-22T00:00:00"/>
    <m/>
    <s v="Jefe Oficina Asesora de Planeación_x000a_** Personal Apoyo Administrativo_x000a_* Profesionales"/>
    <m/>
    <x v="8"/>
    <s v="No contiene Datos Personales"/>
    <s v="NO"/>
    <s v="N.A."/>
    <m/>
    <s v="OAP-45"/>
    <s v="Herramientas Institucionales."/>
    <s v="Sistemas de Información generados para apoyar la gestión de la ANLA. (OELA)"/>
    <s v="Herramientas Institucionales."/>
    <s v="Software"/>
    <s v="Alto"/>
    <s v="Alto"/>
    <s v="Alto"/>
    <n v="5"/>
    <n v="5"/>
    <n v="5"/>
    <n v="6"/>
    <s v="Alto"/>
    <s v="Confidencial"/>
    <m/>
    <s v="X"/>
    <m/>
    <d v="2021-06-08T00:00:00"/>
    <m/>
    <m/>
  </r>
  <r>
    <s v="  ANLA-GAC-A1"/>
    <s v="ATENCIÓN AL CIUDADANO"/>
    <s v="SILA (Sistema de Información  de Licencias Ambientales)"/>
    <s v="Gestionar y realizar seguimiento a los PQRS."/>
    <s v="SILA"/>
    <x v="0"/>
    <s v="Data Center Calle 37 No. 8-40 "/>
    <s v="Usuario De Consulta Para Dar Información _x000a_Este sistema se utiliza para el cargue de actividades de gestión de los PQRS  (Oficios de respuesta y Autos)"/>
    <s v="Español"/>
    <s v="Base de datos (.mdb, .sql)"/>
    <s v="N/A"/>
    <s v="Documento electrónico: (CSV-DOC-ODF-PDF, etc)."/>
    <s v="Electronico"/>
    <s v="Diaria"/>
    <s v="Diaria"/>
    <s v="Coordinador del Grupo de atención al Ciudadano"/>
    <s v="Funcionarios y contratistas asignados al Grupo "/>
    <d v="2021-02-02T00:00:00"/>
    <s v="N.A."/>
    <s v="* Coordinador del Grupo _x000a_Grupo de profesionales asignados al grupo"/>
    <s v="La fecha de los activos corresponde a la fecha de la creación del grupo "/>
    <x v="9"/>
    <s v="Contiene Datos Personales"/>
    <s v="NO"/>
    <s v="N.A."/>
    <m/>
    <s v="  ANLA-GAC-A1"/>
    <s v="SILA (Sistema de Información  de Licencias Ambientales)"/>
    <s v="Gestionar y realizar seguimiento a los PQRS."/>
    <s v="SILA"/>
    <s v="Software"/>
    <s v="Moderado"/>
    <s v="Alto"/>
    <s v="Alto"/>
    <n v="3"/>
    <n v="5"/>
    <n v="5"/>
    <n v="5.333333333333333"/>
    <s v="Alto"/>
    <s v="Confidencial"/>
    <m/>
    <m/>
    <m/>
    <m/>
    <m/>
    <m/>
  </r>
  <r>
    <s v="  ANLA-GAC-A2"/>
    <s v="ATENCIÓN AL CIUDADANO"/>
    <s v="Correo Electrónico"/>
    <s v="Se Gestiona El Avance De La Atención Al Ciudadano"/>
    <s v="Correo Electrónico"/>
    <x v="4"/>
    <s v="Servidores en la Nub,Office 365"/>
    <s v="Correos electronicos de funcionarios y contratistas a traves del cual se envia infromacion clasificada."/>
    <s v="Español"/>
    <s v="Correo electrónico"/>
    <s v="N/A"/>
    <s v="Documento electrónico: (CSV-DOC-ODF-PDF, etc)."/>
    <s v="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2"/>
    <s v="Correo Electrónico"/>
    <s v="Se Gestiona El Avance De La Atención Al Ciudadano"/>
    <s v="Correo Electrónico"/>
    <s v="Servicio"/>
    <s v="Alto"/>
    <s v="Moderado"/>
    <s v="Alto"/>
    <n v="5"/>
    <n v="3"/>
    <n v="5"/>
    <n v="5.333333333333333"/>
    <s v="Alto"/>
    <s v="Confidencial"/>
    <m/>
    <m/>
    <m/>
    <m/>
    <m/>
    <m/>
  </r>
  <r>
    <s v="  ANLA-GAC-A4"/>
    <s v="ATENCIÓN AL CIUDADANO"/>
    <s v="VITAL (Ventanilla Integral De Trámites Ambientales en Línea)"/>
    <s v="Realizan Tramites Y Notificaciones.Se Hace Tramites Con El Anla._x000a_Denuncias Ambientales._x000a_Notificación De Actos Administrativos Notificación De La Entidad Ante Los Ciudadanos."/>
    <s v="VITAL"/>
    <x v="0"/>
    <s v="Data Center Calle 37 No. 8-40 "/>
    <s v="Es un sistema único centralizado para gestionar cadenas de trámites ambientales, que direcciona la información de los actores que participan en la gestión de licencias y permisos ambientales, y que involucra a las Autoridades que los otorgan, los usuarios solicitantes, los ciudadanos y las entidades externas que intervienen en los procesos, como las oficinas de registro de instrumentos públicos, el Incoder, las entidades bancarias, el Ministerio del Interior, Confecámaras, entre otros._x000a__x000a_Además de lo anterior, la Ventanilla cuenta con otras aplicaciones de soporte al usuario como la notificación electrónica y el pago en línea de los servicios derivados de los trámites._x000a_"/>
    <s v="Español"/>
    <s v="Base de Datos"/>
    <s v="Disponible"/>
    <s v="Documento Electronico y/o Fisico"/>
    <s v="Digital"/>
    <s v="Diaria"/>
    <s v="Diaria"/>
    <s v="Coordinador del Grupo de atención al Ciudadano"/>
    <s v="Funcionarios y contratistas asignados al Grupo "/>
    <d v="2021-02-02T00:00:00"/>
    <s v="N.A."/>
    <s v="* Coordinador del Grupo _x000a_Grupo de profesionales de la Entidad"/>
    <s v="_x000a_No hace parte del grupo "/>
    <x v="9"/>
    <s v="NA"/>
    <s v="NO"/>
    <s v="N.A."/>
    <m/>
    <s v="  ANLA-GAC-A4"/>
    <s v="VITAL (Ventanilla Integral De Trámites Ambientales en Línea)"/>
    <s v="Realizan Tramites Y Notificaciones.Se Hace Tramites Con El Anla._x000a_Denuncias Ambientales._x000a_Notificación De Actos Administrativos Notificación De La Entidad Ante Los Ciudadanos."/>
    <s v="VITAL"/>
    <s v="Software"/>
    <s v="Moderado"/>
    <s v="Alto"/>
    <s v="Alto"/>
    <n v="3"/>
    <n v="5"/>
    <n v="5"/>
    <n v="5.333333333333333"/>
    <s v="Alto"/>
    <s v="Confidencial"/>
    <m/>
    <m/>
    <m/>
    <m/>
    <m/>
    <m/>
  </r>
  <r>
    <s v="  ANLA-GAC-A5"/>
    <s v="ATENCIÓN AL CIUDADANO"/>
    <s v="SIGPRO (Sistema de Control Documental)"/>
    <s v="Maneja todo lo que concierne a los procesos de gestión documental"/>
    <s v="SIGPRO"/>
    <x v="0"/>
    <s v="Data Center Calle 37 No. 8-40 "/>
    <s v="Generacion radicacion de comunicaciones y memorandos internos."/>
    <s v="Español"/>
    <s v="Base de Datos"/>
    <s v="N/A"/>
    <s v="Documento electrónico: (CSV-DOC-ODF-PDF, etc)."/>
    <s v="Electronico"/>
    <s v="Ocasional"/>
    <s v="Ocasional"/>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5"/>
    <s v="SIGPRO (Sistema de Control Documental)"/>
    <s v="Maneja todo lo que concierne a los procesos de gestión documental"/>
    <s v="SIGPRO"/>
    <s v="Software"/>
    <s v="Moderado"/>
    <s v="Alto"/>
    <s v="Alto"/>
    <n v="3"/>
    <n v="5"/>
    <n v="5"/>
    <n v="5.333333333333333"/>
    <s v="Alto"/>
    <s v="Confidencial"/>
    <m/>
    <m/>
    <m/>
    <m/>
    <m/>
    <m/>
  </r>
  <r>
    <s v="  ANLA-GAC-A6"/>
    <s v="ATENCIÓN AL CIUDADANO"/>
    <s v="Personas"/>
    <s v="Gestionan el proceso"/>
    <s v="Contratistas Y Funcionarios"/>
    <x v="2"/>
    <s v="Cra 13 A # 34 - 72 _x000a_Piso 10"/>
    <s v="4 funcionarios y 12 contratistas "/>
    <s v="Español"/>
    <s v="NA"/>
    <s v="Publicado"/>
    <s v="Documento Electronico y/o Fisico"/>
    <s v="N/A"/>
    <s v="N.A."/>
    <s v="N.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6"/>
    <s v="Personas"/>
    <s v="Gestionan el proceso"/>
    <s v="Contratistas Y Funcionarios"/>
    <s v="Recurso Humano"/>
    <s v="Bajo"/>
    <s v="Bajo"/>
    <s v="Alto"/>
    <n v="1"/>
    <n v="1"/>
    <n v="5"/>
    <n v="3.3333333333333335"/>
    <s v="Moderado"/>
    <s v="Privado"/>
    <m/>
    <m/>
    <m/>
    <m/>
    <m/>
    <m/>
  </r>
  <r>
    <s v="  ANLA-GAC-A7"/>
    <s v="ATENCIÓN AL CIUDADANO"/>
    <s v="Computadores De Escritorio"/>
    <s v="Soporte para las actividades propias del proceso"/>
    <s v="Computadores De Escritorio"/>
    <x v="3"/>
    <s v="Cra 13 A # 34 - 72 _x000a_Piso 10"/>
    <s v="Algunos de los computadores del proceso son compartidos por los contratistas."/>
    <s v="Español"/>
    <s v="Fisico"/>
    <s v="N/A"/>
    <s v="Documento Electronico y/o Fisico"/>
    <s v="Fisico/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7"/>
    <s v="Computadores De Escritorio"/>
    <s v="Soporte para las actividades propias del proceso"/>
    <s v="Computadores De Escritorio"/>
    <s v="Hardware"/>
    <s v="Moderado"/>
    <s v="Alto"/>
    <s v="Alto"/>
    <n v="3"/>
    <n v="5"/>
    <n v="5"/>
    <n v="5.333333333333333"/>
    <s v="Alto"/>
    <s v="Confidencial"/>
    <m/>
    <m/>
    <m/>
    <m/>
    <m/>
    <m/>
  </r>
  <r>
    <s v="  ANLA-GAC-A8"/>
    <s v="ATENCIÓN AL CIUDADANO"/>
    <s v="Tableros de control"/>
    <s v="OneDrive, SharePoint"/>
    <s v="Control De Tiempos De Derechos De Petición PQRS"/>
    <x v="1"/>
    <s v="Cra 13 A # 34 - 72 _x000a_Piso 10"/>
    <s v="Tablero de control para la gestion de tiempos  y visualizacion de informes."/>
    <s v="Español"/>
    <s v="Base de Datos"/>
    <s v="Publicado"/>
    <s v="Documento electrónico: (CSV-DOC-ODF-PDF, etc)."/>
    <s v="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No contiene Datos Personales"/>
    <s v="NO"/>
    <s v="N.A."/>
    <m/>
    <s v="  ANLA-GAC-A8"/>
    <s v="Tableros de control"/>
    <s v="OneDrive, SharePoint"/>
    <s v="Control De Tiempos De Derechos De Petición PQRS"/>
    <s v="Información"/>
    <s v="Bajo"/>
    <s v="Alto"/>
    <s v="Alto"/>
    <n v="1"/>
    <n v="5"/>
    <n v="5"/>
    <n v="4.6666666666666661"/>
    <s v="Moderado"/>
    <s v="Privado"/>
    <m/>
    <m/>
    <m/>
    <m/>
    <m/>
    <m/>
  </r>
  <r>
    <s v="  ANLA-GAC-A9"/>
    <s v="ATENCIÓN AL CIUDADANO"/>
    <s v="Derechos de Petición"/>
    <s v="Peticiones de  ciudadanos que presentan  a la ANLA para que se les suministre información sobre situaciones de interés general y/o particular._x000a_"/>
    <s v="Derechos de Petición"/>
    <x v="1"/>
    <s v="Cra 13 A # 34 - 72 _x000a_Piso 10"/>
    <s v="_x000a_Peticiones de  ciudadanos que presentan  a la ANLA para que se les suministre información sobre situaciones de interés general y/o particular._x000a_"/>
    <s v="Español"/>
    <s v="Texto (.doc, .txt, .rtf, .pdf)"/>
    <s v="N/A"/>
    <s v="Documento electrónico: (CSV-DOC-ODF-PDF, etc)."/>
    <s v="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9"/>
    <s v="Derechos de Petición"/>
    <s v="Peticiones de  ciudadanos que presentan  a la ANLA para que se les suministre información sobre situaciones de interés general y/o particular._x000a_"/>
    <s v="Derechos de Petición"/>
    <s v="Información"/>
    <s v="Moderado"/>
    <s v="Moderado"/>
    <s v="Moderado"/>
    <n v="3"/>
    <n v="3"/>
    <n v="3"/>
    <n v="4"/>
    <s v="Moderado"/>
    <s v="Privado"/>
    <m/>
    <m/>
    <m/>
    <m/>
    <m/>
    <m/>
  </r>
  <r>
    <s v="  ANLA-GAC-A13"/>
    <s v="ATENCIÓN AL CIUDADANO"/>
    <s v="OneDrive, Sharepoint, fileserver"/>
    <s v="Carpeta compartida donde guardan la información del proceso: gestión de los procesos, cumplimiento de obligaciones contractuales,  herramientas de control, medición y seguimiento."/>
    <s v="OneDrive, Sharepoint"/>
    <x v="1"/>
    <s v="Cra 13 A # 34 - 72 _x000a_Piso 1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Contiene Datos Personales"/>
    <s v="NO"/>
    <s v="N.A."/>
    <m/>
    <s v="  ANLA-GAC-A13"/>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  ANLA-GAC-A14"/>
    <s v="ATENCIÓN AL CIUDADANO"/>
    <s v="Tableros de control"/>
    <s v="OneDrive, SharePoint"/>
    <s v="Analisis Trámites de Solicitudes de Terceros Intervinientes "/>
    <x v="1"/>
    <s v="Cra 13 A # 34 - 72 _x000a_Piso 11"/>
    <s v="Tablero de control para la gestion y visualizacion de informes de la solicitudes de Terceros Intervinientes."/>
    <s v="Español"/>
    <s v="Texto (.doc, .txt, .rtf, .pdf)"/>
    <s v="Publicado"/>
    <s v="Documento electrónico: (CSV-DOC-ODF-PDF, etc)."/>
    <s v="Electronico"/>
    <s v="Diaria"/>
    <s v="Diaria"/>
    <s v="Coordinador del Grupo de atención al Ciudadano"/>
    <s v="Funcionarios y contratistas asignados al Grupo "/>
    <d v="2021-02-02T00:00:00"/>
    <s v="N.A."/>
    <s v="* Coordinador del Grupo _x000a_Grupo de profesionales de la Entidad"/>
    <s v="La fecha de los activos corresponde a la fecha de la creación del grupo "/>
    <x v="9"/>
    <s v="No contiene Datos Personales"/>
    <s v="NO"/>
    <s v="N.A."/>
    <m/>
    <s v="  ANLA-GAC-A14"/>
    <s v="Tableros de control"/>
    <s v="OneDrive, SharePoint"/>
    <s v="Analisis Trámites de Solicitudes de Terceros Intervinientes "/>
    <s v="Información"/>
    <m/>
    <s v="Alto"/>
    <s v="Alto"/>
    <n v="0"/>
    <n v="5"/>
    <n v="5"/>
    <n v="4.3333333333333339"/>
    <s v="Moderado"/>
    <s v="Privado"/>
    <m/>
    <m/>
    <m/>
    <m/>
    <m/>
    <m/>
  </r>
  <r>
    <s v="  ANLA-GGSP-A1"/>
    <s v="Grupo Gestion a Solicitudes y Peticiones "/>
    <s v="SILA (Sistema de Información  de Licencias Ambientales)"/>
    <s v="Validación Del Proceso En La Plataforma Y Sirve De A Los Interesados Consulta.Sobre Un Proceso Vigente"/>
    <s v="SILA"/>
    <x v="0"/>
    <s v="Data Center Carrera 13A  # 34 - 72"/>
    <s v="Usuario De Consulta Para Dar Información _x000a_Este sistema se utiliza para el cargue de actividades durante el proceso de licenciamiento(Auto de Inicio, Evaluación, Concepto tecnico, Revisión, Notificaciones, Resoluciones, Seguimiento)"/>
    <s v="Español"/>
    <s v="Base de datos (.mdb, .sql)"/>
    <s v="Disponible"/>
    <s v="Documento electrónico: (CSV-DOC-ODF-PDF, etc)."/>
    <s v="Electronico"/>
    <s v="Diaria"/>
    <s v="Diaria"/>
    <s v="Coordinador del Grupo"/>
    <s v="Grupo de GGSP"/>
    <d v="2020-08-21T00:00:00"/>
    <s v="N.A."/>
    <s v="* Coordinador del Grupo _x000a_Grupo de profesionales de la Entidad"/>
    <m/>
    <x v="10"/>
    <s v="Contiene Datos Personales"/>
    <s v="NO"/>
    <s v="N.A."/>
    <m/>
    <s v="  ANLA-GGSP-A1"/>
    <s v="SILA (Sistema de Información  de Licencias Ambientales)"/>
    <s v="Validación Del Proceso En La Plataforma Y Sirve De A Los Interesados Consulta.Sobre Un Proceso Vigente"/>
    <s v="SILA"/>
    <s v="Software"/>
    <s v="Moderado"/>
    <s v="Alto"/>
    <s v="Alto"/>
    <n v="3"/>
    <n v="5"/>
    <n v="5"/>
    <n v="5.333333333333333"/>
    <s v="Alto"/>
    <s v="Confidencial"/>
    <m/>
    <m/>
    <m/>
    <m/>
    <m/>
    <m/>
  </r>
  <r>
    <s v="  ANLA-GGSP-A2"/>
    <s v="Grupo Gestion a Solicitudes y Peticiones "/>
    <s v="Correo Electrónico"/>
    <s v="Se Gestiona El Avance De La Atención Al Ciudadano"/>
    <s v="Correo Electrónico"/>
    <x v="4"/>
    <s v="Servidores en la Nub,Office 365"/>
    <s v="Correos electronicos de funcionarios y contratistas a traves del cual se envia infromacion clasificada."/>
    <s v="Español"/>
    <s v="Base de Datos"/>
    <s v="Publicado"/>
    <s v="Documento electrónico: (CSV-DOC-ODF-PDF, etc)."/>
    <s v="Electronico"/>
    <s v="Diaria"/>
    <s v="Diaria"/>
    <s v="Coordinador del Grupo"/>
    <s v="Grupo de RASP"/>
    <d v="2020-08-21T00:00:00"/>
    <s v="N.A."/>
    <s v="* Coordinador del Grupo _x000a_Grupo de profesionales de la Entidad"/>
    <m/>
    <x v="10"/>
    <m/>
    <s v="NO"/>
    <s v="N.A."/>
    <m/>
    <s v="  ANLA-GGSP-A2"/>
    <s v="Correo Electrónico"/>
    <s v="Se Gestiona El Avance De La Atención Al Ciudadano"/>
    <s v="Correo Electrónico"/>
    <s v="Servicio"/>
    <s v="Alto"/>
    <s v="Alto"/>
    <s v="Alto"/>
    <n v="5"/>
    <n v="5"/>
    <n v="5"/>
    <n v="6"/>
    <s v="Alto"/>
    <s v="Confidencial"/>
    <m/>
    <m/>
    <m/>
    <m/>
    <m/>
    <m/>
  </r>
  <r>
    <s v="  ANLA-GGSP-A3"/>
    <s v="Grupo Gestion a Solicitudes y Peticiones "/>
    <s v="Impresoras"/>
    <s v="Utilizada para desarrollo de procedimientos."/>
    <s v="Impresoras"/>
    <x v="3"/>
    <s v="Cra 13 A # 34 - 72 _x000a_Piso 10"/>
    <s v="Una impresora que se comparte con la SMPCA"/>
    <s v="Español"/>
    <s v="NA"/>
    <s v="N/A"/>
    <s v="Documento electrónico: (CSV-DOC-ODF-PDF, etc)."/>
    <s v="Electronico"/>
    <s v="Diaria"/>
    <s v="Diaria"/>
    <s v="Coordinador del Grupo"/>
    <s v="Grupo de RASP"/>
    <d v="2020-08-21T00:00:00"/>
    <s v="N.A."/>
    <s v="* Coordinador del Grupo _x000a_Grupo de profesionales de la Entidad"/>
    <m/>
    <x v="10"/>
    <m/>
    <s v="NO"/>
    <s v="N.A."/>
    <m/>
    <s v="  ANLA-GGSP-A3"/>
    <s v="Impresoras"/>
    <s v="Utilizada para desarrollo de procedimientos."/>
    <s v="Impresoras"/>
    <s v="Hardware"/>
    <s v="Moderado"/>
    <s v="Alto"/>
    <s v="Moderado"/>
    <n v="3"/>
    <n v="5"/>
    <n v="3"/>
    <n v="4.6666666666666661"/>
    <s v="Moderado"/>
    <s v="Privado"/>
    <m/>
    <m/>
    <m/>
    <m/>
    <m/>
    <m/>
  </r>
  <r>
    <s v="  ANLA-GGSP-A5"/>
    <s v="Grupo Gestion a Solicitudes y Peticiones "/>
    <s v="SIGPRO (Sistema de Control Documental)"/>
    <s v="Maneja todo lo que concierne a los procesos de gestión documental"/>
    <s v="SIGPRO"/>
    <x v="0"/>
    <s v="Data Center Carrera 13A  # 34 - 72"/>
    <s v="Generacion radicacion de comunicaciones y memorandos internos."/>
    <s v="Español"/>
    <s v="Base de Datos"/>
    <s v="Disponible"/>
    <s v="Documento electrónico: (CSV-DOC-ODF-PDF, etc)."/>
    <s v="Electronico"/>
    <s v="Ocasional"/>
    <s v="Ocasional"/>
    <s v="Coordinador del Grupo"/>
    <s v="Grupo de RASP"/>
    <d v="2020-08-21T00:00:00"/>
    <s v="N.A."/>
    <s v="* Coordinador del Grupo _x000a_Grupo de profesionales de la Entidad"/>
    <s v="Crítica_x000a_Carpeta de Actos Administrativos"/>
    <x v="10"/>
    <m/>
    <s v="NO"/>
    <s v="N.A."/>
    <m/>
    <s v="  ANLA-GGSP-A5"/>
    <s v="SIGPRO (Sistema de Control Documental)"/>
    <s v="Maneja todo lo que concierne a los procesos de gestión documental"/>
    <s v="SIGPRO"/>
    <s v="Software"/>
    <s v="Moderado"/>
    <s v="Alto"/>
    <s v="Alto"/>
    <n v="3"/>
    <n v="5"/>
    <n v="5"/>
    <n v="5.333333333333333"/>
    <s v="Alto"/>
    <s v="Confidencial"/>
    <m/>
    <m/>
    <m/>
    <m/>
    <m/>
    <m/>
  </r>
  <r>
    <s v="  ANLA-GGSP-A7"/>
    <s v="Grupo Gestion a Solicitudes y Peticiones "/>
    <s v="Personas"/>
    <s v="Gestionan el proceso"/>
    <s v="Contratistas Y Funcionarios"/>
    <x v="2"/>
    <s v="Cra 13 A # 34 - 72 _x000a_Piso 10"/>
    <s v="3 funcionarios y 44 contratistas"/>
    <s v="Español"/>
    <s v="NA"/>
    <s v="No se encuentra Publicada"/>
    <s v="Documento Electronico y/o Fisico"/>
    <s v="Digital"/>
    <s v="Diaria"/>
    <s v="Diaria"/>
    <s v="Coordinador del Grupo"/>
    <s v="Grupo de RASP"/>
    <d v="2020-08-21T00:00:00"/>
    <s v="N.A."/>
    <s v="* Coordinador del Grupo _x000a_Grupo de profesionales de la Entidad"/>
    <s v=""/>
    <x v="10"/>
    <m/>
    <s v="NO"/>
    <s v="N.A."/>
    <m/>
    <s v="  ANLA-GGSP-A7"/>
    <s v="Personas"/>
    <s v="Gestionan el proceso"/>
    <s v="Contratistas Y Funcionarios"/>
    <s v="Recurso Humano"/>
    <s v="Alto"/>
    <s v="Alto"/>
    <s v="Alto"/>
    <n v="5"/>
    <n v="5"/>
    <n v="5"/>
    <n v="6"/>
    <s v="Alto"/>
    <s v="Confidencial"/>
    <m/>
    <m/>
    <m/>
    <m/>
    <m/>
    <m/>
  </r>
  <r>
    <s v="  ANLA-GGSP-A8"/>
    <s v="Grupo Gestion a Solicitudes y Peticiones "/>
    <s v="Computadores De Escritorio"/>
    <s v="Soporte para las actividades propias del proceso"/>
    <s v="Computadores De Escritorio"/>
    <x v="3"/>
    <s v="Cra 13 A # 34 - 72 _x000a_Piso 10"/>
    <s v="Algunos de los computadores del proceso son compartidos por los contratistas."/>
    <s v="Español"/>
    <s v="Fisico"/>
    <s v="No se encuentra Publicada"/>
    <s v="Documento Electronico y/o Fisico"/>
    <s v="Digital"/>
    <s v="Diaria"/>
    <s v="Diaria"/>
    <s v="Coordinador del Grupo"/>
    <s v="Grupo de RASP"/>
    <d v="2020-08-21T00:00:00"/>
    <s v="N.A."/>
    <s v="* Coordinador del Grupo _x000a_Grupo de profesionales de la Entidad"/>
    <s v=""/>
    <x v="10"/>
    <m/>
    <s v="NO"/>
    <s v="N.A."/>
    <m/>
    <s v="  ANLA-GGSP-A8"/>
    <s v="Computadores De Escritorio"/>
    <s v="Soporte para las actividades propias del proceso"/>
    <s v="Computadores De Escritorio"/>
    <s v="Hardware"/>
    <s v="Moderado"/>
    <s v="Alto"/>
    <s v="Alto"/>
    <n v="3"/>
    <n v="5"/>
    <n v="5"/>
    <n v="5.333333333333333"/>
    <s v="Alto"/>
    <s v="Confidencial"/>
    <m/>
    <m/>
    <m/>
    <m/>
    <m/>
    <m/>
  </r>
  <r>
    <s v="  ANLA-GGSP-A9"/>
    <s v="Grupo Gestion a Solicitudes y Peticiones "/>
    <s v="Tableros de control"/>
    <s v="OneDrive, SharePoint"/>
    <s v="Control De Tiempos De Derechos De Petición PQRS"/>
    <x v="1"/>
    <s v="Data Center Carrera 13A  # 34 - 72"/>
    <s v="Tablero de control para la gestion de tiempos  y visualizacion de informes."/>
    <s v="Español"/>
    <s v="Base de Datos"/>
    <s v="Disponible"/>
    <s v="Documento electrónico: (CSV-DOC-ODF-PDF, etc)."/>
    <s v="Electronico"/>
    <s v="Semanal"/>
    <s v="Semanal"/>
    <s v="Coordinador del Grupo"/>
    <s v="Grupo de RASP"/>
    <d v="2020-08-21T00:00:00"/>
    <s v="N.A."/>
    <s v="* Coordinador del Grupo _x000a_Grupo de profesionales de la Entidad"/>
    <s v=""/>
    <x v="10"/>
    <m/>
    <s v="NO"/>
    <s v="N.A."/>
    <m/>
    <s v="  ANLA-GGSP-A9"/>
    <s v="Tableros de control"/>
    <s v="OneDrive, SharePoint"/>
    <s v="Control De Tiempos De Derechos De Petición PQRS"/>
    <s v="Información"/>
    <s v="Moderado"/>
    <s v="Alto"/>
    <s v="Alto"/>
    <n v="3"/>
    <n v="5"/>
    <n v="5"/>
    <n v="5.333333333333333"/>
    <s v="Alto"/>
    <s v="Confidencial"/>
    <m/>
    <m/>
    <m/>
    <m/>
    <m/>
    <m/>
  </r>
  <r>
    <s v="  ANLA-GGSP-A10"/>
    <s v="Grupo Gestion a Solicitudes y Peticiones "/>
    <s v="Derechos de Petición"/>
    <s v="Peticiones de un ciudadanos puedan presentar  a la ANLA, para que se les suministre información sobre situaciones de interés general y/o particular._x000a_"/>
    <s v="Derechos de Petición"/>
    <x v="1"/>
    <s v="Data Center Carrera 13A  # 34 - 72"/>
    <s v="_x000a_Peticiones de un ciudadanos puedan presentar  a la ANLA, para que se les suministre información sobre situaciones de interés general y/o particular._x000a_"/>
    <s v="Español"/>
    <s v="Texto (.doc, .txt, .rtf, .pdf)"/>
    <s v="Disponible"/>
    <s v="Documento electrónico: (CSV-DOC-ODF-PDF, etc)."/>
    <s v="Electronico"/>
    <s v="Diaria"/>
    <s v="Diaria"/>
    <s v="Coordinador del Grupo"/>
    <s v="Grupo de RASP"/>
    <d v="2020-08-21T00:00:00"/>
    <s v="N.A."/>
    <s v="* Coordinador del Grupo _x000a_Grupo de profesionales de la Entidad"/>
    <m/>
    <x v="10"/>
    <m/>
    <s v="NO"/>
    <s v="N.A."/>
    <m/>
    <s v="  ANLA-GGSP-A10"/>
    <s v="Derechos de Petición"/>
    <s v="Peticiones de un ciudadanos puedan presentar  a la ANLA, para que se les suministre información sobre situaciones de interés general y/o particular._x000a_"/>
    <s v="Derechos de Petición"/>
    <s v="Información"/>
    <s v="Moderado"/>
    <s v="Moderado"/>
    <s v="Moderado"/>
    <n v="3"/>
    <n v="3"/>
    <n v="3"/>
    <n v="4"/>
    <s v="Moderado"/>
    <s v="Privado"/>
    <m/>
    <m/>
    <m/>
    <m/>
    <m/>
    <m/>
  </r>
  <r>
    <s v="  ANLA-GGSP-A14"/>
    <s v="Grupo Gestion a Solicitudes y Peticiones "/>
    <s v="OneDrive, Sharepoint, fileserver"/>
    <s v="Carpeta compartida donde guardan la información del proceso: gestión de los procesos, cumplimiento de obligaciones contractuales,  herramientas de control, medición y seguimiento."/>
    <s v="OneDrive, Sharepoint"/>
    <x v="1"/>
    <s v="Data Center Carrera 13A  # 34 - 72"/>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Grupo de RASP"/>
    <d v="2020-08-21T00:00:00"/>
    <s v="N.A."/>
    <s v="* Coordinador del Grupo _x000a_Grupo de profesionales de la Entidad"/>
    <m/>
    <x v="10"/>
    <m/>
    <s v="NO"/>
    <s v="N.A."/>
    <m/>
    <s v="  ANLA-GGSP-A14"/>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  ANLA-GPC-A1"/>
    <s v="Participacion Ciudadana"/>
    <s v="SILA (Sistema de Información  de Licencias Ambientales)"/>
    <s v="Gestionar y realizar seguimiento a las diferentes reuniones y actividades que desarrolla el grupo."/>
    <s v="SILA"/>
    <x v="0"/>
    <s v="Data Center Calle 37 No. 8-40 "/>
    <s v="_x000a_Este sistema se utiliza para el cargue de actividades y evidencias en relacion  a la Participacion Ciudadana"/>
    <s v="Español"/>
    <s v="Base de datos (.mdb, .sql)"/>
    <s v="N/A"/>
    <s v="Documento electrónico: (CSV-DOC-ODF-PDF, etc)."/>
    <s v="Electronico"/>
    <s v="Diaria"/>
    <s v="Diaria"/>
    <s v="Coordiandor del Grupo de  Participacion Ciudadana"/>
    <s v="Funcionarios y contratistas asignados al Grupo "/>
    <d v="2021-02-02T00:00:00"/>
    <s v="N.A."/>
    <s v="* Coordinador del Grupo _x000a_Grupo de profesionales asignados al grupo"/>
    <s v="La fecha de los activos corresponde a la fecha de la creación del grupo "/>
    <x v="11"/>
    <s v="Contiene Datos Personales"/>
    <s v="NO"/>
    <s v="N.A."/>
    <m/>
    <s v="  ANLA-GPC-A1"/>
    <s v="SILA (Sistema de Información  de Licencias Ambientales)"/>
    <s v="Gestionar y realizar seguimiento a las diferentes reuniones y actividades que desarrolla el grupo."/>
    <s v="SILA"/>
    <s v="Software"/>
    <s v="Moderado"/>
    <s v="Alto"/>
    <s v="Alto"/>
    <n v="3"/>
    <n v="5"/>
    <n v="5"/>
    <n v="5.333333333333333"/>
    <s v="Alto"/>
    <s v="Confidencial"/>
    <m/>
    <m/>
    <m/>
    <m/>
    <m/>
    <m/>
  </r>
  <r>
    <s v="  ANLA-GPC-A2"/>
    <s v="ATENCIÓN AL CIUDADANO"/>
    <s v="Correo Electrónico"/>
    <s v="Se usa para la correcta comunicación entre colaboradroes del grupo, esto para cumplir con las metas del grupo"/>
    <s v="Correo Electrónico"/>
    <x v="4"/>
    <s v="Servidores en la Nub,Office 365"/>
    <s v="Correos electronicos de funcionarios y contratistas a traves del cual se envia infromacion clasificada."/>
    <s v="Español"/>
    <s v="Correo electrónico"/>
    <s v="N/A"/>
    <s v="Documento electrónico: (CSV-DOC-ODF-PDF, etc)."/>
    <s v="Electronico"/>
    <s v="Diaria"/>
    <s v="Diaria"/>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Contiene Datos Personales"/>
    <s v="NO"/>
    <s v="N.A."/>
    <m/>
    <s v="  ANLA-GPC-A2"/>
    <s v="Correo Electrónico"/>
    <s v="Se usa para la correcta comunicación entre colaboradroes del grupo, esto para cumplir con las metas del grupo"/>
    <s v="Correo Electrónico"/>
    <s v="Servicio"/>
    <s v="Alto"/>
    <s v="Moderado"/>
    <s v="Alto"/>
    <n v="5"/>
    <n v="3"/>
    <n v="5"/>
    <n v="5.333333333333333"/>
    <s v="Alto"/>
    <s v="Confidencial"/>
    <m/>
    <m/>
    <m/>
    <m/>
    <m/>
    <m/>
  </r>
  <r>
    <s v="  ANLA-GPC-A4"/>
    <s v="ATENCIÓN AL CIUDADANO"/>
    <s v="VITAL (Ventanilla Integral De Trámites Ambientales en Línea)"/>
    <s v="Realizan Tramites Y Notificaciones.Se Hace Tramites Con El Anla._x000a_Denuncias Ambientales._x000a_Notificación De Actos Administrativos Notificación De La Entidad Ante Los Ciudadanos."/>
    <s v="VITAL"/>
    <x v="0"/>
    <s v="Data Center Calle 37 No. 8-40 "/>
    <s v="Es un sistema único centralizado para gestionar cadenas de trámites ambientales, que direcciona la información de los actores que participan en la gestión de licencias y permisos ambientales, y que involucra a las Autoridades que los otorgan, los usuarios solicitantes, los ciudadanos y las entidades externas que intervienen en los procesos, como las oficinas de registro de instrumentos públicos, el Incoder, las entidades bancarias, el Ministerio del Interior, Confecámaras, entre otros._x000a__x000a_Además de lo anterior, la Ventanilla cuenta con otras aplicaciones de soporte al usuario como la notificación electrónica y el pago en línea de los servicios derivados de los trámites._x000a_"/>
    <s v="Español"/>
    <s v="Base de Datos"/>
    <s v="No se encuentra Publicada"/>
    <s v="Documento Electronico y/o Fisico"/>
    <s v="Digital"/>
    <s v="Diaria"/>
    <s v="Diaria"/>
    <s v="Coordiandor del Grupo de  Participacion Ciudadana"/>
    <s v="Funcionarios y contratistas asignados al Grupo "/>
    <d v="2021-02-02T00:00:00"/>
    <s v="N.A."/>
    <s v="* Coordinador del Grupo _x000a_Grupo de profesionales de la Entidad"/>
    <s v="_x000a_No hace parte del grupo "/>
    <x v="11"/>
    <s v="NA"/>
    <s v="NO"/>
    <s v="N.A."/>
    <m/>
    <s v="  ANLA-GPC-A4"/>
    <s v="VITAL (Ventanilla Integral De Trámites Ambientales en Línea)"/>
    <s v="Realizan Tramites Y Notificaciones.Se Hace Tramites Con El Anla._x000a_Denuncias Ambientales._x000a_Notificación De Actos Administrativos Notificación De La Entidad Ante Los Ciudadanos."/>
    <s v="VITAL"/>
    <s v="Software"/>
    <s v="Moderado"/>
    <s v="Alto"/>
    <s v="Alto"/>
    <n v="3"/>
    <n v="5"/>
    <n v="5"/>
    <n v="5.333333333333333"/>
    <s v="Alto"/>
    <s v="Confidencial"/>
    <m/>
    <m/>
    <m/>
    <m/>
    <m/>
    <m/>
  </r>
  <r>
    <s v="  ANLA-GPC-A5"/>
    <s v="ATENCIÓN AL CIUDADANO"/>
    <s v="SIGPRO (Sistema de Control Documental)"/>
    <s v="Maneja todo lo que concierne a los procesos de gestión documental"/>
    <s v="SIGPRO"/>
    <x v="0"/>
    <s v="Data Center Calle 37 No. 8-40 "/>
    <s v="Generacion radicacion de comunicaciones y memorandos internos."/>
    <s v="Español"/>
    <s v="Base de Datos"/>
    <s v="N/A"/>
    <s v="Documento electrónico: (CSV-DOC-ODF-PDF, etc)."/>
    <s v="Electronico"/>
    <s v="Ocasional"/>
    <s v="Ocasional"/>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Contiene Datos Personales"/>
    <s v="NO"/>
    <s v="N.A."/>
    <m/>
    <s v="  ANLA-GPC-A5"/>
    <s v="SIGPRO (Sistema de Control Documental)"/>
    <s v="Maneja todo lo que concierne a los procesos de gestión documental"/>
    <s v="SIGPRO"/>
    <s v="Software"/>
    <s v="Moderado"/>
    <s v="Alto"/>
    <s v="Alto"/>
    <n v="3"/>
    <n v="5"/>
    <n v="5"/>
    <n v="5.333333333333333"/>
    <s v="Alto"/>
    <s v="Confidencial"/>
    <m/>
    <m/>
    <m/>
    <m/>
    <m/>
    <m/>
  </r>
  <r>
    <s v="  ANLA-GPC-A6"/>
    <s v="ATENCIÓN AL CIUDADANO"/>
    <s v="Personas"/>
    <s v="Gestionan el proceso"/>
    <s v="Contratistas Y Funcionarios"/>
    <x v="2"/>
    <s v="Cra 13 A # 34 - 72 _x000a_Piso 10"/>
    <s v="5 funcionarios y 37 contratistas "/>
    <s v="Español"/>
    <s v="NA"/>
    <s v="Publicado"/>
    <s v="Documento Electronico y/o Fisico"/>
    <s v="N/A"/>
    <s v="N.A."/>
    <s v="N.A."/>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Contiene Datos Personales"/>
    <s v="NO"/>
    <s v="N.A."/>
    <m/>
    <s v="  ANLA-GPC-A6"/>
    <s v="Personas"/>
    <s v="Gestionan el proceso"/>
    <s v="Contratistas Y Funcionarios"/>
    <s v="Recurso Humano"/>
    <s v="Bajo"/>
    <s v="Bajo"/>
    <s v="Alto"/>
    <n v="1"/>
    <n v="1"/>
    <n v="5"/>
    <n v="3.3333333333333335"/>
    <s v="Moderado"/>
    <s v="Privado"/>
    <m/>
    <m/>
    <m/>
    <m/>
    <m/>
    <m/>
  </r>
  <r>
    <s v="  ANLA-GPC-A7"/>
    <s v="ATENCIÓN AL CIUDADANO"/>
    <s v="Computadores De Escritorio"/>
    <s v="Soporte para las actividades propias del proceso"/>
    <s v="Computadores De Escritorio"/>
    <x v="3"/>
    <s v="Cra 13 A # 34 - 72 _x000a_Piso 10"/>
    <s v="Algunos de los computadores del proceso son compartidos por los contratistas."/>
    <s v="Español"/>
    <s v="Fisico"/>
    <s v="N/A"/>
    <s v="Documento Electronico y/o Fisico"/>
    <s v="Fisico/Electronico"/>
    <s v="Diaria"/>
    <s v="Diaria"/>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Contiene Datos Personales"/>
    <s v="NO"/>
    <s v="N.A."/>
    <m/>
    <s v="  ANLA-GPC-A7"/>
    <s v="Computadores De Escritorio"/>
    <s v="Soporte para las actividades propias del proceso"/>
    <s v="Computadores De Escritorio"/>
    <s v="Hardware"/>
    <s v="Moderado"/>
    <s v="Alto"/>
    <s v="Alto"/>
    <n v="3"/>
    <n v="5"/>
    <n v="5"/>
    <n v="5.333333333333333"/>
    <s v="Alto"/>
    <s v="Confidencial"/>
    <m/>
    <m/>
    <m/>
    <m/>
    <m/>
    <m/>
  </r>
  <r>
    <s v="  ANLA-GPC-A13"/>
    <s v="ATENCIÓN AL CIUDADANO"/>
    <s v="OneDrive, Sharepoint, fileserver"/>
    <s v="Carpeta compartida donde guardan la información del proceso: gestión de los procesos, cumplimiento de obligaciones contractuales,  herramientas de control, medición y seguimiento."/>
    <s v="OneDrive, Sharepoint"/>
    <x v="1"/>
    <s v="Cra 13 A # 34 - 72 _x000a_Piso 10"/>
    <s v="Servicio en la nube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Contiene Datos Personales"/>
    <s v="NO"/>
    <s v="N.A."/>
    <m/>
    <s v="  ANLA-GPC-A13"/>
    <s v="OneDrive, Sharepoint, fileserver"/>
    <s v="Carpeta compartida donde guardan la información del proceso: gestión de los procesos, cumplimiento de obligaciones contractuales,  herramientas de control, medición y seguimiento."/>
    <s v="OneDrive, Sharepoint"/>
    <s v="Información"/>
    <s v="Alto"/>
    <s v="Alto"/>
    <s v="Alto"/>
    <n v="5"/>
    <n v="5"/>
    <n v="5"/>
    <n v="6"/>
    <s v="Alto"/>
    <s v="Confidencial"/>
    <m/>
    <m/>
    <m/>
    <m/>
    <m/>
    <m/>
  </r>
  <r>
    <s v="  ANLA-GPC-A14"/>
    <s v="ATENCIÓN AL CIUDADANO"/>
    <s v="Tableros de control"/>
    <s v="OneDrive, SharePoint"/>
    <s v="Analisis Trámites relacionados con los mecanimos de participacion ciudadana"/>
    <x v="1"/>
    <s v="Cra 13 A # 34 - 72 _x000a_Piso 11"/>
    <s v="Tablero de control para la gestion y visualizacion de informes relacionados con los mecanismos de participacion ciudadana"/>
    <s v="Español"/>
    <s v="Texto (.doc, .txt, .rtf, .pdf)"/>
    <s v="Publicado"/>
    <s v="Documento electrónico: (CSV-DOC-ODF-PDF, etc)."/>
    <s v="Electronico"/>
    <s v="Diaria"/>
    <s v="Diaria"/>
    <s v="Coordiandor del Grupo de  Participacion Ciudadana"/>
    <s v="Funcionarios y contratistas asignados al Grupo "/>
    <d v="2021-02-02T00:00:00"/>
    <s v="N.A."/>
    <s v="* Coordinador del Grupo _x000a_Grupo de profesionales de la Entidad"/>
    <s v="La fecha de los activos corresponde a la fecha de la creación del grupo "/>
    <x v="11"/>
    <s v="No contiene Datos Personales"/>
    <s v="NO"/>
    <s v="N.A."/>
    <m/>
    <s v="  ANLA-GPC-A14"/>
    <s v="Tableros de control"/>
    <s v="OneDrive, SharePoint"/>
    <s v="Analisis Trámites relacionados con los mecanimos de participacion ciudadana"/>
    <s v="Información"/>
    <s v="Bajo"/>
    <s v="Alto"/>
    <s v="Alto"/>
    <n v="1"/>
    <n v="5"/>
    <n v="5"/>
    <n v="4.6666666666666661"/>
    <s v="Moderado"/>
    <s v="Privado"/>
    <m/>
    <m/>
    <m/>
    <m/>
    <m/>
    <m/>
  </r>
  <r>
    <s v="GEPR-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Auto de Inicio, Evaluación, Concepto tecnico, Revisión, Notificaciones, Resoluciones, Seguimiento)"/>
    <s v="Español"/>
    <s v="Base de datos (.mdb, .sql)"/>
    <s v="Disponible"/>
    <s v="Documento electrónico: (CSV-DOC-ODF-PDF, etc)."/>
    <s v="Electron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1"/>
    <s v="SILA (Sistema de Información  de Licencias Ambientales)"/>
    <s v="Sistema utilizado para revisión y firma de documentos. "/>
    <s v="SILA"/>
    <s v="Software"/>
    <s v="Moderado"/>
    <s v="Moderado"/>
    <s v="Alto"/>
    <n v="3"/>
    <n v="3"/>
    <n v="5"/>
    <n v="4.6666666666666661"/>
    <s v="Moderado"/>
    <s v="Privado"/>
    <m/>
    <m/>
    <m/>
    <d v="2018-11-19T00:00:00"/>
    <m/>
    <m/>
  </r>
  <r>
    <s v="GEPR-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2"/>
    <s v="SIGPRO (Sistema de Control Documental)"/>
    <s v="Maneja todo lo que concierne a los procesos de gestión documental"/>
    <s v="SIGPRO"/>
    <s v="Software"/>
    <s v="Moderado"/>
    <s v="Moderado"/>
    <s v="Moderado"/>
    <n v="3"/>
    <n v="3"/>
    <n v="3"/>
    <n v="4"/>
    <s v="Moderado"/>
    <s v="Privado"/>
    <m/>
    <m/>
    <m/>
    <d v="2018-11-19T00:00:00"/>
    <m/>
    <m/>
  </r>
  <r>
    <s v="GEPR-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3"/>
    <s v="ULISES"/>
    <s v="Herramienta informática para el registro y control de comisiones, el pago de viáticos, gastos de vieje y su legalización."/>
    <s v="ULISES"/>
    <s v="Software"/>
    <s v="Moderado"/>
    <s v="Alto"/>
    <s v="Moderado"/>
    <n v="3"/>
    <n v="5"/>
    <n v="3"/>
    <n v="4.6666666666666661"/>
    <s v="Moderado"/>
    <s v="Privado"/>
    <m/>
    <m/>
    <m/>
    <d v="2018-11-19T00:00:00"/>
    <m/>
    <m/>
  </r>
  <r>
    <s v="GEPR-04"/>
    <s v="GESTIÓN DE LICENCIAMIENTO AMBIENTAL"/>
    <s v="FileSever"/>
    <s v="Carpeta compartida donde guardan la información del proceso:seguimiento  contratos planes de mejoramiento, mantenimiento, austeridad del gasto, control de contratos"/>
    <s v="FileSever"/>
    <x v="1"/>
    <s v="Data Center Calle 37 No. 8-40 _x000a_Sigserv03 Ip 172.17.0.194"/>
    <s v="Servidor que almacena y distribuye diferentes tipos de archivos informáticos entre los clientes de la red de ANLA. Su función es permitir el acceso remoto a los archivos que almacena."/>
    <s v="Español"/>
    <s v="Base de datos (.mdb, .sql)"/>
    <s v="Disponible"/>
    <s v="Documento electrónico: (CSV-DOC-ODF-PDF, etc)."/>
    <s v="Electronico"/>
    <s v="Diaria"/>
    <s v="Diaria"/>
    <s v="Coordinador del Grupo"/>
    <s v="* Coordinador_x000a_* Profesionales Técnicos y Juridicos"/>
    <d v="2018-11-30T00:00:00"/>
    <m/>
    <s v="* Coordinador Grupo de Energía_x000a_* Asistencial_x000a_* Profesionales Técnicos y Juridicos"/>
    <m/>
    <x v="12"/>
    <s v="No contiene Datos Personales"/>
    <s v="NO"/>
    <s v="N.A."/>
    <m/>
    <s v="GEPR-04"/>
    <s v="FileSever"/>
    <s v="Carpeta compartida donde guardan la información del proceso:seguimiento  contratos planes de mejoramiento, mantenimiento, austeridad del gasto, control de contratos"/>
    <s v="FileSever"/>
    <s v="Información"/>
    <s v="Moderado"/>
    <s v="Alto"/>
    <s v="Moderado"/>
    <n v="3"/>
    <n v="5"/>
    <n v="3"/>
    <n v="4.6666666666666661"/>
    <s v="Moderado"/>
    <s v="Privado"/>
    <m/>
    <m/>
    <m/>
    <d v="2018-11-19T00:00:00"/>
    <m/>
    <m/>
  </r>
  <r>
    <s v="GEPR-05"/>
    <s v="GESTIÓN DE LICENCIAMIENTO AMBIENTAL"/>
    <s v="Archivos Físicos Carpetas de Consulta"/>
    <s v="Sirve para consulta de información"/>
    <s v="Archivos Físicos Carpetas de Consulta"/>
    <x v="1"/>
    <s v="Cra 13 A # 34 - 72 "/>
    <s v="Carpetas de consulta "/>
    <s v="Español"/>
    <s v="Texto (.doc, .txt, .rtf, .pdf)"/>
    <s v="Disponible"/>
    <s v="Documento Fisico"/>
    <s v="Fís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5"/>
    <s v="Archivos Físicos Carpetas de Consulta"/>
    <s v="Sirve para consulta de información"/>
    <s v="Archivos Físicos Carpetas de Consulta"/>
    <s v="Información"/>
    <s v="Moderado"/>
    <s v="Alto"/>
    <s v="Moderado"/>
    <n v="3"/>
    <n v="5"/>
    <n v="3"/>
    <n v="4.6666666666666661"/>
    <s v="Moderado"/>
    <s v="Privado"/>
    <m/>
    <m/>
    <m/>
    <d v="2018-11-19T00:00:00"/>
    <m/>
    <m/>
  </r>
  <r>
    <s v="GEPR-06"/>
    <s v="GESTIÓN DE LICENCIAMIENTO AMBIENTAL"/>
    <s v="Impresora"/>
    <s v="Impresión de documentación necesaria en el proceso"/>
    <s v="Impresora"/>
    <x v="3"/>
    <s v="Cra 13 A # 34 - 72 "/>
    <s v="Impresiones Generales"/>
    <s v="Español"/>
    <s v="N/A"/>
    <s v="N/A"/>
    <s v="Documento Fisico"/>
    <s v="Fís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6"/>
    <s v="Impresora"/>
    <s v="Impresión de documentación necesaria en el proceso"/>
    <s v="Impresora"/>
    <s v="Hardware"/>
    <s v="Bajo"/>
    <s v="Bajo"/>
    <s v="Bajo"/>
    <n v="1"/>
    <n v="1"/>
    <n v="1"/>
    <n v="2"/>
    <s v="Bajo"/>
    <s v="Público"/>
    <m/>
    <m/>
    <m/>
    <d v="2018-11-19T00:00:00"/>
    <m/>
    <m/>
  </r>
  <r>
    <s v="GEPR-07"/>
    <s v="GESTIÓN DE LICENCIAMIENTO AMBIENTAL"/>
    <s v="Personas"/>
    <s v="Funcionarios y Contratistas Importantes para el desarrollo de las actividades"/>
    <s v="Personas Grupo de Evaluacion Energía"/>
    <x v="2"/>
    <s v="Cra 13 A # 34 - 72 "/>
    <s v="En total son 26 personas encargadas del proceso: 6 Funcionarios y 20 Contratistas_x000a_"/>
    <s v="Español"/>
    <s v="N/A"/>
    <s v="N/A"/>
    <s v="Documento Fisico"/>
    <s v="Fís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7"/>
    <s v="Personas"/>
    <s v="Funcionarios y Contratistas Importantes para el desarrollo de las actividades"/>
    <s v="Personas Grupo de Evaluacion Energía"/>
    <s v="Recurso Humano"/>
    <s v="Moderado"/>
    <s v="Alto"/>
    <s v="Moderado"/>
    <n v="3"/>
    <n v="5"/>
    <n v="3"/>
    <n v="4.6666666666666661"/>
    <s v="Moderado"/>
    <s v="Privado"/>
    <m/>
    <m/>
    <m/>
    <d v="2018-11-19T00:00:00"/>
    <m/>
    <m/>
  </r>
  <r>
    <s v="GEPR-08"/>
    <s v="GESTIÓN DE LICENCIAMIENTO AMBIENTAL"/>
    <s v="Equipos de Escritorio"/>
    <s v="Soportan los procesos"/>
    <s v="Equipos de Escritorio"/>
    <x v="3"/>
    <s v="Cra 13 A # 34 - 72 "/>
    <s v="Soporte para las actividades propias del proceso"/>
    <s v="Español"/>
    <s v="N/A"/>
    <s v="N/A"/>
    <s v="Documento electrónico: (CSV-DOC-ODF-PDF, etc)."/>
    <s v="Fís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8"/>
    <s v="Equipos de Escritorio"/>
    <s v="Soportan los procesos"/>
    <s v="Equipos de Escritorio"/>
    <s v="Hardware"/>
    <s v="Bajo"/>
    <s v="Bajo"/>
    <s v="Bajo"/>
    <n v="1"/>
    <n v="1"/>
    <n v="1"/>
    <n v="2"/>
    <s v="Bajo"/>
    <s v="Público"/>
    <m/>
    <m/>
    <m/>
    <d v="2018-11-19T00:00:00"/>
    <m/>
    <m/>
  </r>
  <r>
    <s v="GEPR-09"/>
    <s v="GESTIÓN DE LICENCIAMIENTO AMBIENTAL"/>
    <s v="Correo electrónico"/>
    <s v="Se utiliza para seguimiento actividades"/>
    <s v="Correo electrónico"/>
    <x v="4"/>
    <s v="Cra 13 A # 34 - 72 "/>
    <s v="Correo institucional"/>
    <s v="Español"/>
    <s v="Base de datos (.mdb, .sql)"/>
    <s v="Disponible"/>
    <s v="Medio Electronico (USB, Tarjetas de memoria SSD, Discos rígidos (externos o disco duro del computador))"/>
    <s v="Electronico"/>
    <s v="Diaria"/>
    <s v="Diaria"/>
    <s v="Coordinador del Grupo"/>
    <s v="* Coordinador_x000a_* Profesionales Técnicos y Juridicos_x000a_* Asistencial"/>
    <d v="2018-11-30T00:00:00"/>
    <m/>
    <s v="* Coordinador Grupo de Energía_x000a_* Asistencial_x000a_* Profesionales Técnicos y Juridicos"/>
    <m/>
    <x v="12"/>
    <s v="No contiene Datos Personales"/>
    <s v="NO"/>
    <s v="N.A."/>
    <m/>
    <s v="GEPR-09"/>
    <s v="Correo electrónico"/>
    <s v="Se utiliza para seguimiento actividades"/>
    <s v="Correo electrónico"/>
    <s v="Servicio"/>
    <s v="Moderado"/>
    <s v="Moderado"/>
    <s v="Moderado"/>
    <n v="3"/>
    <n v="3"/>
    <n v="3"/>
    <n v="4"/>
    <s v="Moderado"/>
    <s v="Privado"/>
    <m/>
    <m/>
    <m/>
    <m/>
    <m/>
    <m/>
  </r>
  <r>
    <s v="GEPR-10"/>
    <s v="GESTIÓN DE LICENCIAMIENTO AMBIENTAL"/>
    <s v="MATRIZ DE RIESGOS"/>
    <s v="N/A"/>
    <s v="MATRIZ DE RIESGOS"/>
    <x v="1"/>
    <s v="Cra 13 A # 34 - 72 "/>
    <s v="MATRIZ DE RIESGOS"/>
    <s v="Español"/>
    <s v="Texto (.doc, .txt, .rtf, .pdf)"/>
    <s v="Disponible"/>
    <s v="Documento electrónico: (CSV-DOC-ODF-PDF, etc)."/>
    <s v="Fisico/Electronico"/>
    <s v="Trimestral"/>
    <s v="Trimestral"/>
    <s v="Coordinador del Grupo"/>
    <s v="* Coordinador_x000a_* Profesionales Técnicos y Juridicos"/>
    <d v="2018-11-30T00:00:00"/>
    <m/>
    <s v="* Coordinador Grupo de Energía_x000a_* Asistencial_x000a_* Profesionales Técnicos y Juridicos"/>
    <m/>
    <x v="12"/>
    <s v="No contiene Datos Personales"/>
    <s v="NO"/>
    <s v="N.A."/>
    <m/>
    <s v="GEPR-10"/>
    <s v="MATRIZ DE RIESGOS"/>
    <s v="N/A"/>
    <s v="MATRIZ DE RIESGOS"/>
    <s v="Información"/>
    <s v="Moderado"/>
    <s v="Moderado"/>
    <s v="Moderado"/>
    <n v="3"/>
    <n v="3"/>
    <n v="3"/>
    <n v="4"/>
    <s v="Moderado"/>
    <s v="Privado"/>
    <m/>
    <m/>
    <m/>
    <m/>
    <m/>
    <m/>
  </r>
  <r>
    <s v="GEPR-11"/>
    <s v="GESTIÓN DE LICENCIAMIENTO AMBIENTAL"/>
    <s v="REGISTRO DE ASISTENCIA"/>
    <s v="N/A"/>
    <s v="REGISTRO DE ASISTENCIA"/>
    <x v="1"/>
    <s v="Cra 13 A # 34 - 72 "/>
    <s v="REGISTRO DE ASISTENCIA"/>
    <s v="Español"/>
    <s v="Texto (.doc, .txt, .rtf, .pdf)"/>
    <s v="Disponible"/>
    <s v="Documento electrónico: (CSV-DOC-ODF-PDF, etc)."/>
    <s v="Físico"/>
    <s v="Diaria"/>
    <s v="Diaria"/>
    <s v="Coordinador del Grupo"/>
    <s v="* Coordinador_x000a_* Profesionales Técnicos y Juridicos"/>
    <d v="2018-11-30T00:00:00"/>
    <m/>
    <s v="* Coordinador Grupo de Energía_x000a_* Asistencial_x000a_* Profesionales Técnicos y Juridicos"/>
    <m/>
    <x v="12"/>
    <s v="No contiene Datos Personales"/>
    <s v="NO"/>
    <s v="N.A."/>
    <m/>
    <s v="GEPR-11"/>
    <s v="REGISTRO DE ASISTENCIA"/>
    <s v="N/A"/>
    <s v="REGISTRO DE ASISTENCIA"/>
    <s v="Información"/>
    <s v="Bajo"/>
    <s v="Bajo"/>
    <s v="Bajo"/>
    <n v="1"/>
    <n v="1"/>
    <n v="1"/>
    <n v="2"/>
    <s v="Bajo"/>
    <s v="Público"/>
    <m/>
    <m/>
    <m/>
    <m/>
    <m/>
    <m/>
  </r>
  <r>
    <s v="GEPR-12"/>
    <s v="GESTIÓN DE LICENCIAMIENTO AMBIENTAL"/>
    <s v="AYUDAS DE MEMORIA"/>
    <s v="N/A"/>
    <s v="AYUDAS DE MEMORIA"/>
    <x v="1"/>
    <s v="Cra 13 A # 34 - 72 "/>
    <s v="AYUDAS DE MEMORIA"/>
    <s v="Español"/>
    <s v="Texto (.doc, .txt, .rtf, .pdf)"/>
    <s v="Disponible"/>
    <s v="Documento electrónico: (CSV-DOC-ODF-PDF, etc)."/>
    <s v="Fisico/Electronico"/>
    <s v="Diaria"/>
    <s v="Diaria"/>
    <s v="Coordinador del Grupo"/>
    <s v="* Coordinador_x000a_* Profesionales Técnicos y Juridicos"/>
    <d v="2018-11-30T00:00:00"/>
    <m/>
    <s v="* Coordinador Grupo de Energía_x000a_* Asistencial_x000a_* Profesionales Técnicos y Juridicos"/>
    <m/>
    <x v="12"/>
    <s v="No contiene Datos Personales"/>
    <s v="NO"/>
    <s v="N.A."/>
    <m/>
    <s v="GEPR-12"/>
    <s v="AYUDAS DE MEMORIA"/>
    <s v="N/A"/>
    <s v="AYUDAS DE MEMORIA"/>
    <s v="Información"/>
    <s v="Bajo"/>
    <s v="Moderado"/>
    <s v="Moderado"/>
    <n v="1"/>
    <n v="3"/>
    <n v="3"/>
    <n v="3.3333333333333335"/>
    <s v="Moderado"/>
    <s v="Privado"/>
    <m/>
    <m/>
    <m/>
    <m/>
    <m/>
    <m/>
  </r>
  <r>
    <s v="GEPR-13"/>
    <s v="GESTIÓN DE LICENCIAMIENTO AMBIENTAL"/>
    <s v="COMUNICACIÓN OFICIAL EXTERNA ENVIANDO INFORME"/>
    <s v="N/A"/>
    <s v="COMUNICACIÓN OFICIAL EXTERNA ENVIANDO INFORME"/>
    <x v="1"/>
    <s v="Cra 13 A # 34 - 72 "/>
    <s v="COMUNICACIÓN OFICIAL EXTERNA ENVIANDO INFORME"/>
    <s v="Español"/>
    <s v="Texto (.doc, .txt, .rtf, .pdf)"/>
    <s v="Disponible"/>
    <s v="Documento electrónico: (CSV-DOC-ODF-PDF, etc)."/>
    <s v="Fisico/Electronico"/>
    <s v="Mensual"/>
    <s v="Mensual"/>
    <s v="Coordinador del Grupo"/>
    <s v="* Coordinador_x000a_* Profesionales Técnicos y Juridicos"/>
    <d v="2018-11-30T00:00:00"/>
    <m/>
    <s v="* Coordinador Grupo de Energía_x000a_* Asistencial_x000a_* Profesionales Técnicos y Juridicos"/>
    <m/>
    <x v="12"/>
    <s v="No contiene Datos Personales"/>
    <s v="NO"/>
    <s v="N.A."/>
    <m/>
    <s v="GEPR-13"/>
    <s v="COMUNICACIÓN OFICIAL EXTERNA ENVIANDO INFORME"/>
    <s v="N/A"/>
    <s v="COMUNICACIÓN OFICIAL EXTERNA ENVIANDO INFORME"/>
    <s v="Información"/>
    <s v="Moderado"/>
    <s v="Moderado"/>
    <s v="Moderado"/>
    <n v="3"/>
    <n v="3"/>
    <n v="3"/>
    <n v="4"/>
    <s v="Moderado"/>
    <s v="Privado"/>
    <m/>
    <m/>
    <m/>
    <m/>
    <m/>
    <m/>
  </r>
  <r>
    <s v="GEPR-14"/>
    <s v="GESTIÓN DE LICENCIAMIENTO AMBIENTAL"/>
    <s v="Comunicación oficial interna (Acto administrativo)"/>
    <s v="N/A"/>
    <s v="Comunicación oficial interna (Acto administrativo)"/>
    <x v="1"/>
    <s v="Cra 13 A # 34 - 72 "/>
    <s v="Comunicación oficial interna (Acto administrativo)"/>
    <s v="Español"/>
    <s v="Texto (.doc, .txt, .rtf, .pdf)"/>
    <s v="Disponible"/>
    <s v="Documento electrónico: (CSV-DOC-ODF-PDF, etc)."/>
    <s v="Fisico/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14"/>
    <s v="Comunicación oficial interna (Acto administrativo)"/>
    <s v="N/A"/>
    <s v="Comunicación oficial interna (Acto administrativo)"/>
    <s v="Información"/>
    <s v="Moderado"/>
    <s v="Moderado"/>
    <s v="Moderado"/>
    <n v="3"/>
    <n v="3"/>
    <n v="3"/>
    <n v="4"/>
    <s v="Moderado"/>
    <s v="Privado"/>
    <m/>
    <m/>
    <m/>
    <m/>
    <m/>
    <m/>
  </r>
  <r>
    <s v="GEPR-15"/>
    <s v="GESTIÓN DE LICENCIAMIENTO AMBIENTAL"/>
    <s v="Acto Administrativo (Resolución)"/>
    <s v="N/A"/>
    <s v="Acto Administrativo (Resolución)"/>
    <x v="1"/>
    <s v="Cra 13 A # 34 - 72 "/>
    <s v="Acto Administrativo (Resolución)"/>
    <s v="Español"/>
    <s v="Texto (.doc, .txt, .rtf, .pdf)"/>
    <s v="Disponible"/>
    <s v="Documento electrónico: (CSV-DOC-ODF-PDF, etc)."/>
    <s v="Fisico/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15"/>
    <s v="Acto Administrativo (Resolución)"/>
    <s v="N/A"/>
    <s v="Acto Administrativo (Resolución)"/>
    <s v="Información"/>
    <s v="Moderado"/>
    <s v="Alto"/>
    <s v="Moderado"/>
    <n v="3"/>
    <n v="5"/>
    <n v="3"/>
    <n v="4.6666666666666661"/>
    <s v="Moderado"/>
    <s v="Privado"/>
    <m/>
    <m/>
    <m/>
    <m/>
    <m/>
    <m/>
  </r>
  <r>
    <s v="GEPR-16"/>
    <s v="GESTIÓN DE LICENCIAMIENTO AMBIENTAL"/>
    <s v="Informes de Gestión"/>
    <s v="N/A"/>
    <s v="Informes de Gestión"/>
    <x v="1"/>
    <s v="Cra 13 A # 34 - 72 "/>
    <s v="Informes de Gestión"/>
    <s v="Español"/>
    <s v="Texto (.doc, .txt, .rtf, .pdf)"/>
    <s v="Disponible"/>
    <s v="Documento electrónico: (CSV-DOC-ODF-PDF, etc)."/>
    <s v="Fisico/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16"/>
    <s v="Informes de Gestión"/>
    <s v="N/A"/>
    <s v="Informes de Gestión"/>
    <s v="Información"/>
    <s v="Moderado"/>
    <s v="Moderado"/>
    <s v="Moderado"/>
    <n v="3"/>
    <n v="3"/>
    <n v="3"/>
    <n v="4"/>
    <s v="Moderado"/>
    <s v="Privado"/>
    <m/>
    <m/>
    <m/>
    <m/>
    <m/>
    <m/>
  </r>
  <r>
    <s v="GEPR-17"/>
    <s v="GESTIÓN DE LICENCIAMIENTO AMBIENTAL"/>
    <s v="MEMORANDO"/>
    <s v="N/A"/>
    <s v="MEMORANDO"/>
    <x v="1"/>
    <s v="Cra 13 A # 34 - 72 "/>
    <s v="MEMORANDO"/>
    <s v="Español"/>
    <s v="Texto (.doc, .txt, .rtf, .pdf)"/>
    <s v="Disponible"/>
    <s v="Documento electrónico: (CSV-DOC-ODF-PDF, etc)."/>
    <s v="Fisico/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17"/>
    <s v="MEMORANDO"/>
    <s v="N/A"/>
    <s v="MEMORANDO"/>
    <s v="Información"/>
    <s v="Moderado"/>
    <s v="Moderado"/>
    <s v="Moderado"/>
    <n v="3"/>
    <n v="3"/>
    <n v="3"/>
    <n v="4"/>
    <s v="Moderado"/>
    <s v="Privado"/>
    <m/>
    <m/>
    <m/>
    <m/>
    <m/>
    <m/>
  </r>
  <r>
    <s v="GEPR-18"/>
    <s v="GESTIÓN DE LICENCIAMIENTO AMBIENTAL"/>
    <s v="AUDITORIAS Y VISITA EXTERNA"/>
    <s v="N/A"/>
    <s v="AUDITORIAS Y VISITA EXTERNA"/>
    <x v="1"/>
    <s v="Cra 13 A # 34 - 72 "/>
    <s v="AUDITORIAS Y VISITA EXTERNA"/>
    <s v="Español"/>
    <s v="Texto (.doc, .txt, .rtf, .pdf)"/>
    <s v="Disponible"/>
    <s v="Documento electrónico: (CSV-DOC-ODF-PDF, etc)."/>
    <s v="Electronico"/>
    <s v="Trimestral"/>
    <s v="Trimestral"/>
    <s v="Coordinador del Grupo"/>
    <s v="* Coordinador_x000a_* Profesionales Técnicos y Juridicos"/>
    <d v="2018-11-30T00:00:00"/>
    <m/>
    <s v="* Coordinador Grupo de Energía_x000a_* Asistencial_x000a_* Profesionales Técnicos y Juridicos"/>
    <m/>
    <x v="12"/>
    <s v="No contiene Datos Personales"/>
    <s v="NO"/>
    <s v="N.A."/>
    <m/>
    <s v="GEPR-18"/>
    <s v="AUDITORIAS Y VISITA EXTERNA"/>
    <s v="N/A"/>
    <s v="AUDITORIAS Y VISITA EXTERNA"/>
    <s v="Información"/>
    <s v="Moderado"/>
    <s v="Alto"/>
    <s v="Moderado"/>
    <n v="3"/>
    <n v="5"/>
    <n v="3"/>
    <n v="4.6666666666666661"/>
    <s v="Moderado"/>
    <s v="Privado"/>
    <m/>
    <m/>
    <m/>
    <m/>
    <m/>
    <m/>
  </r>
  <r>
    <s v="GEPR-19"/>
    <s v="GESTIÓN DE LICENCIAMIENTO AMBIENTAL"/>
    <s v="PLAN DE MEJORAMIENTO"/>
    <s v="N/A"/>
    <s v="PLAN DE MEJORAMIENTO"/>
    <x v="1"/>
    <s v="Cra 13 A # 34 - 72 "/>
    <s v="PLAN DE MEJORAMIENTO"/>
    <s v="Español"/>
    <s v="Texto (.doc, .txt, .rtf, .pdf)"/>
    <s v="Disponible"/>
    <s v="Documento electrónico: (CSV-DOC-ODF-PDF, etc)."/>
    <s v="Electronico"/>
    <s v="Trimestral"/>
    <s v="Trimestral"/>
    <s v="Coordinador del Grupo"/>
    <s v="* Coordinador_x000a_* Profesionales Técnicos y Juridicos"/>
    <d v="2018-11-30T00:00:00"/>
    <m/>
    <s v="* Coordinador Grupo de Energía_x000a_* Asistencial_x000a_* Profesionales Técnicos y Juridicos"/>
    <m/>
    <x v="12"/>
    <s v="No contiene Datos Personales"/>
    <s v="NO"/>
    <s v="N.A."/>
    <m/>
    <s v="GEPR-19"/>
    <s v="PLAN DE MEJORAMIENTO"/>
    <s v="N/A"/>
    <s v="PLAN DE MEJORAMIENTO"/>
    <s v="Información"/>
    <s v="Moderado"/>
    <s v="Moderado"/>
    <s v="Moderado"/>
    <n v="3"/>
    <n v="3"/>
    <n v="3"/>
    <n v="4"/>
    <s v="Moderado"/>
    <s v="Privado"/>
    <m/>
    <m/>
    <m/>
    <m/>
    <m/>
    <m/>
  </r>
  <r>
    <s v="GEPR-20"/>
    <s v="GESTIÓN DE LICENCIAMIENTO AMBIENTAL"/>
    <s v="CONCEPTO TÉCNICO"/>
    <s v="N/A"/>
    <s v="CONCEPTO TÉCNICO"/>
    <x v="1"/>
    <s v="Cra 13 A # 34 - 72 "/>
    <s v="CONCEPTO TÉCNICO"/>
    <s v="Español"/>
    <s v="Texto (.doc, .txt, .rtf, .pdf)"/>
    <s v="Disponible"/>
    <s v="Documento electrónico: (CSV-DOC-ODF-PDF, etc)."/>
    <s v="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20"/>
    <s v="CONCEPTO TÉCNICO"/>
    <s v="N/A"/>
    <s v="CONCEPTO TÉCNICO"/>
    <s v="Información"/>
    <s v="Moderado"/>
    <s v="Alto"/>
    <s v="Moderado"/>
    <n v="3"/>
    <n v="5"/>
    <n v="3"/>
    <n v="4.6666666666666661"/>
    <s v="Moderado"/>
    <s v="Privado"/>
    <m/>
    <m/>
    <m/>
    <m/>
    <m/>
    <m/>
  </r>
  <r>
    <s v="GEPR-21"/>
    <s v="GESTIÓN DE LICENCIAMIENTO AMBIENTAL"/>
    <s v="Acto Administrativo (Autos)"/>
    <s v="N/A"/>
    <s v="Acto Administrativo (Autos)"/>
    <x v="1"/>
    <s v="Cra 13 A # 34 - 72 "/>
    <s v="Acto Administrativo (Autos)"/>
    <s v="Español"/>
    <s v="Texto (.doc, .txt, .rtf, .pdf)"/>
    <s v="Disponible"/>
    <s v="Documento electrónico: (CSV-DOC-ODF-PDF, etc)."/>
    <s v="Electronico"/>
    <s v="Semanal"/>
    <s v="Semanal"/>
    <s v="Coordinador del Grupo"/>
    <s v="* Coordinador_x000a_* Profesionales Técnicos y Juridicos"/>
    <d v="2018-11-30T00:00:00"/>
    <m/>
    <s v="* Coordinador Grupo de Energía_x000a_* Asistencial_x000a_* Profesionales Técnicos y Juridicos"/>
    <m/>
    <x v="12"/>
    <s v="No contiene Datos Personales"/>
    <s v="NO"/>
    <s v="N.A."/>
    <m/>
    <s v="GEPR-21"/>
    <s v="Acto Administrativo (Autos)"/>
    <s v="N/A"/>
    <s v="Acto Administrativo (Autos)"/>
    <s v="Información"/>
    <s v="Moderado"/>
    <s v="Alto"/>
    <s v="Moderado"/>
    <n v="3"/>
    <n v="5"/>
    <n v="3"/>
    <n v="4.6666666666666661"/>
    <s v="Moderado"/>
    <s v="Privado"/>
    <m/>
    <m/>
    <m/>
    <m/>
    <m/>
    <m/>
  </r>
  <r>
    <s v="GEPR-22"/>
    <s v="GESTIÓN DE LICENCIAMIENTO AMBIENTAL"/>
    <s v="sigweb"/>
    <s v="N/A"/>
    <s v="Sigweb"/>
    <x v="0"/>
    <s v="Data Center Calle 37 No. 8-40 "/>
    <s v="Consulta de georefenciacion de proyectos"/>
    <s v="Español"/>
    <s v="Texto (.doc, .txt, .rtf, .pdf)"/>
    <s v="Disponible"/>
    <s v="Documento electrónico: (CSV-DOC-ODF-PDF, etc)."/>
    <s v="Electronico"/>
    <s v="Diaria"/>
    <s v="Diaria"/>
    <s v="Coordinador del Grupo"/>
    <s v="* Coordinador_x000a_* Profesionales Técnicos y Juridicos"/>
    <d v="2018-11-30T00:00:00"/>
    <m/>
    <s v="* Coordinador Grupo de Energía_x000a_* Asistencial_x000a_* Profesionales Técnicos y Juridicos"/>
    <m/>
    <x v="12"/>
    <s v="No contiene Datos Personales"/>
    <s v="NO"/>
    <s v="N.A."/>
    <m/>
    <s v="GEPR-22"/>
    <s v="sigweb"/>
    <s v="N/A"/>
    <s v="Sigweb"/>
    <s v="Software"/>
    <s v="Bajo"/>
    <s v="Bajo"/>
    <s v="Bajo"/>
    <n v="1"/>
    <n v="1"/>
    <n v="1"/>
    <n v="2"/>
    <s v="Bajo"/>
    <s v="Público"/>
    <m/>
    <m/>
    <m/>
    <m/>
    <m/>
    <m/>
  </r>
  <r>
    <s v="GEPR-23"/>
    <s v="GESTIÓN DE LICENCIAMIENTO AMBIENTAL"/>
    <s v="VISDOC"/>
    <s v="Sistema para la consulta de expedientes Historicos-VISDOC"/>
    <s v="Sistema para la consulta de expedientes Historicos-VISDOC"/>
    <x v="0"/>
    <s v="Data Center Calle 37 No. 8-40 "/>
    <s v="Para consulta de expedientes"/>
    <s v="Español"/>
    <s v="Base de datos (.mdb, .sql)"/>
    <s v="Disponible"/>
    <s v="Documento electrónico: (CSV-DOC-ODF-PDF, etc)."/>
    <s v="Electronico"/>
    <s v="Diaria"/>
    <s v="Diaria"/>
    <s v="Coordinador del Grupo"/>
    <s v="* Coordinador_x000a_* Profesionales Técnicos y Juridicos"/>
    <d v="2020-07-27T00:00:00"/>
    <m/>
    <s v="* Coordinador Grupo de Energía_x000a_* Asistencial_x000a_* Profesionales Técnicos y Juridicos"/>
    <m/>
    <x v="12"/>
    <s v="No contiene Datos Personales"/>
    <s v="NO"/>
    <s v="N.A."/>
    <m/>
    <s v="GEPR-23"/>
    <s v="VISDOC"/>
    <s v="N/A"/>
    <s v="Sistema para la consulta de expedientes Historicos-VISDOC"/>
    <s v="Software"/>
    <s v="Moderado"/>
    <s v="Alto"/>
    <s v="Moderado"/>
    <n v="3"/>
    <n v="5"/>
    <n v="3"/>
    <n v="4.6666666666666661"/>
    <s v="Moderado"/>
    <s v="Privado"/>
    <m/>
    <m/>
    <m/>
    <m/>
    <m/>
    <m/>
  </r>
  <r>
    <s v="GHID-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Auto de Inicio, Evaluación, Concepto tecnico, Revisión, Notificaciones, Resoluciones, Seguimiento)"/>
    <s v="Español"/>
    <s v="Base de datos (.mdb, .sql)"/>
    <s v="Disponible"/>
    <s v="Documento electrónico: (CSV-DOC-ODF-PDF, etc)."/>
    <s v="Electronico"/>
    <s v="Diaria"/>
    <s v="Diaria"/>
    <s v="Coordinador del Grupo"/>
    <s v="* Coordinador del Grupo_x000a_* Profesionales Técnicos y Juridicos_x000a_* Apoyo Técnico Administrativo_x000a_* Asistencial"/>
    <d v="2018-11-30T00:00:00"/>
    <m/>
    <s v="* Coordinador Grupo de Hidrocarburos_x000a_* Apoyo Técnico Administrativo_x000a_* Asistencial_x000a_* Profesionales Técnicos y Juridicos"/>
    <m/>
    <x v="13"/>
    <s v="No contiene Datos Personales"/>
    <s v="NO"/>
    <s v="N.A."/>
    <m/>
    <s v="GHID-01"/>
    <s v="SILA (Sistema de Información  de Licencias Ambientales)"/>
    <s v="Sistema utilizado para revisión y firma de documentos. "/>
    <s v="SILA"/>
    <s v="Software"/>
    <s v="Moderado"/>
    <s v="Moderado"/>
    <s v="Alto"/>
    <n v="3"/>
    <n v="3"/>
    <n v="5"/>
    <n v="4.6666666666666661"/>
    <s v="Moderado"/>
    <s v="Privado"/>
    <m/>
    <m/>
    <m/>
    <d v="2018-11-19T00:00:00"/>
    <m/>
    <m/>
  </r>
  <r>
    <s v="GHID-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Coordinador del Grupo_x000a_* Profesionales Técnicos y Juridicos_x000a_* Apoyo Técnico Administrativo_x000a_* Asistencial"/>
    <d v="2018-11-30T00:00:00"/>
    <m/>
    <s v="* Coordinador Grupo de Hidrocarburos_x000a_* Apoyo Técnico Administrativo_x000a_* Asistencial_x000a_* Profesionales Técnicos y Juridicos"/>
    <m/>
    <x v="13"/>
    <s v="No contiene Datos Personales"/>
    <s v="NO"/>
    <s v="N.A."/>
    <m/>
    <s v="GHID-02"/>
    <s v="SIGPRO (Sistema de Control Documental)"/>
    <s v="Maneja todo lo que concierne a los procesos de gestión documental"/>
    <s v="SIGPRO"/>
    <s v="Software"/>
    <s v="Moderado"/>
    <s v="Moderado"/>
    <s v="Moderado"/>
    <n v="3"/>
    <n v="3"/>
    <n v="3"/>
    <n v="4"/>
    <s v="Moderado"/>
    <s v="Privado"/>
    <m/>
    <m/>
    <m/>
    <d v="2018-11-19T00:00:00"/>
    <m/>
    <m/>
  </r>
  <r>
    <s v="GHID-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s v="* Coordinador del Grupo_x000a_* Profesionales Técnicos y Juridicos"/>
    <d v="2018-11-30T00:00:00"/>
    <m/>
    <s v="* Coordinador Grupo de Hidrocarburos_x000a_* Profesionales Técnicos y Juridicos"/>
    <m/>
    <x v="13"/>
    <s v="No contiene Datos Personales"/>
    <s v="NO"/>
    <s v="N.A."/>
    <m/>
    <s v="GHID-03"/>
    <s v="ULISES"/>
    <s v="Herramienta informática para el registro y control de comisiones, el pago de viáticos, gastos de vieje y su legalización."/>
    <s v="ULISES"/>
    <s v="Software"/>
    <s v="Moderado"/>
    <s v="Alto"/>
    <s v="Moderado"/>
    <n v="3"/>
    <n v="5"/>
    <n v="3"/>
    <n v="4.6666666666666661"/>
    <s v="Moderado"/>
    <s v="Privado"/>
    <m/>
    <m/>
    <m/>
    <d v="2018-11-19T00:00:00"/>
    <m/>
    <m/>
  </r>
  <r>
    <s v="GHID-04"/>
    <s v="GESTIÓN DE LICENCIAMIENTO AMBIENTAL"/>
    <s v="FileSever"/>
    <s v="Carpeta compartida donde guardan la información del proceso:seguimiento  contratos planes de mejoramiento, mantenimiento, austeridad del gasto, control de contratos"/>
    <s v="FileSever"/>
    <x v="1"/>
    <s v="Data Center Calle 37 No. 8-40 _x000a_Sigserv03 Ip 172.17.0.194"/>
    <s v="Servidor que almacena y distribuye diferentes tipos de archivos informáticos entre los clientes de la red de ANLA. Su función es permitir el acceso remoto a los archivos que almacena."/>
    <s v="Español"/>
    <s v="Base de datos (.mdb, .sql)"/>
    <s v="Disponible"/>
    <s v="Documento electrónico: (CSV-DOC-ODF-PDF, etc)."/>
    <s v="Electronico"/>
    <s v="Diaria"/>
    <s v="Diaria"/>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04"/>
    <s v="FileSever"/>
    <s v="Carpeta compartida donde guardan la información del proceso:seguimiento  contratos planes de mejoramiento, mantenimiento, austeridad del gasto, control de contratos"/>
    <s v="FileSever"/>
    <s v="Información"/>
    <s v="Alto"/>
    <s v="Moderado"/>
    <s v="Moderado"/>
    <n v="5"/>
    <n v="3"/>
    <n v="3"/>
    <n v="4.6666666666666661"/>
    <s v="Moderado"/>
    <s v="Privado"/>
    <m/>
    <m/>
    <m/>
    <d v="2018-11-19T00:00:00"/>
    <m/>
    <m/>
  </r>
  <r>
    <s v="GHID-05"/>
    <s v="GESTIÓN DE LICENCIAMIENTO AMBIENTAL"/>
    <s v="Archivos Físicos Carpetas de Consulta"/>
    <s v="Sirve para consulta de información"/>
    <s v="Archivos Físicos Carpetas de Consulta"/>
    <x v="1"/>
    <s v="Cra 13 A # 34 - 72 "/>
    <s v="Carpetas de consulta "/>
    <s v="Español"/>
    <s v="Texto (.doc, .txt, .rtf, .pdf)"/>
    <s v="Disponible"/>
    <s v="Documento Fisico"/>
    <s v="Físico"/>
    <s v="Diaria"/>
    <s v="Diaria"/>
    <s v="Coordinador del Grupo"/>
    <s v=" Profesionales Técnicos y Juridicos"/>
    <d v="2018-11-30T00:00:00"/>
    <m/>
    <s v="* Coordinador Grupo de Hidrocarburos_x000a_* Apoyo Técnico Administrativo_x000a_* Asistencial_x000a_* Profesionales Técnicos y Juridicos"/>
    <m/>
    <x v="13"/>
    <s v="No contiene Datos Personales"/>
    <s v="NO"/>
    <s v="N.A."/>
    <m/>
    <s v="GHID-05"/>
    <s v="Archivos Físicos Carpetas de Consulta"/>
    <s v="Sirve para consulta de información"/>
    <s v="Archivos Físicos Carpetas de Consulta"/>
    <s v="Información"/>
    <s v="Moderado"/>
    <s v="Alto"/>
    <s v="Moderado"/>
    <n v="3"/>
    <n v="5"/>
    <n v="3"/>
    <n v="4.6666666666666661"/>
    <s v="Moderado"/>
    <s v="Privado"/>
    <m/>
    <m/>
    <m/>
    <d v="2018-11-19T00:00:00"/>
    <m/>
    <m/>
  </r>
  <r>
    <s v="GHID-06"/>
    <s v="GESTIÓN DE LICENCIAMIENTO AMBIENTAL"/>
    <s v="Impresora"/>
    <s v="Impresión de documentación necesaria en el proceso"/>
    <s v="Impresora"/>
    <x v="3"/>
    <s v="Cra 13 A # 34 - 72 "/>
    <s v="Impresiones Generales"/>
    <s v="Español"/>
    <s v="N/A"/>
    <s v="N/A"/>
    <s v="Documento Fisico"/>
    <s v="Físico"/>
    <s v="Diaria"/>
    <s v="Diaria"/>
    <s v="Coordinador del Grupo"/>
    <s v=" Profesionales Técnicos y Juridicos"/>
    <d v="2018-11-30T00:00:00"/>
    <m/>
    <s v="* Coordinador Grupo de Hidrocarburos_x000a_* Apoyo Técnico Administrativo_x000a_* Asistencial_x000a_* Profesionales Técnicos y Juridicos"/>
    <m/>
    <x v="13"/>
    <s v="No contiene Datos Personales"/>
    <s v="NO"/>
    <s v="N.A."/>
    <m/>
    <s v="GHID-06"/>
    <s v="Impresora"/>
    <s v="Impresión de documentación necesaria en el proceso"/>
    <s v="Impresora"/>
    <s v="Hardware"/>
    <s v="Bajo"/>
    <s v="Bajo"/>
    <s v="Bajo"/>
    <n v="1"/>
    <n v="1"/>
    <n v="1"/>
    <n v="2"/>
    <s v="Bajo"/>
    <s v="Público"/>
    <m/>
    <m/>
    <m/>
    <d v="2018-11-19T00:00:00"/>
    <m/>
    <m/>
  </r>
  <r>
    <s v="GHID-07"/>
    <s v="GESTIÓN DE LICENCIAMIENTO AMBIENTAL"/>
    <s v="Personas"/>
    <s v="Funcionarios y Contratistas Importantes para el desarrollo de las actividades"/>
    <s v="Personas Grupo de Evaluacion Hidrocarburos"/>
    <x v="2"/>
    <s v="Cra 13 A # 34 - 72 "/>
    <s v="En total son 42 personas encargadas del proceso: 5 Funcionarios y 37 Contratistas_x000a_"/>
    <s v="Español"/>
    <s v="N/A"/>
    <s v="N/A"/>
    <s v="Documento Fisico"/>
    <s v="Físico"/>
    <s v="Diaria"/>
    <s v="Diaria"/>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07"/>
    <s v="Personas"/>
    <s v="Funcionarios y Contratistas Importantes para el desarrollo de las actividades"/>
    <s v="Personas Grupo de Evaluacion Hidrocarburos"/>
    <s v="Recurso Humano"/>
    <s v="Alto"/>
    <s v="Moderado"/>
    <s v="Moderado"/>
    <n v="5"/>
    <n v="3"/>
    <n v="3"/>
    <n v="4.6666666666666661"/>
    <s v="Moderado"/>
    <s v="Privado"/>
    <m/>
    <m/>
    <m/>
    <d v="2018-11-19T00:00:00"/>
    <m/>
    <m/>
  </r>
  <r>
    <s v="GHID-08"/>
    <s v="GESTIÓN DE LICENCIAMIENTO AMBIENTAL"/>
    <s v="Equipos de Escritorio"/>
    <s v="Soportan los procesos"/>
    <s v="Equipos de Escritorio"/>
    <x v="3"/>
    <s v="Cra 13 A # 34 - 72 "/>
    <s v="Soporte para las actividades propias del proceso"/>
    <s v="Español"/>
    <s v="N/A"/>
    <s v="N/A"/>
    <s v="Documento electrónico: (CSV-DOC-ODF-PDF, etc)."/>
    <s v="Físico"/>
    <s v="Diaria"/>
    <s v="Diaria"/>
    <s v="Coordinador del Grupo"/>
    <s v="* Coordinador del Grupo_x000a_* Profesionales Técnicos y Juridicos_x000a_* Apoyo Técnico Administrativo_x000a_* Asistencial"/>
    <d v="2018-11-30T00:00:00"/>
    <m/>
    <s v="* Coordinador Grupo de Hidrocarburos_x000a_* Apoyo Técnico Administrativo_x000a_* Asistencial_x000a_* Profesionales Técnicos y Juridicos"/>
    <m/>
    <x v="13"/>
    <s v="No contiene Datos Personales"/>
    <s v="NO"/>
    <s v="N.A."/>
    <m/>
    <s v="GHID-08"/>
    <s v="Equipos de Escritorio"/>
    <s v="Soportan los procesos"/>
    <s v="Equipos de Escritorio"/>
    <s v="Hardware"/>
    <s v="Bajo"/>
    <s v="Bajo"/>
    <s v="Bajo"/>
    <n v="1"/>
    <n v="1"/>
    <n v="1"/>
    <n v="2"/>
    <s v="Bajo"/>
    <s v="Público"/>
    <m/>
    <m/>
    <m/>
    <d v="2018-11-19T00:00:00"/>
    <m/>
    <m/>
  </r>
  <r>
    <s v="GHID-09"/>
    <s v="GESTIÓN DE LICENCIAMIENTO AMBIENTAL"/>
    <s v="Correo electrónico"/>
    <s v="Se utiliza para seguimiento actividades"/>
    <s v="Correo electrónico"/>
    <x v="4"/>
    <s v="Cra 13 A # 34 - 72 "/>
    <s v="Correo institucional"/>
    <s v="Español"/>
    <s v="Base de datos (.mdb, .sql)"/>
    <s v="Disponible"/>
    <s v="Medio Electronico (USB, Tarjetas de memoria SSD, Discos rígidos (externos o disco duro del computador))"/>
    <s v="Electronico"/>
    <s v="Diaria"/>
    <s v="Diaria"/>
    <s v="Coordinador del Grupo"/>
    <s v="* Coordinador del Grupo_x000a_* Profesionales Técnicos y Juridicos_x000a_* Apoyo Técnico Administrativo_x000a_* Asistencial"/>
    <d v="2018-11-30T00:00:00"/>
    <m/>
    <s v="* Coordinador Grupo de Hidrocarburos_x000a_* Apoyo Técnico Administrativo_x000a_* Asistencial_x000a_* Profesionales Técnicos y Juridicos"/>
    <m/>
    <x v="13"/>
    <s v="No contiene Datos Personales"/>
    <s v="NO"/>
    <s v="N.A."/>
    <m/>
    <s v="GHID-09"/>
    <s v="Correo electrónico"/>
    <s v="Se utiliza para seguimiento actividades"/>
    <s v="Correo electrónico"/>
    <s v="Servicio"/>
    <s v="Moderado"/>
    <s v="Moderado"/>
    <s v="Moderado"/>
    <n v="3"/>
    <n v="3"/>
    <n v="3"/>
    <n v="4"/>
    <s v="Moderado"/>
    <s v="Privado"/>
    <m/>
    <m/>
    <m/>
    <m/>
    <m/>
    <m/>
  </r>
  <r>
    <s v="GHID-10"/>
    <s v="GESTIÓN DE LICENCIAMIENTO AMBIENTAL"/>
    <s v="MATRIZ DE RIESGOS"/>
    <s v="N/A"/>
    <s v="MATRIZ DE RIESGOS"/>
    <x v="1"/>
    <s v="Cra 13 A # 34 - 72 "/>
    <s v="MATRIZ DE RIESGOS"/>
    <s v="Español"/>
    <s v="Texto (.doc, .txt, .rtf, .pdf)"/>
    <s v="Disponible"/>
    <s v="Documento electrónico: (CSV-DOC-ODF-PDF, etc)."/>
    <s v="Fisico/Electronico"/>
    <s v="Trimestral"/>
    <s v="Trimestral"/>
    <s v="Coordinador del Grupo"/>
    <s v=" Profesionales Técnicos y Juridicos"/>
    <d v="2018-11-30T00:00:00"/>
    <m/>
    <s v="* Coordinador Grupo de Hidrocarburos_x000a_* Apoyo Técnico Administrativo_x000a_* Asistencial_x000a_* Profesionales Técnicos y Juridicos"/>
    <m/>
    <x v="13"/>
    <s v="No contiene Datos Personales"/>
    <s v="NO"/>
    <s v="N.A."/>
    <m/>
    <s v="GHID-10"/>
    <s v="MATRIZ DE RIESGOS"/>
    <s v="N/A"/>
    <s v="MATRIZ DE RIESGOS"/>
    <s v="Información"/>
    <s v="Moderado"/>
    <s v="Moderado"/>
    <s v="Moderado"/>
    <n v="3"/>
    <n v="3"/>
    <n v="3"/>
    <n v="4"/>
    <s v="Moderado"/>
    <s v="Privado"/>
    <m/>
    <m/>
    <m/>
    <m/>
    <m/>
    <m/>
  </r>
  <r>
    <s v="GHID-11"/>
    <s v="GESTIÓN DE LICENCIAMIENTO AMBIENTAL"/>
    <s v="REGISTRO DE ASISTENCIA"/>
    <s v="N/A"/>
    <s v="REGISTRO DE ASISTENCIA"/>
    <x v="1"/>
    <s v="Cra 13 A # 34 - 72 "/>
    <s v="REGISTRO DE ASISTENCIA"/>
    <s v="Español"/>
    <s v="Texto (.doc, .txt, .rtf, .pdf)"/>
    <s v="Disponible"/>
    <s v="Documento electrónico: (CSV-DOC-ODF-PDF, etc)."/>
    <s v="Físico"/>
    <s v="Diaria"/>
    <s v="Diaria"/>
    <s v="Coordinador del Grupo"/>
    <s v="* Coordinador del Grupo_x000a_* Profesionales Técnicos y Juridicos_x000a_* Apoyo Técnico Administrativo"/>
    <d v="2018-11-30T00:00:00"/>
    <m/>
    <s v="* Coordinador Grupo de Hidrocarburos_x000a_* Apoyo Técnico Administrativo_x000a_* Asistencial_x000a_* Profesionales Técnicos y Juridicos"/>
    <m/>
    <x v="13"/>
    <s v="No contiene Datos Personales"/>
    <s v="NO"/>
    <s v="N.A."/>
    <m/>
    <s v="GHID-11"/>
    <s v="REGISTRO DE ASISTENCIA"/>
    <s v="N/A"/>
    <s v="REGISTRO DE ASISTENCIA"/>
    <s v="Información"/>
    <s v="Bajo"/>
    <s v="Bajo"/>
    <s v="Bajo"/>
    <n v="1"/>
    <n v="1"/>
    <n v="1"/>
    <n v="2"/>
    <s v="Bajo"/>
    <s v="Público"/>
    <m/>
    <m/>
    <m/>
    <m/>
    <m/>
    <m/>
  </r>
  <r>
    <s v="GHID-12"/>
    <s v="GESTIÓN DE LICENCIAMIENTO AMBIENTAL"/>
    <s v="AYUDAS DE MEMORIA"/>
    <s v="N/A"/>
    <s v="AYUDAS DE MEMORIA"/>
    <x v="1"/>
    <s v="Cra 13 A # 34 - 72 "/>
    <s v="AYUDAS DE MEMORIA"/>
    <s v="Español"/>
    <s v="Texto (.doc, .txt, .rtf, .pdf)"/>
    <s v="Disponible"/>
    <s v="Documento electrónico: (CSV-DOC-ODF-PDF, etc)."/>
    <s v="Fisico/Electronico"/>
    <s v="Diaria"/>
    <s v="Diaria"/>
    <s v="Coordinador del Grupo"/>
    <s v="* Coordinador del Grupo_x000a_* Profesionales Técnicos y Juridicos_x000a_* Apoyo Técnico Administrativo"/>
    <d v="2018-11-30T00:00:00"/>
    <m/>
    <s v="* Coordinador Grupo de Hidrocarburos_x000a_* Apoyo Técnico Administrativo_x000a_* Asistencial_x000a_* Profesionales Técnicos y Juridicos"/>
    <m/>
    <x v="13"/>
    <s v="No contiene Datos Personales"/>
    <s v="NO"/>
    <s v="N.A."/>
    <m/>
    <s v="GHID-12"/>
    <s v="AYUDAS DE MEMORIA"/>
    <s v="N/A"/>
    <s v="AYUDAS DE MEMORIA"/>
    <s v="Información"/>
    <s v="Bajo"/>
    <s v="Moderado"/>
    <s v="Moderado"/>
    <n v="1"/>
    <n v="3"/>
    <n v="3"/>
    <n v="3.3333333333333335"/>
    <s v="Moderado"/>
    <s v="Privado"/>
    <m/>
    <m/>
    <m/>
    <m/>
    <m/>
    <m/>
  </r>
  <r>
    <s v="GHID-13"/>
    <s v="GESTIÓN DE LICENCIAMIENTO AMBIENTAL"/>
    <s v="COMUNICACIÓN OFICIAL EXTERNA ENVIANDO INFORME"/>
    <s v="N/A"/>
    <s v="COMUNICACIÓN OFICIAL EXTERNA ENVIANDO INFORME"/>
    <x v="1"/>
    <s v="Cra 13 A # 34 - 72 "/>
    <s v="COMUNICACIÓN OFICIAL EXTERNA ENVIANDO INFORME"/>
    <s v="Español"/>
    <s v="Texto (.doc, .txt, .rtf, .pdf)"/>
    <s v="Disponible"/>
    <s v="Documento electrónico: (CSV-DOC-ODF-PDF, etc)."/>
    <s v="Fisico/Electronico"/>
    <s v="Mensual"/>
    <s v="Mensu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13"/>
    <s v="COMUNICACIÓN OFICIAL EXTERNA ENVIANDO INFORME"/>
    <s v="N/A"/>
    <s v="COMUNICACIÓN OFICIAL EXTERNA ENVIANDO INFORME"/>
    <s v="Información"/>
    <s v="Moderado"/>
    <s v="Moderado"/>
    <s v="Moderado"/>
    <n v="3"/>
    <n v="3"/>
    <n v="3"/>
    <n v="4"/>
    <s v="Moderado"/>
    <s v="Privado"/>
    <m/>
    <m/>
    <m/>
    <m/>
    <m/>
    <m/>
  </r>
  <r>
    <s v="GHID-14"/>
    <s v="GESTIÓN DE LICENCIAMIENTO AMBIENTAL"/>
    <s v="Comunicación oficial interna (Acto administrativo)"/>
    <s v="N/A"/>
    <s v="Comunicación oficial interna (Acto administrativo)"/>
    <x v="1"/>
    <s v="Cra 13 A # 34 - 72 "/>
    <s v="Comunicación oficial interna (Acto administrativo)"/>
    <s v="Español"/>
    <s v="Texto (.doc, .txt, .rtf, .pdf)"/>
    <s v="Disponible"/>
    <s v="Documento electrónico: (CSV-DOC-ODF-PDF, etc)."/>
    <s v="Fisico/Electronico"/>
    <s v="Semanal"/>
    <s v="Seman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14"/>
    <s v="Comunicación oficial interna (Acto administrativo)"/>
    <s v="N/A"/>
    <s v="Comunicación oficial interna (Acto administrativo)"/>
    <s v="Información"/>
    <s v="Moderado"/>
    <s v="Moderado"/>
    <s v="Moderado"/>
    <n v="3"/>
    <n v="3"/>
    <n v="3"/>
    <n v="4"/>
    <s v="Moderado"/>
    <s v="Privado"/>
    <m/>
    <m/>
    <m/>
    <m/>
    <m/>
    <m/>
  </r>
  <r>
    <s v="GHID-15"/>
    <s v="GESTIÓN DE LICENCIAMIENTO AMBIENTAL"/>
    <s v="Acto Administrativo (Resolución)"/>
    <s v="N/A"/>
    <s v="Acto Administrativo (Resolución)"/>
    <x v="1"/>
    <s v="Cra 13 A # 34 - 72 "/>
    <s v="Acto Administrativo (Resolución)"/>
    <s v="Español"/>
    <s v="Texto (.doc, .txt, .rtf, .pdf)"/>
    <s v="Disponible"/>
    <s v="Documento electrónico: (CSV-DOC-ODF-PDF, etc)."/>
    <s v="Fisico/Electronico"/>
    <s v="Semanal"/>
    <s v="Seman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15"/>
    <s v="Acto Administrativo (Resolución)"/>
    <s v="N/A"/>
    <s v="Acto Administrativo (Resolución)"/>
    <s v="Información"/>
    <s v="Moderado"/>
    <s v="Alto"/>
    <s v="Moderado"/>
    <n v="3"/>
    <n v="5"/>
    <n v="3"/>
    <n v="4.6666666666666661"/>
    <s v="Moderado"/>
    <s v="Privado"/>
    <m/>
    <m/>
    <m/>
    <m/>
    <m/>
    <m/>
  </r>
  <r>
    <s v="GHID-16"/>
    <s v="GESTIÓN DE LICENCIAMIENTO AMBIENTAL"/>
    <s v="Informes de Gestión"/>
    <s v="N/A"/>
    <s v="Informes de Gestión"/>
    <x v="1"/>
    <s v="Cra 13 A # 34 - 72 "/>
    <s v="Informes de Gestión"/>
    <s v="Español"/>
    <s v="Texto (.doc, .txt, .rtf, .pdf)"/>
    <s v="Disponible"/>
    <s v="Documento electrónico: (CSV-DOC-ODF-PDF, etc)."/>
    <s v="Fisico/Electronico"/>
    <s v="Semanal"/>
    <s v="Semanal"/>
    <s v="Coordinador del Grupo"/>
    <s v=" Profesionales Técnicos y Juridicos"/>
    <d v="2018-11-30T00:00:00"/>
    <m/>
    <s v="* Coordinador Grupo de Hidrocarburos_x000a_* Apoyo Técnico Administrativo_x000a_* Asistencial_x000a_* Profesionales Técnicos y Juridicos"/>
    <m/>
    <x v="13"/>
    <s v="No contiene Datos Personales"/>
    <s v="NO"/>
    <s v="N.A."/>
    <m/>
    <s v="GHID-16"/>
    <s v="Informes de Gestión"/>
    <s v="N/A"/>
    <s v="Informes de Gestión"/>
    <s v="Información"/>
    <s v="Moderado"/>
    <s v="Moderado"/>
    <s v="Moderado"/>
    <n v="3"/>
    <n v="3"/>
    <n v="3"/>
    <n v="4"/>
    <s v="Moderado"/>
    <s v="Privado"/>
    <m/>
    <m/>
    <m/>
    <m/>
    <m/>
    <m/>
  </r>
  <r>
    <s v="GHID-17"/>
    <s v="GESTIÓN DE LICENCIAMIENTO AMBIENTAL"/>
    <s v="MEMORANDO"/>
    <s v="N/A"/>
    <s v="MEMORANDO"/>
    <x v="1"/>
    <s v="Cra 13 A # 34 - 72 "/>
    <s v="MEMORANDO"/>
    <s v="Español"/>
    <s v="Texto (.doc, .txt, .rtf, .pdf)"/>
    <s v="Disponible"/>
    <s v="Documento electrónico: (CSV-DOC-ODF-PDF, etc)."/>
    <s v="Fisico/Electronico"/>
    <s v="Semanal"/>
    <s v="Seman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17"/>
    <s v="MEMORANDO"/>
    <s v="N/A"/>
    <s v="MEMORANDO"/>
    <s v="Información"/>
    <s v="Moderado"/>
    <s v="Moderado"/>
    <s v="Moderado"/>
    <n v="3"/>
    <n v="3"/>
    <n v="3"/>
    <n v="4"/>
    <s v="Moderado"/>
    <s v="Privado"/>
    <m/>
    <m/>
    <m/>
    <m/>
    <m/>
    <m/>
  </r>
  <r>
    <s v="GHID-18"/>
    <s v="GESTIÓN DE LICENCIAMIENTO AMBIENTAL"/>
    <s v="AUDITORIAS Y VISITA EXTERNA"/>
    <s v="N/A"/>
    <s v="AUDITORIAS Y VISITA EXTERNA"/>
    <x v="1"/>
    <s v="Cra 13 A # 34 - 72 "/>
    <s v="AUDITORIAS Y VISITA EXTERNA"/>
    <s v="Español"/>
    <s v="Texto (.doc, .txt, .rtf, .pdf)"/>
    <s v="Disponible"/>
    <s v="Documento electrónico: (CSV-DOC-ODF-PDF, etc)."/>
    <s v="Electronico"/>
    <s v="Trimestral"/>
    <s v="Trimestr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18"/>
    <s v="AUDITORIAS Y VISITA EXTERNA"/>
    <s v="N/A"/>
    <s v="AUDITORIAS Y VISITA EXTERNA"/>
    <s v="Información"/>
    <s v="Moderado"/>
    <s v="Alto"/>
    <s v="Moderado"/>
    <n v="3"/>
    <n v="5"/>
    <n v="3"/>
    <n v="4.6666666666666661"/>
    <s v="Moderado"/>
    <s v="Privado"/>
    <m/>
    <m/>
    <m/>
    <m/>
    <m/>
    <m/>
  </r>
  <r>
    <s v="GHID-19"/>
    <s v="GESTIÓN DE LICENCIAMIENTO AMBIENTAL"/>
    <s v="PLAN DE MEJORAMIENTO"/>
    <s v="N/A"/>
    <s v="PLAN DE MEJORAMIENTO"/>
    <x v="1"/>
    <s v="Cra 13 A # 34 - 72 "/>
    <s v="PLAN DE MEJORAMIENTO"/>
    <s v="Español"/>
    <s v="Texto (.doc, .txt, .rtf, .pdf)"/>
    <s v="Disponible"/>
    <s v="Documento electrónico: (CSV-DOC-ODF-PDF, etc)."/>
    <s v="Electronico"/>
    <s v="Trimestral"/>
    <s v="Trimestral"/>
    <s v="Coordinador del Grupo"/>
    <s v=" Profesionales Técnicos y Juridicos"/>
    <d v="2018-11-30T00:00:00"/>
    <m/>
    <s v="* Coordinador Grupo de Hidrocarburos_x000a_* Apoyo Técnico Administrativo_x000a_* Profesionales Técnicos y Juridicos"/>
    <m/>
    <x v="13"/>
    <s v="No contiene Datos Personales"/>
    <s v="NO"/>
    <s v="N.A."/>
    <m/>
    <s v="GHID-19"/>
    <s v="PLAN DE MEJORAMIENTO"/>
    <s v="N/A"/>
    <s v="PLAN DE MEJORAMIENTO"/>
    <s v="Información"/>
    <s v="Moderado"/>
    <s v="Moderado"/>
    <s v="Moderado"/>
    <n v="3"/>
    <n v="3"/>
    <n v="3"/>
    <n v="4"/>
    <s v="Moderado"/>
    <s v="Privado"/>
    <m/>
    <m/>
    <m/>
    <m/>
    <m/>
    <m/>
  </r>
  <r>
    <s v="GHID-20"/>
    <s v="GESTIÓN DE LICENCIAMIENTO AMBIENTAL"/>
    <s v="CONCEPTO TÉCNICO"/>
    <s v="N/A"/>
    <s v="CONCEPTO TÉCNICO"/>
    <x v="1"/>
    <s v="Cra 13 A # 34 - 72 "/>
    <s v="CONCEPTO TÉCNICO"/>
    <s v="Español"/>
    <s v="Texto (.doc, .txt, .rtf, .pdf)"/>
    <s v="Disponible"/>
    <s v="Documento electrónico: (CSV-DOC-ODF-PDF, etc)."/>
    <s v="Electronico"/>
    <s v="Semanal"/>
    <s v="Seman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20"/>
    <s v="CONCEPTO TÉCNICO"/>
    <s v="N/A"/>
    <s v="CONCEPTO TÉCNICO"/>
    <s v="Información"/>
    <s v="Moderado"/>
    <s v="Alto"/>
    <s v="Moderado"/>
    <n v="3"/>
    <n v="5"/>
    <n v="3"/>
    <n v="4.6666666666666661"/>
    <s v="Moderado"/>
    <s v="Privado"/>
    <m/>
    <m/>
    <m/>
    <m/>
    <m/>
    <m/>
  </r>
  <r>
    <s v="GHID-21"/>
    <s v="GESTIÓN DE LICENCIAMIENTO AMBIENTAL"/>
    <s v="Acto Administrativo (Autos)"/>
    <s v="N/A"/>
    <s v="Acto Administrativo (Autos)"/>
    <x v="1"/>
    <s v="Cra 13 A # 34 - 72 "/>
    <s v="Acto Administrativo (Autos)"/>
    <s v="Español"/>
    <s v="Texto (.doc, .txt, .rtf, .pdf)"/>
    <s v="Disponible"/>
    <s v="Documento electrónico: (CSV-DOC-ODF-PDF, etc)."/>
    <s v="Electronico"/>
    <s v="Semanal"/>
    <s v="Semanal"/>
    <s v="Coordinador del Grupo"/>
    <s v="* Coordinador del Grupo_x000a_* Profesionales Técnicos y Juridicos"/>
    <d v="2018-11-30T00:00:00"/>
    <m/>
    <s v="* Coordinador Grupo de Hidrocarburos_x000a_* Apoyo Técnico Administrativo_x000a_* Asistencial_x000a_* Profesionales Técnicos y Juridicos"/>
    <m/>
    <x v="13"/>
    <s v="No contiene Datos Personales"/>
    <s v="NO"/>
    <s v="N.A."/>
    <m/>
    <s v="GHID-21"/>
    <s v="Acto Administrativo (Autos)"/>
    <s v="N/A"/>
    <s v="Acto Administrativo (Autos)"/>
    <s v="Información"/>
    <s v="Moderado"/>
    <s v="Alto"/>
    <s v="Moderado"/>
    <n v="3"/>
    <n v="5"/>
    <n v="3"/>
    <n v="4.6666666666666661"/>
    <s v="Moderado"/>
    <s v="Privado"/>
    <m/>
    <m/>
    <m/>
    <m/>
    <m/>
    <m/>
  </r>
  <r>
    <s v="GHID-22"/>
    <s v="GESTIÓN DE LICENCIAMIENTO AMBIENTAL"/>
    <s v="sigweb"/>
    <s v="N/A"/>
    <s v="Sigweb"/>
    <x v="0"/>
    <s v="Data Center Calle 37 No. 8-40 "/>
    <s v="Consulta de georefenciacion de proyectos"/>
    <s v="Español"/>
    <s v="Texto (.doc, .txt, .rtf, .pdf)"/>
    <s v="Disponible"/>
    <s v="Documento electrónico: (CSV-DOC-ODF-PDF, etc)."/>
    <s v="Electronico"/>
    <s v="Diaria"/>
    <s v="Diaria"/>
    <s v="Coordinador del Grupo"/>
    <s v="* Coordinador del Grupo_x000a_* Profesionales Técnicos y Juridicos"/>
    <d v="2018-11-30T00:00:00"/>
    <m/>
    <s v="* Coordinador Grupo de Hidrocarburos_x000a_* Apoyo Técnico Administrativo_x000a_* Profesionales Técnicos y Juridicos"/>
    <m/>
    <x v="13"/>
    <s v="No contiene Datos Personales"/>
    <s v="NO"/>
    <s v="N.A."/>
    <m/>
    <s v="GHID-22"/>
    <s v="sigweb"/>
    <s v="N/A"/>
    <s v="Sigweb"/>
    <s v="Software"/>
    <s v="Bajo"/>
    <s v="Bajo"/>
    <s v="Bajo"/>
    <n v="1"/>
    <n v="1"/>
    <n v="1"/>
    <n v="2"/>
    <s v="Bajo"/>
    <s v="Público"/>
    <m/>
    <m/>
    <m/>
    <m/>
    <m/>
    <m/>
  </r>
  <r>
    <s v="GHID-23"/>
    <s v="GESTIÓN DE LICENCIAMIENTO AMBIENTAL"/>
    <s v="VISDOC"/>
    <s v="Sistema para la consulta de expedientes Historicos-VISDOC"/>
    <s v="Sistema para la consulta de expedientes Historicos-VISDOC"/>
    <x v="0"/>
    <s v="Data Center Calle 37 No. 8-40 "/>
    <s v="Para consulta de expedientes"/>
    <s v="Español"/>
    <s v="Base de datos (.mdb, .sql)"/>
    <s v="Disponible"/>
    <s v="Documento electrónico: (CSV-DOC-ODF-PDF, etc)."/>
    <s v="Electronico"/>
    <s v="Diaria"/>
    <s v="Diaria"/>
    <s v="Coordinador del Grupo"/>
    <s v="* Coordinador del Grupo_x000a_* Profesionales Técnicos y Juridicos"/>
    <d v="2020-07-27T00:00:00"/>
    <m/>
    <s v="* Coordinador Grupo de Hidrocarburos_x000a_* Apoyo Técnico Administrativo_x000a_* Profesionales Técnicos y Juridicos"/>
    <m/>
    <x v="13"/>
    <s v="No contiene Datos Personales"/>
    <s v="NO"/>
    <s v="N.A."/>
    <m/>
    <s v="GHID-23"/>
    <s v="VISDOC"/>
    <s v="N/A"/>
    <s v="Sistema para la consulta de expedientes Historicos-VISDOC"/>
    <s v="Software"/>
    <s v="Moderado"/>
    <s v="Alto"/>
    <s v="Moderado"/>
    <n v="3"/>
    <n v="5"/>
    <n v="3"/>
    <n v="4.6666666666666661"/>
    <s v="Moderado"/>
    <s v="Privado"/>
    <m/>
    <m/>
    <m/>
    <m/>
    <m/>
    <m/>
  </r>
  <r>
    <s v="GHID-24"/>
    <s v="GESTIÓN DE LICENCIAMIENTO AMBIENTAL"/>
    <s v="Pagina WEB"/>
    <s v="N/A"/>
    <s v="Noticias publicadas en la pagina web"/>
    <x v="1"/>
    <s v="Carrera 13 A No. 34 – 72 Pisos 8 al 11"/>
    <s v="Noticias publicadas en la pagina web de la Autoridad, de proyectos en evaluación del sector de Hidrocarburos."/>
    <s v="Español"/>
    <s v="Web (.html, .htmls)"/>
    <s v="Publicado"/>
    <s v="Documento electrónico: (CSV-DOC-ODF-PDF, etc)."/>
    <s v="Electronico"/>
    <s v="Mensual"/>
    <s v="Mensual"/>
    <s v="Coordinador del Grupo/ líder juridico y revisores juridicos"/>
    <s v="* Coordinador del Grupo_x000a_* Profesionales Técnicos y Juridicos"/>
    <d v="2021-07-30T00:00:00"/>
    <m/>
    <s v="Coordinador y profesionales Tecnicos y Juridicos"/>
    <m/>
    <x v="13"/>
    <s v="No contiene Datos Personales"/>
    <s v="NO"/>
    <s v="N.A."/>
    <m/>
    <s v="GHID-24"/>
    <s v="Pagina WEB"/>
    <s v="N/A"/>
    <s v="Noticias publicadas en la pagina web"/>
    <s v="Información"/>
    <s v="Moderado"/>
    <s v="Moderado"/>
    <s v="Alto"/>
    <m/>
    <m/>
    <m/>
    <m/>
    <s v="Bajo"/>
    <s v="Público"/>
    <m/>
    <m/>
    <m/>
    <m/>
    <m/>
    <m/>
  </r>
  <r>
    <s v="GI-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Auto de Inicio, Evaluación, Concepto tecnico, Revisión, Notificaciones, Resoluciones, Seguimiento). Se utiliza a manera de consulta."/>
    <s v="Español"/>
    <s v="Base de datos (.mdb, .sql)"/>
    <s v="Publicado/Disponible"/>
    <s v="Documento electrónico: (CSV-DOC-ODF-PDF, etc)."/>
    <s v="Electronico"/>
    <s v="Diaria"/>
    <s v="Diaria"/>
    <s v="Coordinador del Grupo/ líder juridico y revisores juridicos"/>
    <s v="* Coordinador del Grupo_x000a_* Profesionales Técnicos y Juridicos_x000a_* Asistencial"/>
    <s v="11/30/2018"/>
    <m/>
    <s v="Coordinador y profesionales Tecnicos y Juridicos"/>
    <m/>
    <x v="14"/>
    <s v="NA"/>
    <s v="NO"/>
    <s v="N.A."/>
    <m/>
    <s v="GI-01"/>
    <s v="SILA (Sistema de Información  de Licencias Ambientales)"/>
    <s v="Sistema utilizado para revisión y firma de documentos. "/>
    <s v="SILA"/>
    <s v="Software"/>
    <s v="Moderado"/>
    <s v="Moderado"/>
    <s v="Alto"/>
    <n v="3"/>
    <n v="3"/>
    <n v="5"/>
    <n v="4.6666666666666661"/>
    <s v="Moderado"/>
    <s v="Privado"/>
    <m/>
    <m/>
    <m/>
    <d v="2018-11-27T00:00:00"/>
    <m/>
    <m/>
  </r>
  <r>
    <s v="GI-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líder juridico y revisores juridicos"/>
    <s v="* Coordinador del Grupo_x000a_* Profesionales Técnicos y Juridicos_x000a_* Asistencial"/>
    <s v="11/30/2018"/>
    <m/>
    <s v="Coordinador y profesionales Tecnicos y Juridicos"/>
    <m/>
    <x v="14"/>
    <s v="NA"/>
    <s v="NO"/>
    <s v="N.A."/>
    <m/>
    <s v="GI-02"/>
    <s v="SIGPRO (Sistema de Control Documental)"/>
    <s v="Maneja todo lo que concierne a los procesos de gestión documental"/>
    <s v="SIGPRO"/>
    <s v="Software"/>
    <s v="Moderado"/>
    <s v="Moderado"/>
    <s v="Alto"/>
    <n v="3"/>
    <n v="3"/>
    <n v="5"/>
    <n v="4.6666666666666661"/>
    <s v="Moderado"/>
    <s v="Privado"/>
    <m/>
    <m/>
    <m/>
    <d v="2018-11-27T00:00:00"/>
    <m/>
    <m/>
  </r>
  <r>
    <s v="GI-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03"/>
    <s v="ULISES"/>
    <s v="Herramienta informática para el registro y control de comisiones, el pago de viáticos, gastos de vieje y su legalización."/>
    <s v="ULISES"/>
    <s v="Software"/>
    <s v="Bajo"/>
    <s v="Alto"/>
    <s v="Alto"/>
    <n v="1"/>
    <n v="5"/>
    <n v="5"/>
    <n v="4.6666666666666661"/>
    <s v="Moderado"/>
    <s v="Privado"/>
    <m/>
    <m/>
    <m/>
    <d v="2018-11-27T00:00:00"/>
    <m/>
    <m/>
  </r>
  <r>
    <s v="GI-04"/>
    <s v="GESTIÓN DE LICENCIAMIENTO AMBIENTAL"/>
    <s v="FileServer,OneDrive, SharePoint"/>
    <s v="Carpeta compartida donde guardan la información del proceso:seguimiento  contratos planes de mejoramiento, mantenimiento, austeridad del gasto, control de contratos"/>
    <s v="FileSever, One Drive, Sharepoint"/>
    <x v="1"/>
    <s v="Data Center Calle 37 No. 8-40 "/>
    <s v="Servidor que almacena y distribuye diferentes tipos de archivos informáticos entre los clientes de la red de ANLA. Su función es permitir el acceso remoto a los archivos que almacena."/>
    <s v="Español"/>
    <s v="Base de datos (.mdb, .sql)"/>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04"/>
    <s v="FileServer,OneDrive, SharePoint"/>
    <s v="Carpeta compartida donde guardan la información del proceso:seguimiento  contratos planes de mejoramiento, mantenimiento, austeridad del gasto, control de contratos"/>
    <s v="FileSever, One Drive, Sharepoint"/>
    <s v="Información"/>
    <s v="Alto"/>
    <s v="Moderado"/>
    <s v="Moderado"/>
    <n v="5"/>
    <n v="3"/>
    <n v="3"/>
    <n v="4.6666666666666661"/>
    <s v="Moderado"/>
    <s v="Privado"/>
    <m/>
    <m/>
    <m/>
    <d v="2018-11-27T00:00:00"/>
    <m/>
    <m/>
  </r>
  <r>
    <s v="GI-05"/>
    <s v="GESTIÓN DE LICENCIAMIENTO AMBIENTAL"/>
    <s v="Archivos Físicos Carpetas de Consulta"/>
    <s v="Sirve para consulta de información"/>
    <s v="Archivos Físicos Carpetas de Consulta"/>
    <x v="1"/>
    <s v="Carrera 13 A No. 34 – 72 Edificio 13 35"/>
    <s v="Carpetas de consulta, informacion anexa, CD, DVS, USB, discos Duros"/>
    <s v="Español"/>
    <s v="Texto (.doc, .txt, .rtf, .pdf)"/>
    <s v="Disponible"/>
    <s v="Documento Fisico"/>
    <s v="Físico"/>
    <s v="Diaria"/>
    <s v="Diaria"/>
    <s v="Coordinador del Grupo/ líder juridico y revisores juridicos"/>
    <s v="* Coordinador del Grupo_x000a_* Profesionales Técnicos y Juridicos"/>
    <s v="11/30/2018"/>
    <m/>
    <s v="Coordinador y profesionales Tecnicos y Juridicos"/>
    <m/>
    <x v="14"/>
    <s v="NA"/>
    <s v="NO"/>
    <s v="N.A."/>
    <m/>
    <s v="GI-05"/>
    <s v="Archivos Físicos Carpetas de Consulta"/>
    <s v="Sirve para consulta de información"/>
    <s v="Archivos Físicos Carpetas de Consulta"/>
    <s v="Información"/>
    <s v="Moderado"/>
    <s v="Moderado"/>
    <s v="Alto"/>
    <n v="3"/>
    <n v="3"/>
    <n v="5"/>
    <n v="4.6666666666666661"/>
    <s v="Moderado"/>
    <s v="Privado"/>
    <m/>
    <m/>
    <m/>
    <d v="2018-11-27T00:00:00"/>
    <m/>
    <m/>
  </r>
  <r>
    <s v="GI-06"/>
    <s v="GESTIÓN DE LICENCIAMIENTO AMBIENTAL"/>
    <s v="Impresora"/>
    <s v="Impresión de documentación necesaria en el proceso"/>
    <s v="Impresora"/>
    <x v="3"/>
    <s v="Carrera 13 A No. 34 – 72 Edificio 13 35"/>
    <s v="Impresiones Generales"/>
    <s v="Español"/>
    <s v="N/A"/>
    <s v="N/A"/>
    <s v="Medio Electronico (USB, Tarjetas de memoria SSD, Discos rígidos (externos o disco duro del computador))"/>
    <s v="Físico"/>
    <s v="Diaria"/>
    <s v="Diaria"/>
    <s v="Coordinador del Grupo/ líder juridico y revisores juridicos"/>
    <s v="* Coordinador del Grupo_x000a_* Profesionales Técnicos y Juridicos_x000a_* Asistencial"/>
    <s v="11/30/2018"/>
    <m/>
    <s v="Coordinador y profesionales Tecnicos y Juridicos"/>
    <m/>
    <x v="14"/>
    <s v="NA"/>
    <s v="NO"/>
    <s v="N.A."/>
    <m/>
    <s v="GI-06"/>
    <s v="Impresora"/>
    <s v="Impresión de documentación necesaria en el proceso"/>
    <s v="Impresora"/>
    <s v="Hardware"/>
    <s v="Bajo"/>
    <s v="Bajo"/>
    <s v="Bajo"/>
    <n v="1"/>
    <n v="1"/>
    <n v="1"/>
    <n v="2"/>
    <s v="Bajo"/>
    <s v="Público"/>
    <m/>
    <m/>
    <m/>
    <d v="2018-11-27T00:00:00"/>
    <m/>
    <m/>
  </r>
  <r>
    <s v="GI-07"/>
    <s v="GESTIÓN DE LICENCIAMIENTO AMBIENTAL"/>
    <s v="Personas"/>
    <s v="Funcionarios y Contratistas Importantes para el desarrollo de las actividades"/>
    <s v="Personas Grupo de Infraestructura"/>
    <x v="2"/>
    <s v="Carrera 13 A No. 34 – 72 Edificio 13 35"/>
    <s v="En total son 30 personas encargadas del proceso:_x000a_6 Funcionarios y 24 Contratistas "/>
    <s v="Español"/>
    <s v="N/A"/>
    <s v="N/A"/>
    <s v="Documento Fisico"/>
    <s v="Físico"/>
    <s v="Diaria"/>
    <s v="Diaria"/>
    <s v="Coordinador del Grupo/ líder juridico y revisores juridicos"/>
    <s v="* Coordinador del Grupo_x000a_* Profesionales Técnicos y Juridicos_x000a_* Asistencial"/>
    <s v="11/30/2018"/>
    <m/>
    <s v="Coordinador y profesionales Tecnicos y Juridicos"/>
    <m/>
    <x v="14"/>
    <s v="NA"/>
    <s v="NO"/>
    <s v="N.A."/>
    <m/>
    <s v="GI-07"/>
    <s v="Personas"/>
    <s v="Funcionarios y Contratistas Importantes para el desarrollo de las actividades"/>
    <s v="Personas Grupo de Infraestructura"/>
    <s v="Recurso Humano"/>
    <s v="Alto"/>
    <s v="Moderado"/>
    <s v="Moderado"/>
    <n v="5"/>
    <n v="3"/>
    <n v="3"/>
    <n v="4.6666666666666661"/>
    <s v="Moderado"/>
    <s v="Privado"/>
    <m/>
    <m/>
    <m/>
    <d v="2018-11-27T00:00:00"/>
    <m/>
    <m/>
  </r>
  <r>
    <s v="GI-08"/>
    <s v="GESTIÓN DE LICENCIAMIENTO AMBIENTAL"/>
    <s v="Equipos de Escritorio"/>
    <s v="Soportan los procesos"/>
    <s v="Equipos de Escritorio"/>
    <x v="3"/>
    <s v="Carrera 13 A No. 34 – 72 Edificio 13 35"/>
    <s v="Soporte para las actividades propias del proceso"/>
    <s v="Español"/>
    <s v="N/A"/>
    <s v="N/A"/>
    <s v="Documento Fisico"/>
    <s v="Físico"/>
    <s v="Diaria"/>
    <s v="Anual"/>
    <s v="Coordinador del Grupo/ líder juridico y revisores juridicos"/>
    <s v="* Coordinador del Grupo_x000a_* Profesionales Técnicos y Juridicos_x000a_* Asistencial"/>
    <s v="11/30/2018"/>
    <m/>
    <s v="Coordinador y profesionales Tecnicos y Juridicos"/>
    <m/>
    <x v="14"/>
    <s v="NA"/>
    <s v="NO"/>
    <s v="N.A."/>
    <m/>
    <s v="GI-08"/>
    <s v="Equipos de Escritorio"/>
    <s v="Soportan los procesos"/>
    <s v="Equipos de Escritorio"/>
    <s v="Hardware"/>
    <s v="Bajo"/>
    <s v="Bajo"/>
    <s v="Alto"/>
    <n v="1"/>
    <n v="1"/>
    <n v="5"/>
    <n v="3.3333333333333335"/>
    <s v="Moderado"/>
    <s v="Privado"/>
    <m/>
    <m/>
    <m/>
    <d v="2018-11-27T00:00:00"/>
    <m/>
    <m/>
  </r>
  <r>
    <s v="GI-09"/>
    <s v="GESTIÓN DE LICENCIAMIENTO AMBIENTAL"/>
    <s v="Correo electrónico"/>
    <s v="Se utiliza para seguimiento actividades"/>
    <s v="Correo electrónico"/>
    <x v="4"/>
    <s v="Carrera 13 A No. 34 – 72 Edificio 13 35"/>
    <s v="Correo institucional"/>
    <s v="Español"/>
    <s v="Base de datos (.mdb, .sql)"/>
    <s v="N/A"/>
    <s v="Documento electrónico: (CSV-DOC-ODF-PDF, etc)."/>
    <s v="Electronico"/>
    <s v="Diaria"/>
    <s v="Diaria"/>
    <s v="Coordinador del Grupo/ líder juridico y revisores juridicos"/>
    <s v="* Coordinador del Grupo_x000a_* Profesionales Técnicos y Juridicos_x000a_* Asistencial"/>
    <s v="11/30/2018"/>
    <m/>
    <s v="Coordinador y profesionales Tecnicos y Juridicos"/>
    <m/>
    <x v="14"/>
    <s v="NA"/>
    <s v="NO"/>
    <s v="N.A."/>
    <m/>
    <s v="GI-09"/>
    <s v="Correo electrónico"/>
    <s v="Se utiliza para seguimiento actividades"/>
    <s v="Correo electrónico"/>
    <s v="Servicio"/>
    <s v="Moderado"/>
    <s v="Alto"/>
    <s v="Moderado"/>
    <n v="3"/>
    <n v="5"/>
    <n v="3"/>
    <n v="4.6666666666666661"/>
    <s v="Moderado"/>
    <s v="Privado"/>
    <m/>
    <m/>
    <m/>
    <d v="2018-11-27T00:00:00"/>
    <m/>
    <m/>
  </r>
  <r>
    <s v="GI-10"/>
    <s v="GESTIÓN DE LICENCIAMIENTO AMBIENTAL"/>
    <s v="MATRIZ DE RIESGOS"/>
    <s v="N/A"/>
    <s v="MATRIZ DE RIESGOS"/>
    <x v="1"/>
    <s v="Carrera 13 A No. 34 – 72 Edificio 13 35"/>
    <s v="MATRIZ DE RIESGOS"/>
    <s v="Español"/>
    <s v="Texto (.doc, .txt, .rtf, .pdf)"/>
    <s v="Publicado/Disponible"/>
    <s v="Documento electrónico: (CSV-DOC-ODF-PDF, etc)."/>
    <s v="Fisico/Electronico"/>
    <s v="Semestral"/>
    <s v="Semestral"/>
    <s v="Coordinador del Grupo/ líder juridico y revisores juridicos"/>
    <s v="Profesionales Tecnicos y Juridicos"/>
    <s v="11/30/2018"/>
    <m/>
    <s v="Coordinador y profesionales Tecnicos y Juridicos"/>
    <m/>
    <x v="14"/>
    <s v="NA"/>
    <s v="NO"/>
    <s v="N.A."/>
    <m/>
    <s v="GI-10"/>
    <s v="MATRIZ DE RIESGOS"/>
    <s v="N/A"/>
    <s v="MATRIZ DE RIESGOS"/>
    <s v="Información"/>
    <s v="Bajo"/>
    <s v="Alto"/>
    <s v="Alto"/>
    <n v="1"/>
    <n v="5"/>
    <n v="5"/>
    <n v="4.6666666666666661"/>
    <s v="Moderado"/>
    <s v="Privado"/>
    <m/>
    <m/>
    <m/>
    <d v="2018-11-27T00:00:00"/>
    <m/>
    <m/>
  </r>
  <r>
    <s v="GI-11"/>
    <s v="GESTIÓN DE LICENCIAMIENTO AMBIENTAL"/>
    <s v="REGISTRO DE ASISTENCIA"/>
    <s v="N/A"/>
    <s v="REGISTRO DE ASISTENCIA"/>
    <x v="1"/>
    <s v="Carrera 13 A No. 34 – 72 Edificio 13 35"/>
    <s v="REGISTRO DE ASISTENCIA"/>
    <s v="Español"/>
    <s v="Texto (.doc, .txt, .rtf, .pdf)"/>
    <s v="Disponible"/>
    <s v="Documento Fisico"/>
    <s v="Físico"/>
    <s v="Diaria"/>
    <s v="Diaria"/>
    <s v="Coordinador del Grupo/ líder juridico y revisores juridicos"/>
    <s v="* Coordinador del Grupo_x000a_* Profesionales Técnicos y Juridicos"/>
    <s v="11/30/2018"/>
    <m/>
    <s v="Coordinador y profesionales Tecnicos y Juridicos"/>
    <m/>
    <x v="14"/>
    <s v="NA"/>
    <s v="NO"/>
    <s v="N.A."/>
    <m/>
    <s v="GI-11"/>
    <s v="REGISTRO DE ASISTENCIA"/>
    <s v="N/A"/>
    <s v="REGISTRO DE ASISTENCIA"/>
    <s v="Información"/>
    <s v="Bajo"/>
    <s v="Bajo"/>
    <s v="Bajo"/>
    <n v="1"/>
    <n v="1"/>
    <n v="1"/>
    <n v="2"/>
    <s v="Bajo"/>
    <s v="Público"/>
    <m/>
    <m/>
    <m/>
    <d v="2018-11-27T00:00:00"/>
    <m/>
    <m/>
  </r>
  <r>
    <s v="GI-12"/>
    <s v="GESTIÓN DE LICENCIAMIENTO AMBIENTAL"/>
    <s v="AYUDAS DE MEMORIA"/>
    <s v="N/A"/>
    <s v="AYUDAS DE MEMORIA"/>
    <x v="1"/>
    <s v="Carrera 13 A No. 34 – 72 Edificio 13 35"/>
    <s v="AYUDAS DE MEMORIA"/>
    <s v="Español"/>
    <s v="Texto (.doc, .txt, .rtf, .pdf)"/>
    <s v="Disponible"/>
    <s v="Documento Fisico"/>
    <s v="Físico"/>
    <s v="Ocasional"/>
    <s v="Ocasional"/>
    <s v="Coordinador del Grupo/ líder juridico y revisores juridicos"/>
    <s v="* Coordinador del Grupo_x000a_* Profesionales Técnicos y Juridicos"/>
    <s v="11/30/2018"/>
    <m/>
    <s v="Coordinador y profesionales Tecnicos y Juridicos"/>
    <m/>
    <x v="14"/>
    <s v="NA"/>
    <s v="NO"/>
    <s v="N.A."/>
    <m/>
    <s v="GI-12"/>
    <s v="AYUDAS DE MEMORIA"/>
    <s v="N/A"/>
    <s v="AYUDAS DE MEMORIA"/>
    <s v="Información"/>
    <s v="Bajo"/>
    <s v="Bajo"/>
    <s v="Bajo"/>
    <n v="1"/>
    <n v="1"/>
    <n v="1"/>
    <n v="2"/>
    <s v="Bajo"/>
    <s v="Público"/>
    <m/>
    <m/>
    <m/>
    <d v="2018-11-27T00:00:00"/>
    <m/>
    <m/>
  </r>
  <r>
    <s v="GI-13"/>
    <s v="GESTIÓN DE LICENCIAMIENTO AMBIENTAL"/>
    <s v="COMUNICACIÓN OFICIAL EXTERNA ENVIANDO INFORME"/>
    <s v="N/A"/>
    <s v="COMUNICACIÓN OFICIAL EXTERNA ENVIANDO INFORME"/>
    <x v="1"/>
    <s v="Carrera 13 A No. 34 – 72 Edificio 13 35"/>
    <s v="COMUNICACIÓN OFICIAL EXTERNA ENVIANDO INFORME"/>
    <s v="Español"/>
    <s v="Texto (.doc, .txt, .rtf, .pdf)"/>
    <s v="Publicado"/>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13"/>
    <s v="COMUNICACIÓN OFICIAL EXTERNA ENVIANDO INFORME"/>
    <s v="N/A"/>
    <s v="COMUNICACIÓN OFICIAL EXTERNA ENVIANDO INFORME"/>
    <s v="Información"/>
    <s v="Moderado"/>
    <s v="Moderado"/>
    <s v="Alto"/>
    <n v="3"/>
    <n v="3"/>
    <n v="5"/>
    <n v="4.6666666666666661"/>
    <s v="Moderado"/>
    <s v="Privado"/>
    <m/>
    <m/>
    <m/>
    <d v="2018-11-27T00:00:00"/>
    <m/>
    <m/>
  </r>
  <r>
    <s v="GI-14"/>
    <s v="GESTIÓN DE LICENCIAMIENTO AMBIENTAL"/>
    <s v="Acto Administrativo (Resolución que otorga, modifica o aclara Licencia Ambiental, Auto de Información adicional, de Reunida Información o de Suspensión de Términos)"/>
    <s v="N/A"/>
    <s v="Acto Administrativo (Resolución - Auto)"/>
    <x v="1"/>
    <s v="Carrera 13 A No. 34 – 72 Edificio 13 35"/>
    <s v="Acto Administrativo (Resolución - Auto)"/>
    <s v="Español"/>
    <s v="Texto (.doc, .txt, .rtf, .pdf)"/>
    <s v="Publicado/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14"/>
    <s v="Acto Administrativo (Resolución que otorga, modifica o aclara Licencia Ambiental, Auto de Información adicional, de Reunida Información o de Suspensión de Términos)"/>
    <s v="N/A"/>
    <s v="Acto Administrativo (Resolución - Auto)"/>
    <s v="Información"/>
    <s v="Moderado"/>
    <s v="Moderado"/>
    <s v="Alto"/>
    <n v="3"/>
    <n v="3"/>
    <n v="5"/>
    <n v="4.6666666666666661"/>
    <s v="Moderado"/>
    <s v="Privado"/>
    <s v="X"/>
    <s v="X"/>
    <s v="Excepcionalmente tenemos proyectos de seguridad nacional como la base naval en la Isla Gorgona, los cuales se manejan de forma clasificada - reservada."/>
    <d v="2021-07-30T00:00:00"/>
    <m/>
    <m/>
  </r>
  <r>
    <s v="GI-15"/>
    <s v="GESTIÓN DE LICENCIAMIENTO AMBIENTAL"/>
    <s v="Informes de Gestión"/>
    <s v="N/A"/>
    <s v="Informes de Gestión"/>
    <x v="1"/>
    <s v="Carrera 13 A No. 34 – 72 Edificio 13 35"/>
    <s v="Informes de Gestión"/>
    <s v="Español"/>
    <s v="Texto (.doc, .txt, .rtf, .pdf)"/>
    <s v="Publicado/Disponible"/>
    <s v="Documento electrónico: (CSV-DOC-ODF-PDF, etc)."/>
    <s v="Electronico"/>
    <s v="Mensual"/>
    <s v="Mensual"/>
    <s v="Coordinador del Grupo/ líder juridico y revisores juridicos"/>
    <s v="Profesionales Tecnicos y Juridicos"/>
    <s v="11/30/2018"/>
    <m/>
    <s v="Coordinador y profesionales Tecnicos y Juridicos"/>
    <m/>
    <x v="14"/>
    <s v="NA"/>
    <s v="NO"/>
    <s v="N.A."/>
    <m/>
    <s v="GI-15"/>
    <s v="Informes de Gestión"/>
    <s v="N/A"/>
    <s v="Informes de Gestión"/>
    <s v="Información"/>
    <s v="Moderado"/>
    <s v="Moderado"/>
    <s v="Alto"/>
    <n v="3"/>
    <n v="3"/>
    <n v="5"/>
    <n v="4.6666666666666661"/>
    <s v="Moderado"/>
    <s v="Privado"/>
    <m/>
    <m/>
    <m/>
    <d v="2018-11-27T00:00:00"/>
    <m/>
    <m/>
  </r>
  <r>
    <s v="GI-16"/>
    <s v="GESTIÓN DE LICENCIAMIENTO AMBIENTAL"/>
    <s v="MEMORANDO"/>
    <s v="N/A"/>
    <s v="MEMORANDO"/>
    <x v="1"/>
    <s v="Carrera 13 A No. 34 – 72 Edificio 13 35"/>
    <s v="MEMORANDO"/>
    <s v="Español"/>
    <s v="Texto (.doc, .txt, .rtf, .pdf)"/>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16"/>
    <s v="MEMORANDO"/>
    <s v="N/A"/>
    <s v="MEMORANDO"/>
    <s v="Información"/>
    <s v="Moderado"/>
    <s v="Moderado"/>
    <s v="Alto"/>
    <n v="3"/>
    <n v="3"/>
    <n v="5"/>
    <n v="4.6666666666666661"/>
    <s v="Moderado"/>
    <s v="Privado"/>
    <m/>
    <m/>
    <m/>
    <d v="2018-11-27T00:00:00"/>
    <m/>
    <m/>
  </r>
  <r>
    <s v="GI-17"/>
    <s v="GESTIÓN DE LICENCIAMIENTO AMBIENTAL"/>
    <s v="INFORMES AUDITORIAS Y VISITA INTERNA"/>
    <s v="N/A"/>
    <s v="AUDITORIAS Y VISITA INTERNA"/>
    <x v="1"/>
    <s v="Carrera 13 A No. 34 – 72 Edificio 13 35"/>
    <s v="AUDITORIAS Y VISITA INTERNA"/>
    <s v="Español"/>
    <s v="Texto (.doc, .txt, .rtf, .pdf)"/>
    <s v="Disponible"/>
    <s v="Documento electrónico: (CSV-DOC-ODF-PDF, etc)."/>
    <s v="Electronico"/>
    <s v="Semestral"/>
    <s v="Semestral"/>
    <s v="Coordinador del Grupo/ líder juridico y revisores juridicos"/>
    <s v="* Coordinador del Grupo_x000a_* Profesionales Técnicos y Juridicos"/>
    <s v="11/30/2018"/>
    <m/>
    <s v="Coordinador y profesionales Tecnicos y Juridicos"/>
    <m/>
    <x v="14"/>
    <s v="NA"/>
    <s v="NO"/>
    <s v="N.A."/>
    <m/>
    <s v="GI-17"/>
    <s v="INFORMES AUDITORIAS Y VISITA INTERNA"/>
    <s v="N/A"/>
    <s v="AUDITORIAS Y VISITA INTERNA"/>
    <s v="Información"/>
    <s v="Moderado"/>
    <s v="Moderado"/>
    <s v="Alto"/>
    <n v="3"/>
    <n v="3"/>
    <n v="5"/>
    <n v="4.6666666666666661"/>
    <s v="Moderado"/>
    <s v="Privado"/>
    <m/>
    <m/>
    <m/>
    <d v="2018-11-27T00:00:00"/>
    <m/>
    <m/>
  </r>
  <r>
    <s v="GI-18"/>
    <s v="GESTIÓN DE LICENCIAMIENTO AMBIENTAL"/>
    <s v="Visitas a proyectos a licenciar o modificar"/>
    <s v="N/A"/>
    <s v="AUDITORIAS Y VISITA EXTERNA"/>
    <x v="1"/>
    <s v="Carrera 13 A No. 34 – 72 Edificio 13 35"/>
    <s v=" VISITA EXTERNA a los proyectos sujetos de evaluacion"/>
    <s v="Español"/>
    <s v="Texto (.doc, .txt, .rtf, .pdf)"/>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18"/>
    <s v="Visitas a proyectos a licenciar o modificar"/>
    <s v="N/A"/>
    <s v="AUDITORIAS Y VISITA EXTERNA"/>
    <s v="Información"/>
    <s v="Moderado"/>
    <s v="Alto"/>
    <s v="Moderado"/>
    <n v="3"/>
    <n v="5"/>
    <n v="3"/>
    <n v="4.6666666666666661"/>
    <s v="Moderado"/>
    <s v="Privado"/>
    <m/>
    <m/>
    <m/>
    <d v="2018-11-27T00:00:00"/>
    <m/>
    <m/>
  </r>
  <r>
    <s v="GI-19"/>
    <s v="GESTIÓN DE LICENCIAMIENTO AMBIENTAL"/>
    <s v="PLAN DE MEJORAMIENTO"/>
    <s v="N/A"/>
    <s v="PLAN DE MEJORAMIENTO"/>
    <x v="1"/>
    <s v="Carrera 13 A No. 34 – 72 Edificio 13 35"/>
    <s v="PLAN DE MEJORAMIENTO"/>
    <s v="Español"/>
    <s v="Texto (.doc, .txt, .rtf, .pdf)"/>
    <s v="Disponible"/>
    <s v="Documento electrónico: (CSV-DOC-ODF-PDF, etc)."/>
    <s v="Electronico"/>
    <s v="Trimestral"/>
    <s v="Trimestral"/>
    <s v="Coordinador del Grupo/ líder juridico y revisores juridicos"/>
    <s v="* Coordinador del Grupo_x000a_* Profesionales Técnicos y Juridicos"/>
    <s v="11/30/2018"/>
    <m/>
    <s v="Coordinador y profesionales Tecnicos y Juridicos"/>
    <m/>
    <x v="14"/>
    <s v="NA"/>
    <s v="NO"/>
    <s v="N.A."/>
    <m/>
    <s v="GI-19"/>
    <s v="PLAN DE MEJORAMIENTO"/>
    <s v="N/A"/>
    <s v="PLAN DE MEJORAMIENTO"/>
    <s v="Información"/>
    <s v="Moderado"/>
    <s v="Moderado"/>
    <s v="Alto"/>
    <n v="3"/>
    <n v="3"/>
    <n v="5"/>
    <n v="4.6666666666666661"/>
    <s v="Moderado"/>
    <s v="Privado"/>
    <m/>
    <m/>
    <m/>
    <d v="2018-11-27T00:00:00"/>
    <m/>
    <m/>
  </r>
  <r>
    <s v="GI-20"/>
    <s v="GESTIÓN DE LICENCIAMIENTO AMBIENTAL"/>
    <s v="CONCEPTO TÉCNICO"/>
    <s v="N/A"/>
    <s v="CONCEPTO TÉCNICO"/>
    <x v="1"/>
    <s v="Carrera 13 A No. 34 – 72 Edificio 13 35"/>
    <s v="CONCEPTO TÉCNICO a los proyectos sujetos de evaluacion"/>
    <s v="Español"/>
    <s v="Texto (.doc, .txt, .rtf, .pdf)"/>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20"/>
    <s v="CONCEPTO TÉCNICO"/>
    <s v="N/A"/>
    <s v="CONCEPTO TÉCNICO"/>
    <s v="Información"/>
    <s v="Moderado"/>
    <s v="Moderado"/>
    <s v="Alto"/>
    <n v="3"/>
    <n v="3"/>
    <n v="5"/>
    <n v="4.6666666666666661"/>
    <s v="Moderado"/>
    <s v="Privado"/>
    <s v="X"/>
    <s v="X"/>
    <s v="Excepcionalmente tenemos proyectos de seguridad nacional como la base naval en la Isla Gorgona, los cuales se manejan de forma clasificada - reservada."/>
    <d v="2021-07-30T00:00:00"/>
    <m/>
    <m/>
  </r>
  <r>
    <s v="GI-21"/>
    <s v="GESTIÓN DE LICENCIAMIENTO AMBIENTAL"/>
    <s v="Sigweb"/>
    <s v="N/A"/>
    <s v="Sistema de consulta por Georeferenciacion-Sigweb"/>
    <x v="0"/>
    <s v="Data Center Calle 37 No. 8-40 "/>
    <s v="Toda consulta de georefenciacion de poryectos"/>
    <s v="Español"/>
    <s v="Base de datos (.mdb, .sql)"/>
    <s v="Disponible"/>
    <s v="Documento electrónico: (CSV-DOC-ODF-PDF, etc)."/>
    <s v="Electronico"/>
    <s v="Diaria"/>
    <s v="Diaria"/>
    <s v="Coordinador del Grupo/ líder juridico y revisores juridicos"/>
    <s v="* Coordinador del Grupo_x000a_* Profesionales Técnicos y Juridicos"/>
    <s v="11/30/2018"/>
    <m/>
    <s v="Coordinador y profesionales Tecnicos y Juridicos"/>
    <m/>
    <x v="14"/>
    <s v="NA"/>
    <s v="NO"/>
    <s v="N.A."/>
    <m/>
    <s v="GI-21"/>
    <s v="Sigweb"/>
    <s v="N/A"/>
    <s v="Sistema de consulta por Georeferenciacion-Sigweb"/>
    <s v="Software"/>
    <s v="Bajo"/>
    <s v="Alto"/>
    <s v="Alto"/>
    <n v="1"/>
    <n v="5"/>
    <n v="5"/>
    <n v="4.6666666666666661"/>
    <s v="Moderado"/>
    <s v="Privado"/>
    <m/>
    <m/>
    <m/>
    <d v="2018-11-27T00:00:00"/>
    <m/>
    <m/>
  </r>
  <r>
    <s v="GI-22"/>
    <s v="GESTIÓN DE LICENCIAMIENTO AMBIENTAL"/>
    <s v="Informe de Visita"/>
    <s v="N/A"/>
    <s v="Informe de Visita"/>
    <x v="1"/>
    <s v="Carrera 13 A No. 34 – 72 Edificio 13 35"/>
    <s v="Informe de Visita"/>
    <s v="Español"/>
    <s v="Texto (.doc, .txt, .rtf, .pdf)"/>
    <s v="Disponible"/>
    <s v="Documento electrónico: (CSV-DOC-ODF-PDF, etc)."/>
    <s v="Electronico"/>
    <s v="Semanal"/>
    <s v="Semanal"/>
    <s v="Coordinador del Grupo/ líder juridico y revisores juridicos"/>
    <s v="* Coordinador del Grupo_x000a_* Profesionales Técnicos y Juridicos"/>
    <s v="11/30/2018"/>
    <m/>
    <s v="Coordinador y profesionales Tecnicos y Juridicos"/>
    <m/>
    <x v="14"/>
    <s v="NA"/>
    <s v="NO"/>
    <s v="N.A."/>
    <m/>
    <s v="GI-22"/>
    <s v="Informe de Visita"/>
    <s v="N/A"/>
    <s v="Informe de Visita"/>
    <s v="Información"/>
    <s v="Moderado"/>
    <s v="Moderado"/>
    <s v="Alto"/>
    <n v="3"/>
    <n v="3"/>
    <n v="5"/>
    <n v="4.6666666666666661"/>
    <s v="Moderado"/>
    <s v="Privado"/>
    <m/>
    <m/>
    <m/>
    <d v="2018-11-27T00:00:00"/>
    <m/>
    <m/>
  </r>
  <r>
    <s v="GI-23"/>
    <s v="GESTIÓN DE LICENCIAMIENTO AMBIENTAL"/>
    <s v="Pagina WEB"/>
    <s v="N/A"/>
    <s v="Noticias Publicadas Proyectos Infraestructura en la pagina Web ANLA"/>
    <x v="1"/>
    <s v="Carrera 13 A No. 34 – 72 Edificio 13 35"/>
    <s v="Noticias Publicadas relacionadas con Proyectos Infraestructura En la pagina Web ANLA"/>
    <s v="Español"/>
    <s v="Web (.html, .htmls)"/>
    <s v="Publicado"/>
    <s v="Documento electrónico: (CSV-DOC-ODF-PDF, etc)."/>
    <s v="Electronico"/>
    <s v="Semanal"/>
    <s v="Semanal"/>
    <s v="Coordinador del Grupo/ líder juridico y revisores juridicos"/>
    <s v="* Coordinador del Grupo_x000a_* Profesionales Técnicos y Juridicos"/>
    <d v="2021-07-30T00:00:00"/>
    <m/>
    <s v="Coordinador y profesionales Tecnicos y Juridicos"/>
    <m/>
    <x v="14"/>
    <m/>
    <s v="NO"/>
    <s v="N.A."/>
    <m/>
    <s v="GI-23"/>
    <s v="Pagina WEB"/>
    <s v="N/A"/>
    <s v="Noticias Publicadas Proyectos Infraestructura en la pagina Web ANLA"/>
    <s v="Información"/>
    <s v="Moderado"/>
    <s v="Moderado"/>
    <s v="Alto"/>
    <n v="3"/>
    <n v="3"/>
    <n v="5"/>
    <n v="4.6666666666666661"/>
    <s v="Moderado"/>
    <s v="Privado"/>
    <m/>
    <m/>
    <m/>
    <d v="2018-11-27T00:00:00"/>
    <m/>
    <m/>
  </r>
  <r>
    <s v="GMI-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Ejecucion y Revision Actos Administrativos, Concepto tecnico, Notificaciones, Oficios). Se utiliza a manera de consulta."/>
    <s v="Español"/>
    <s v="Base de datos (.mdb, .sql)"/>
    <s v="Disponible"/>
    <s v="Documento electrónico: (CSV-DOC-ODF-PDF, etc)."/>
    <s v="Electronico"/>
    <s v="Diaria"/>
    <s v="Diaria"/>
    <s v="Coordinador del Grupo"/>
    <s v="Profesionales Tecnicos y Juridicos"/>
    <s v="11/30/2018"/>
    <m/>
    <s v="Coordinador, profesionales Tecnicos, Juridicos y asistenciales"/>
    <m/>
    <x v="15"/>
    <s v="No contiene Datos Personales"/>
    <s v="NO"/>
    <s v="N.A."/>
    <m/>
    <s v="GMI-01"/>
    <s v="SILA (Sistema de Información  de Licencias Ambientales)"/>
    <s v="Sistema utilizado para revisión y firma de documentos. "/>
    <s v="SILA"/>
    <s v="Software"/>
    <s v="Moderado"/>
    <s v="Alto"/>
    <s v="Alto"/>
    <n v="3"/>
    <n v="5"/>
    <n v="5"/>
    <n v="5.333333333333333"/>
    <s v="Alto"/>
    <s v="Confidencial"/>
    <m/>
    <m/>
    <m/>
    <d v="2018-11-27T00:00:00"/>
    <m/>
    <m/>
  </r>
  <r>
    <s v="GMI-02"/>
    <s v="GESTIÓN DE LICENCIAMIENTO AMBIENTAL"/>
    <s v="SIGPRO (Sistema de Control Documental)"/>
    <s v="Maneja todo lo que concierne a los procesos de gestión documental"/>
    <s v="SIGPRO"/>
    <x v="0"/>
    <s v="Data Center Calle 37 No. 8-40 "/>
    <s v="Radicación, Revisión y firma de documentos"/>
    <s v="Español"/>
    <s v="Base de datos (.mdb, .sql)"/>
    <s v="Disponible"/>
    <s v="Documento electrónico: (CSV-DOC-ODF-PDF, etc)."/>
    <s v="Electronico"/>
    <s v="Diaria"/>
    <s v="Diaria"/>
    <s v="Coordinador del Grupo/ líder juridico y revisores juridicos"/>
    <s v="Profesionales Tecnicos y Juridicos"/>
    <s v="11/30/2018"/>
    <m/>
    <s v="Coordinador y profesionales Tecnicos y Juridicos"/>
    <m/>
    <x v="15"/>
    <s v="No contiene Datos Personales"/>
    <s v="NO"/>
    <s v="N.A."/>
    <m/>
    <s v="GMI-02"/>
    <s v="SIGPRO (Sistema de Control Documental)"/>
    <s v="Maneja todo lo que concierne a los procesos de gestión documental"/>
    <s v="SIGPRO"/>
    <s v="Software"/>
    <s v="Moderado"/>
    <s v="Alto"/>
    <s v="Alto"/>
    <n v="3"/>
    <n v="5"/>
    <n v="5"/>
    <n v="5.333333333333333"/>
    <s v="Alto"/>
    <s v="Confidencial"/>
    <m/>
    <m/>
    <m/>
    <d v="2018-11-27T00:00:00"/>
    <m/>
    <m/>
  </r>
  <r>
    <s v="GMI-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s v="Profesionales Tecnicos y Juridicos"/>
    <s v="11/30/2018"/>
    <m/>
    <s v="Coordinador y profesionales Tecnicos y Juridicos"/>
    <m/>
    <x v="15"/>
    <s v="No contiene Datos Personales"/>
    <s v="NO"/>
    <s v="N.A."/>
    <m/>
    <s v="GMI-03"/>
    <s v="ULISES"/>
    <s v="Herramienta informática para el registro y control de comisiones, el pago de viáticos, gastos de vieje y su legalización."/>
    <s v="ULISES"/>
    <s v="Software"/>
    <s v="Bajo"/>
    <s v="Alto"/>
    <s v="Alto"/>
    <n v="1"/>
    <n v="5"/>
    <n v="5"/>
    <n v="4.6666666666666661"/>
    <s v="Moderado"/>
    <s v="Privado"/>
    <m/>
    <m/>
    <m/>
    <d v="2018-11-27T00:00:00"/>
    <m/>
    <m/>
  </r>
  <r>
    <s v="GMI-04"/>
    <s v="GESTIÓN DE LICENCIAMIENTO AMBIENTAL"/>
    <s v="FileSever"/>
    <s v="Carpeta compartida donde guardan la información del proceso:seguimiento  contratos planes de mejoramiento, mantenimiento, austeridad del gasto, control de contratos"/>
    <s v="FileSever"/>
    <x v="1"/>
    <s v="Data Center Calle 37 No. 8-40 "/>
    <s v="Servidor que almacena y distribuye diferentes tipos de archivos informáticos entre los clientes de la red de ANLA. Su función es permitir el acceso remoto a los archivos que almacena."/>
    <s v="Español"/>
    <s v="Base de datos (.mdb, .sql)"/>
    <s v="Disponible"/>
    <s v="Documento electrónico: (CSV-DOC-ODF-PDF, etc)."/>
    <s v="Electronico"/>
    <s v="Diaria"/>
    <s v="Diaria"/>
    <s v="Coordinador del Grupo/ líder juridico y revisores juridicos"/>
    <s v="Profesionales Tecnicos y Juridicos"/>
    <s v="11/30/2018"/>
    <m/>
    <s v="Coordinador y profesionales Tecnicos y Juridicos"/>
    <m/>
    <x v="15"/>
    <s v="No contiene Datos Personales"/>
    <s v="NO"/>
    <s v="N.A."/>
    <m/>
    <s v="GMI-04"/>
    <s v="FileSever"/>
    <s v="Carpeta compartida donde guardan la información del proceso:seguimiento  contratos planes de mejoramiento, mantenimiento, austeridad del gasto, control de contratos"/>
    <s v="FileSever"/>
    <s v="Información"/>
    <s v="Alto"/>
    <s v="Alto"/>
    <s v="Moderado"/>
    <n v="5"/>
    <n v="5"/>
    <n v="3"/>
    <n v="5.333333333333333"/>
    <s v="Alto"/>
    <s v="Confidencial"/>
    <m/>
    <m/>
    <m/>
    <d v="2018-11-27T00:00:00"/>
    <m/>
    <m/>
  </r>
  <r>
    <s v="GMI-05"/>
    <s v="GESTIÓN DE LICENCIAMIENTO AMBIENTAL"/>
    <s v="Archivos Físicos Carpetas de Consulta"/>
    <s v="Sirve para consulta de información"/>
    <s v="Archivos Físicos Carpetas de Consulta"/>
    <x v="1"/>
    <s v="Cra 13 A # 34 - 72 "/>
    <s v="Carpetas de consulta, informacion anexa, CD, DVS, USB, discos Duros"/>
    <s v="Español"/>
    <s v="Texto (.doc, .txt, .rtf, .pdf)"/>
    <s v="Disponible"/>
    <s v="Documento Fisico"/>
    <s v="Físico"/>
    <s v="Diaria"/>
    <s v="Diaria"/>
    <s v="Líder Grupo Gestion Humana"/>
    <s v="Profesionales Tecnicos y Juridicos"/>
    <s v="11/30/2018"/>
    <m/>
    <s v="Coordinador y profesionales Tecnicos y Juridicos"/>
    <m/>
    <x v="15"/>
    <s v="No contiene Datos Personales"/>
    <s v="NO"/>
    <s v="N.A."/>
    <m/>
    <s v="GMI-05"/>
    <s v="Archivos Físicos Carpetas de Consulta"/>
    <s v="Sirve para consulta de información"/>
    <s v="Archivos Físicos Carpetas de Consulta"/>
    <s v="Información"/>
    <s v="Moderado"/>
    <s v="Moderado"/>
    <s v="Alto"/>
    <n v="3"/>
    <n v="3"/>
    <n v="5"/>
    <n v="4.6666666666666661"/>
    <s v="Moderado"/>
    <s v="Privado"/>
    <m/>
    <m/>
    <m/>
    <d v="2018-11-27T00:00:00"/>
    <m/>
    <m/>
  </r>
  <r>
    <s v="GMI-06"/>
    <s v="GESTIÓN DE LICENCIAMIENTO AMBIENTAL"/>
    <s v="Impresora"/>
    <s v="Impresión de documentación necesaria en el proceso"/>
    <s v="Impresora"/>
    <x v="3"/>
    <s v="Cra 13 A # 34 - 72 "/>
    <s v="Impresiones Generales"/>
    <s v="Español"/>
    <s v="N/A"/>
    <s v="N/A"/>
    <s v="Documento Fisico"/>
    <s v="Físico"/>
    <s v="Diaria"/>
    <s v="Diaria"/>
    <s v="Almacen de ANLA"/>
    <s v="Coordinador, Profesionales Tecnicos y Juridicos, asistencial"/>
    <s v="11/30/2018"/>
    <m/>
    <s v="Coordinador y profesionales Tecnicos y Juridicos"/>
    <m/>
    <x v="15"/>
    <s v="No contiene Datos Personales"/>
    <s v="NO"/>
    <s v="N.A."/>
    <m/>
    <s v="GMI-06"/>
    <s v="Impresora"/>
    <s v="Impresión de documentación necesaria en el proceso"/>
    <s v="Impresora"/>
    <s v="Hardware"/>
    <s v="Bajo"/>
    <s v="Bajo"/>
    <s v="Bajo"/>
    <n v="1"/>
    <n v="1"/>
    <n v="1"/>
    <n v="2"/>
    <s v="Bajo"/>
    <s v="Público"/>
    <m/>
    <m/>
    <m/>
    <d v="2018-11-27T00:00:00"/>
    <m/>
    <m/>
  </r>
  <r>
    <s v="GMI-07"/>
    <s v="GESTIÓN DE LICENCIAMIENTO AMBIENTAL"/>
    <s v="Personas"/>
    <s v="Funcionarios y Contratistas Importantes para el desarrollo de las actividades"/>
    <s v="Personas Grupo de Minería"/>
    <x v="2"/>
    <s v="Cra 13 A # 34 - 72 "/>
    <s v="En total son 20 personas encargadas del proceso:_x000a_4 Funcionarios , 16 Contratistas "/>
    <s v="Español"/>
    <s v="N/A"/>
    <s v="N/A"/>
    <s v="Documento Fisico"/>
    <s v="Físico"/>
    <s v="Diaria"/>
    <s v="Diaria"/>
    <s v="Coordinador del Grupo"/>
    <s v="Profesionales lideres Tecnicos y Juridicos"/>
    <s v="11/30/2018"/>
    <m/>
    <s v="Coordinador lideres Tecnicos y Juridicos"/>
    <m/>
    <x v="15"/>
    <s v="No contiene Datos Personales"/>
    <s v="NO"/>
    <s v="N.A."/>
    <m/>
    <s v="GMI-07"/>
    <s v="Personas"/>
    <s v="Funcionarios y Contratistas Importantes para el desarrollo de las actividades"/>
    <s v="Personas Grupo de Minería"/>
    <s v="Recurso Humano"/>
    <s v="Alto"/>
    <s v="Alto"/>
    <s v="Alto"/>
    <n v="5"/>
    <n v="5"/>
    <n v="5"/>
    <n v="6"/>
    <s v="Alto"/>
    <s v="Confidencial"/>
    <m/>
    <m/>
    <m/>
    <d v="2018-11-27T00:00:00"/>
    <m/>
    <m/>
  </r>
  <r>
    <s v="GMI-08"/>
    <s v="GESTIÓN DE LICENCIAMIENTO AMBIENTAL"/>
    <s v="Equipos de Escritorio"/>
    <s v="Soportan los procesos"/>
    <s v="Equipos de Escritorio"/>
    <x v="3"/>
    <s v="Cra 13 A # 34 - 72 "/>
    <s v="Soporte para las actividades propias del proceso"/>
    <s v="Español"/>
    <s v="N/A"/>
    <s v="N/A"/>
    <s v="Documento Fisico"/>
    <s v="Físico"/>
    <s v="Diaria"/>
    <s v="Anual"/>
    <s v="Coordinador del Grupo/ líder juridico y revisores juridicos"/>
    <s v="Profesionales Tecnicos y Juridicos, asistencial"/>
    <s v="11/30/2018"/>
    <m/>
    <s v="Coordinador y profesionales Tecnicos y Juridicos, asistencial"/>
    <m/>
    <x v="15"/>
    <s v="No contiene Datos Personales"/>
    <s v="NO"/>
    <s v="N.A."/>
    <m/>
    <s v="GMI-08"/>
    <s v="Equipos de Escritorio"/>
    <s v="Soportan los procesos"/>
    <s v="Equipos de Escritorio"/>
    <s v="Hardware"/>
    <s v="Bajo"/>
    <s v="Bajo"/>
    <s v="Alto"/>
    <n v="1"/>
    <n v="1"/>
    <n v="5"/>
    <n v="3.3333333333333335"/>
    <s v="Moderado"/>
    <s v="Privado"/>
    <m/>
    <m/>
    <m/>
    <d v="2018-11-27T00:00:00"/>
    <m/>
    <m/>
  </r>
  <r>
    <s v="GMI-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líder juridico y revisores juridicos"/>
    <s v="Profesionales Tecnicos y Juridicos, asistencial"/>
    <s v="11/30/2018"/>
    <m/>
    <s v="Coordinador y profesionales Tecnicos y Juridicos, asistencial"/>
    <m/>
    <x v="15"/>
    <s v="No contiene Datos Personales"/>
    <s v="NO"/>
    <s v="N.A."/>
    <m/>
    <s v="GMI-09"/>
    <s v="Correo electrónico"/>
    <s v="Se utiliza para seguimiento actividades"/>
    <s v="Correo electrónico"/>
    <s v="Servicio"/>
    <s v="Alto"/>
    <s v="Alto"/>
    <s v="Alto"/>
    <n v="5"/>
    <n v="5"/>
    <n v="5"/>
    <n v="6"/>
    <s v="Alto"/>
    <s v="Confidencial"/>
    <m/>
    <m/>
    <m/>
    <d v="2018-11-27T00:00:00"/>
    <m/>
    <m/>
  </r>
  <r>
    <s v="GMI-10"/>
    <s v="GESTIÓN DE LICENCIAMIENTO AMBIENTAL"/>
    <s v="MATRIZ DE RIESGOS"/>
    <s v="N/A"/>
    <s v="MATRIZ DE RIESGOS"/>
    <x v="1"/>
    <s v="Cra 13 A # 34 - 72 "/>
    <s v="MATRIZ DE RIESGOS"/>
    <s v="Español"/>
    <s v="Texto (.doc, .txt, .rtf, .pdf)"/>
    <s v="Publicado/Disponible"/>
    <s v="Documento electrónico: (CSV-DOC-ODF-PDF, etc)."/>
    <s v="Fisico/Electronico"/>
    <s v="Semestral"/>
    <s v="Semestral"/>
    <s v="Coordinador del Grupo"/>
    <s v="Profesionales Tecnicos y Juridicos"/>
    <s v="11/30/2018"/>
    <m/>
    <s v="Coordinador y profesionales Tecnicos y Juridicos"/>
    <m/>
    <x v="15"/>
    <s v="No contiene Datos Personales"/>
    <s v="NO"/>
    <s v="N.A."/>
    <m/>
    <s v="GMI-10"/>
    <s v="MATRIZ DE RIESGOS"/>
    <s v="N/A"/>
    <s v="MATRIZ DE RIESGOS"/>
    <s v="Información"/>
    <s v="Bajo"/>
    <s v="Alto"/>
    <s v="Alto"/>
    <n v="1"/>
    <n v="5"/>
    <n v="5"/>
    <n v="4.6666666666666661"/>
    <s v="Moderado"/>
    <s v="Privado"/>
    <m/>
    <m/>
    <m/>
    <d v="2018-11-27T00:00:00"/>
    <m/>
    <m/>
  </r>
  <r>
    <s v="GMI-11"/>
    <s v="GESTIÓN DE LICENCIAMIENTO AMBIENTAL"/>
    <s v="REGISTRO DE ASISTENCIA"/>
    <s v="N/A"/>
    <s v="REGISTRO DE ASISTENCIA"/>
    <x v="1"/>
    <s v="Cra 13 A # 34 - 72 "/>
    <s v="REGISTRO DE ASISTENCIA"/>
    <s v="Español"/>
    <s v="Texto (.doc, .txt, .rtf, .pdf)"/>
    <s v="Disponible"/>
    <s v="Documento Fisico"/>
    <s v="Físico"/>
    <s v="Diaria"/>
    <s v="Diaria"/>
    <s v="Coordinador del Grupo/ líder juridico y revisores juridicos"/>
    <s v="Profesionales Tecnicos y Juridicos, asistencial"/>
    <s v="11/30/2018"/>
    <m/>
    <s v="Coordinador y profesionales Tecnicos y Juridicos"/>
    <m/>
    <x v="15"/>
    <s v="No contiene Datos Personales"/>
    <s v="NO"/>
    <s v="N.A."/>
    <m/>
    <s v="GMI-11"/>
    <s v="REGISTRO DE ASISTENCIA"/>
    <s v="N/A"/>
    <s v="REGISTRO DE ASISTENCIA"/>
    <s v="Información"/>
    <s v="Bajo"/>
    <s v="Bajo"/>
    <s v="Bajo"/>
    <n v="1"/>
    <n v="1"/>
    <n v="1"/>
    <n v="2"/>
    <s v="Bajo"/>
    <s v="Público"/>
    <m/>
    <m/>
    <m/>
    <d v="2018-11-27T00:00:00"/>
    <m/>
    <m/>
  </r>
  <r>
    <s v="GMI-12"/>
    <s v="GESTIÓN DE LICENCIAMIENTO AMBIENTAL"/>
    <s v="ACTAS DE MEMORIA"/>
    <s v="N/A"/>
    <s v="AYUDAS DE MEMORIA"/>
    <x v="1"/>
    <s v="Cra 13 A # 34 - 72 "/>
    <s v="AYUDAS DE MEMORIA"/>
    <s v="Español"/>
    <s v="Texto (.doc, .txt, .rtf, .pdf)"/>
    <s v="Disponible"/>
    <s v="Documento Fisico"/>
    <s v="Físico"/>
    <s v="Ocasional"/>
    <s v="Ocasional"/>
    <s v="Coordinador del Grupo/ líder juridico y revisores juridicos"/>
    <s v="Profesionales Tecnicos y Juridicos"/>
    <s v="11/30/2018"/>
    <m/>
    <s v="Coordinador y profesionales Tecnicos y Juridicos"/>
    <m/>
    <x v="15"/>
    <s v="No contiene Datos Personales"/>
    <s v="NO"/>
    <s v="N.A."/>
    <m/>
    <s v="GMI-12"/>
    <s v="ACTAS DE MEMORIA"/>
    <s v="N/A"/>
    <s v="AYUDAS DE MEMORIA"/>
    <s v="Información"/>
    <s v="Bajo"/>
    <s v="Bajo"/>
    <s v="Bajo"/>
    <n v="1"/>
    <n v="1"/>
    <n v="1"/>
    <n v="2"/>
    <s v="Bajo"/>
    <s v="Público"/>
    <m/>
    <m/>
    <m/>
    <d v="2018-11-27T00:00:00"/>
    <m/>
    <m/>
  </r>
  <r>
    <s v="GMI-13"/>
    <s v="GESTIÓN DE LICENCIAMIENTO AMBIENTAL"/>
    <s v="COMUNICACIÓN OFICIAL EXTERNA ENVIANDO INFORME"/>
    <s v="N/A"/>
    <s v="COMUNICACIÓN OFICIAL EXTERNA ENVIANDO INFORME"/>
    <x v="1"/>
    <s v="Cra 13 A # 34 - 72 "/>
    <s v="COMUNICACIÓN OFICIAL EXTERNA ENVIANDO INFORME"/>
    <s v="Español"/>
    <s v="Texto (.doc, .txt, .rtf, .pdf)"/>
    <s v="Publicado"/>
    <s v="Documento electrónico: (CSV-DOC-ODF-PDF, etc)."/>
    <s v="Electronico"/>
    <s v="Diaria"/>
    <s v="Diaria"/>
    <s v="Coordinador del Grupo"/>
    <s v="Profesionales Tecnicos y Juridicos"/>
    <s v="11/30/2018"/>
    <m/>
    <s v="Coordinador y profesionales Tecnicos y Juridicos"/>
    <m/>
    <x v="15"/>
    <s v="No contiene Datos Personales"/>
    <s v="NO"/>
    <s v="N.A."/>
    <m/>
    <s v="GMI-13"/>
    <s v="COMUNICACIÓN OFICIAL EXTERNA ENVIANDO INFORME"/>
    <s v="N/A"/>
    <s v="COMUNICACIÓN OFICIAL EXTERNA ENVIANDO INFORME"/>
    <s v="Información"/>
    <s v="Moderado"/>
    <s v="Moderado"/>
    <s v="Alto"/>
    <n v="3"/>
    <n v="3"/>
    <n v="5"/>
    <n v="4.6666666666666661"/>
    <s v="Moderado"/>
    <s v="Privado"/>
    <m/>
    <m/>
    <m/>
    <d v="2018-11-27T00:00:00"/>
    <m/>
    <m/>
  </r>
  <r>
    <s v="GMI-14"/>
    <s v="GESTIÓN DE LICENCIAMIENTO AMBIENTAL"/>
    <s v="Comunicación oficial interna (Acto administrativo)"/>
    <s v="N/A"/>
    <s v="Comunicación oficial interna (Acto administrativo)"/>
    <x v="1"/>
    <s v="Cra 13 A # 34 - 72 "/>
    <s v="Comunicación oficial interna (Acto administrativo)"/>
    <s v="Español"/>
    <s v="Texto (.doc, .txt, .rtf, .pdf)"/>
    <s v="Publicado"/>
    <s v="Documento electrónico: (CSV-DOC-ODF-PDF, etc)."/>
    <s v="Electronico"/>
    <s v="Semanal"/>
    <s v="Semanal"/>
    <s v="Coordinador del Grupo"/>
    <s v="Profesionales Tecnicos y Juridicos"/>
    <s v="11/30/2018"/>
    <m/>
    <s v="Coordinador y profesionales Tecnicos y Juridicos"/>
    <m/>
    <x v="15"/>
    <s v="No contiene Datos Personales"/>
    <s v="NO"/>
    <s v="N.A."/>
    <m/>
    <s v="GMI-14"/>
    <s v="Comunicación oficial interna (Acto administrativo)"/>
    <s v="N/A"/>
    <s v="Comunicación oficial interna (Acto administrativo)"/>
    <s v="Información"/>
    <s v="Moderado"/>
    <s v="Moderado"/>
    <s v="Alto"/>
    <n v="3"/>
    <n v="3"/>
    <n v="5"/>
    <n v="4.6666666666666661"/>
    <s v="Moderado"/>
    <s v="Privado"/>
    <m/>
    <m/>
    <m/>
    <d v="2018-11-27T00:00:00"/>
    <m/>
    <m/>
  </r>
  <r>
    <s v="GMI-15"/>
    <s v="GESTIÓN DE LICENCIAMIENTO AMBIENTAL"/>
    <s v="Acto Administrativo (Resolución que otrogan Licencia Ambiental)"/>
    <s v="N/A"/>
    <s v="Acto Administrativo (Resolución)"/>
    <x v="1"/>
    <s v="Cra 13 A # 34 - 72 "/>
    <s v="Acto Administrativo (Resolución)"/>
    <s v="Español"/>
    <s v="Texto (.doc, .txt, .rtf, .pdf)"/>
    <s v="Publicado"/>
    <s v="Documento electrónico: (CSV-DOC-ODF-PDF, etc)."/>
    <s v="Electronico"/>
    <s v="Diaria"/>
    <s v="Diaria"/>
    <s v="Coordinador del Grupo"/>
    <s v="Profesionales Tecnicos y Juridicos"/>
    <s v="11/30/2018"/>
    <m/>
    <s v="Coordinador y profesionales Tecnicos y Juridicos"/>
    <m/>
    <x v="15"/>
    <s v="No contiene Datos Personales"/>
    <s v="NO"/>
    <s v="N.A."/>
    <m/>
    <s v="GMI-15"/>
    <s v="Acto Administrativo (Resolución que otrogan Licencia Ambiental)"/>
    <s v="N/A"/>
    <s v="Acto Administrativo (Resolución)"/>
    <s v="Información"/>
    <s v="Moderado"/>
    <s v="Moderado"/>
    <s v="Alto"/>
    <n v="3"/>
    <n v="3"/>
    <n v="5"/>
    <n v="4.6666666666666661"/>
    <s v="Moderado"/>
    <s v="Privado"/>
    <m/>
    <m/>
    <m/>
    <d v="2018-11-27T00:00:00"/>
    <m/>
    <m/>
  </r>
  <r>
    <s v="GMI-16"/>
    <s v="GESTIÓN DE LICENCIAMIENTO AMBIENTAL"/>
    <s v="Informes de Gestión"/>
    <s v="N/A"/>
    <s v="Informes de Gestión"/>
    <x v="1"/>
    <s v="Cra 13 A # 34 - 72 "/>
    <s v="Informes de Gestión"/>
    <s v="Español"/>
    <s v="Texto (.doc, .txt, .rtf, .pdf)"/>
    <s v="Disponible"/>
    <s v="Documento electrónico: (CSV-DOC-ODF-PDF, etc)."/>
    <s v="Electronico"/>
    <s v="Mensual"/>
    <s v="Mensual"/>
    <s v="Coordinador del Grupo"/>
    <s v="Profesionales Tecnicos y Juridicos"/>
    <s v="11/30/2018"/>
    <m/>
    <s v="Coordinador y profesionales Tecnicos y Juridicos"/>
    <m/>
    <x v="15"/>
    <s v="No contiene Datos Personales"/>
    <s v="NO"/>
    <s v="N.A."/>
    <m/>
    <s v="GMI-16"/>
    <s v="Informes de Gestión"/>
    <s v="N/A"/>
    <s v="Informes de Gestión"/>
    <s v="Información"/>
    <s v="Moderado"/>
    <s v="Moderado"/>
    <s v="Alto"/>
    <n v="3"/>
    <n v="3"/>
    <n v="5"/>
    <n v="4.6666666666666661"/>
    <s v="Moderado"/>
    <s v="Privado"/>
    <m/>
    <m/>
    <m/>
    <d v="2018-11-27T00:00:00"/>
    <m/>
    <m/>
  </r>
  <r>
    <s v="GMI-17"/>
    <s v="GESTIÓN DE LICENCIAMIENTO AMBIENTAL"/>
    <s v="MEMORANDO"/>
    <s v="N/A"/>
    <s v="MEMORANDO"/>
    <x v="1"/>
    <s v="Cra 13 A # 34 - 72 "/>
    <s v="MEMORANDO"/>
    <s v="Español"/>
    <s v="Texto (.doc, .txt, .rtf, .pdf)"/>
    <s v="Disponible"/>
    <s v="Documento electrónico: (CSV-DOC-ODF-PDF, etc)."/>
    <s v="Electronico"/>
    <s v="Diaria"/>
    <s v="Diaria"/>
    <s v="Coordinador del Grupo"/>
    <s v="Profesionales Tecnicos y Juridicos"/>
    <s v="11/30/2018"/>
    <m/>
    <s v="Coordinador y profesionales Tecnicos y Juridicos"/>
    <m/>
    <x v="15"/>
    <s v="No contiene Datos Personales"/>
    <s v="NO"/>
    <s v="N.A."/>
    <m/>
    <s v="GMI-17"/>
    <s v="MEMORANDO"/>
    <s v="N/A"/>
    <s v="MEMORANDO"/>
    <s v="Información"/>
    <s v="Moderado"/>
    <s v="Moderado"/>
    <s v="Alto"/>
    <n v="3"/>
    <n v="3"/>
    <n v="5"/>
    <n v="4.6666666666666661"/>
    <s v="Moderado"/>
    <s v="Privado"/>
    <m/>
    <m/>
    <m/>
    <d v="2018-11-27T00:00:00"/>
    <m/>
    <m/>
  </r>
  <r>
    <s v="GMI-18"/>
    <s v="GESTIÓN DE LICENCIAMIENTO AMBIENTAL"/>
    <s v="INFORMES AUDITORIAS Y VISITA INTERNA"/>
    <s v="N/A"/>
    <s v="AUDITORIAS Y VISITA INTERNA"/>
    <x v="1"/>
    <s v="Cra 13 A # 34 - 72 "/>
    <s v="AUDITORIAS Y VISITA INTERNA"/>
    <s v="Español"/>
    <s v="Texto (.doc, .txt, .rtf, .pdf)"/>
    <s v="Disponible"/>
    <s v="Documento electrónico: (CSV-DOC-ODF-PDF, etc)."/>
    <s v="Electronico"/>
    <s v="Semestral"/>
    <s v="Semestral"/>
    <s v="Coordinador del Grupo"/>
    <s v="Profesionales Tecnicos y Juridicos"/>
    <s v="11/30/2018"/>
    <m/>
    <s v="Coordinador y profesionales Tecnicos y Juridicos"/>
    <m/>
    <x v="15"/>
    <s v="No contiene Datos Personales"/>
    <s v="NO"/>
    <s v="N.A."/>
    <m/>
    <s v="GMI-18"/>
    <s v="INFORMES AUDITORIAS Y VISITA INTERNA"/>
    <s v="N/A"/>
    <s v="AUDITORIAS Y VISITA INTERNA"/>
    <s v="Información"/>
    <s v="Moderado"/>
    <s v="Moderado"/>
    <s v="Alto"/>
    <n v="3"/>
    <n v="3"/>
    <n v="5"/>
    <n v="4.6666666666666661"/>
    <s v="Moderado"/>
    <s v="Privado"/>
    <m/>
    <m/>
    <m/>
    <d v="2018-11-27T00:00:00"/>
    <m/>
    <m/>
  </r>
  <r>
    <s v="GMI-19"/>
    <s v="GESTIÓN DE LICENCIAMIENTO AMBIENTAL"/>
    <s v="Visitas de seguimiento a proyectos licenciados"/>
    <s v="N/A"/>
    <s v="AUDITORIAS Y VISITA EXTERNA"/>
    <x v="1"/>
    <s v="Cra 13 A # 34 - 72 "/>
    <s v=" VISITA EXTERNA a los proyectos sujetos de evaluacion"/>
    <s v="Español"/>
    <s v="Texto (.doc, .txt, .rtf, .pdf)"/>
    <s v="Disponible"/>
    <s v="Documento electrónico: (CSV-DOC-ODF-PDF, etc)."/>
    <s v="Electronico"/>
    <s v="Diaria"/>
    <s v="Diaria"/>
    <s v="Coordinador del Grupo"/>
    <s v="Profesionales Tecnicos y Juridicos"/>
    <s v="11/30/2018"/>
    <m/>
    <s v="Coordinador y profesionales Tecnicos y Juridicos"/>
    <m/>
    <x v="15"/>
    <s v="No contiene Datos Personales"/>
    <s v="NO"/>
    <s v="N.A."/>
    <m/>
    <s v="GMI-19"/>
    <s v="Visitas de seguimiento a proyectos licenciados"/>
    <s v="N/A"/>
    <s v="AUDITORIAS Y VISITA EXTERNA"/>
    <s v="Información"/>
    <s v="Alto"/>
    <s v="Alto"/>
    <s v="Alto"/>
    <n v="5"/>
    <n v="5"/>
    <n v="5"/>
    <n v="6"/>
    <s v="Alto"/>
    <s v="Confidencial"/>
    <m/>
    <m/>
    <m/>
    <d v="2018-11-27T00:00:00"/>
    <m/>
    <m/>
  </r>
  <r>
    <s v="GMI-20"/>
    <s v="GESTIÓN DE LICENCIAMIENTO AMBIENTAL"/>
    <s v="PLAN DE MEJORAMIENTO"/>
    <s v="N/A"/>
    <s v="PLAN DE MEJORAMIENTO"/>
    <x v="1"/>
    <s v="Cra 13 A # 34 - 72 "/>
    <s v="PLAN DE MEJORAMIENTO"/>
    <s v="Español"/>
    <s v="Texto (.doc, .txt, .rtf, .pdf)"/>
    <s v="Disponible"/>
    <s v="Documento electrónico: (CSV-DOC-ODF-PDF, etc)."/>
    <s v="Electronico"/>
    <s v="Trimestral"/>
    <s v="Trimestral"/>
    <s v="Coordinador del Grupo"/>
    <s v="Profesionales Tecnicos y Juridicos"/>
    <s v="11/30/2018"/>
    <m/>
    <s v="Coordinador y lideres"/>
    <m/>
    <x v="15"/>
    <s v="No contiene Datos Personales"/>
    <s v="NO"/>
    <s v="N.A."/>
    <m/>
    <s v="GMI-20"/>
    <s v="PLAN DE MEJORAMIENTO"/>
    <s v="N/A"/>
    <s v="PLAN DE MEJORAMIENTO"/>
    <s v="Información"/>
    <s v="Moderado"/>
    <s v="Moderado"/>
    <s v="Alto"/>
    <n v="3"/>
    <n v="3"/>
    <n v="5"/>
    <n v="4.6666666666666661"/>
    <s v="Moderado"/>
    <s v="Privado"/>
    <m/>
    <m/>
    <m/>
    <d v="2018-11-27T00:00:00"/>
    <m/>
    <m/>
  </r>
  <r>
    <s v="GMI-21"/>
    <s v="GESTIÓN DE LICENCIAMIENTO AMBIENTAL"/>
    <s v="CONCEPTO TÉCNICO"/>
    <s v="N/A"/>
    <s v="CONCEPTO TÉCNICO"/>
    <x v="1"/>
    <s v="Cra 13 A # 34 - 72 "/>
    <s v="CONCEPTO TÉCNICO a los proyectos sujetos de evaluacion y seguimiento"/>
    <s v="Español"/>
    <s v="Texto (.doc, .txt, .rtf, .pdf)"/>
    <s v="Disponible"/>
    <s v="Documento electrónico: (CSV-DOC-ODF-PDF, etc)."/>
    <s v="Electronico"/>
    <s v="Diaria"/>
    <s v="Diaria"/>
    <s v="Coordinador del Grupo"/>
    <s v="Profesionales Tecnicos y Juridicos"/>
    <s v="11/30/2018"/>
    <m/>
    <s v="Coordinador y profesionales Tecnicos y Juridicos"/>
    <m/>
    <x v="15"/>
    <s v="No contiene Datos Personales"/>
    <s v="NO"/>
    <s v="N.A."/>
    <m/>
    <s v="GMI-21"/>
    <s v="CONCEPTO TÉCNICO"/>
    <s v="N/A"/>
    <s v="CONCEPTO TÉCNICO"/>
    <s v="Información"/>
    <s v="Moderado"/>
    <s v="Moderado"/>
    <s v="Alto"/>
    <n v="3"/>
    <n v="3"/>
    <n v="5"/>
    <n v="4.6666666666666661"/>
    <s v="Moderado"/>
    <s v="Privado"/>
    <m/>
    <m/>
    <m/>
    <d v="2018-11-27T00:00:00"/>
    <m/>
    <m/>
  </r>
  <r>
    <s v="GMI-22"/>
    <s v="GESTIÓN DE LICENCIAMIENTO AMBIENTAL"/>
    <s v="Acto Administrativo (Autos)"/>
    <s v="N/A"/>
    <s v="Acto Administrativo (Autos)"/>
    <x v="1"/>
    <s v="Cra 13 A # 34 - 72 "/>
    <s v="Acto Administrativo (Autos)"/>
    <s v="Español"/>
    <s v="Texto (.doc, .txt, .rtf, .pdf)"/>
    <s v="Disponible"/>
    <s v="Documento electrónico: (CSV-DOC-ODF-PDF, etc)."/>
    <s v="Electronico"/>
    <s v="Diaria"/>
    <s v="Diaria"/>
    <s v="Coordinador del Grupo"/>
    <s v="Profesionales Tecnicos y Juridicos"/>
    <s v="11/30/2018"/>
    <m/>
    <s v="Coordinador,  profesionales Tecnicos y Juridicos"/>
    <m/>
    <x v="15"/>
    <s v="No contiene Datos Personales"/>
    <s v="NO"/>
    <s v="N.A."/>
    <m/>
    <s v="GMI-22"/>
    <s v="Acto Administrativo (Autos)"/>
    <s v="N/A"/>
    <s v="Acto Administrativo (Autos)"/>
    <s v="Información"/>
    <s v="Moderado"/>
    <s v="Moderado"/>
    <s v="Alto"/>
    <n v="3"/>
    <n v="3"/>
    <n v="5"/>
    <n v="4.6666666666666661"/>
    <s v="Moderado"/>
    <s v="Privado"/>
    <m/>
    <m/>
    <m/>
    <d v="2018-11-27T00:00:00"/>
    <m/>
    <m/>
  </r>
  <r>
    <s v="GMI-23"/>
    <s v="GESTIÓN DE LICENCIAMIENTO AMBIENTAL"/>
    <s v="Sigweb"/>
    <s v="N/A"/>
    <s v="Sistema de consulta por Georeferenciacion-Sigweb"/>
    <x v="0"/>
    <s v="Cra 13 A # 34 - 72 "/>
    <s v="Toda consulta de georefenciacion de poryectos"/>
    <s v="Español"/>
    <s v="Base de datos (.mdb, .sql)"/>
    <s v="Disponible"/>
    <s v="Documento electrónico: (CSV-DOC-ODF-PDF, etc)."/>
    <s v="Electronico"/>
    <s v="Diaria"/>
    <s v="Diaria"/>
    <s v="Coordinador del Grupo/ líder juridico y revisores juridicos"/>
    <s v="Profesionales Tecnicos y Juridicos"/>
    <s v="11/30/2018"/>
    <m/>
    <s v="Coordinador y profesionales Tecnicos y Juridicos"/>
    <m/>
    <x v="15"/>
    <s v="No contiene Datos Personales"/>
    <s v="NO"/>
    <s v="N.A."/>
    <m/>
    <s v="GMI-23"/>
    <s v="Sigweb"/>
    <s v="N/A"/>
    <s v="Sistema de consulta por Georeferenciacion-Sigweb"/>
    <s v="Software"/>
    <s v="Bajo"/>
    <s v="Alto"/>
    <s v="Alto"/>
    <n v="1"/>
    <n v="5"/>
    <n v="5"/>
    <n v="4.6666666666666661"/>
    <s v="Moderado"/>
    <s v="Privado"/>
    <m/>
    <m/>
    <m/>
    <d v="2018-11-27T00:00:00"/>
    <m/>
    <m/>
  </r>
  <r>
    <s v="GMI-24"/>
    <s v="GESTIÓN DE LICENCIAMIENTO AMBIENTAL"/>
    <s v="Informe de Visita"/>
    <s v="N/A"/>
    <s v="Informe de Visita"/>
    <x v="1"/>
    <s v="Cra 13 A # 34 - 72 "/>
    <s v="Informe de Visita"/>
    <s v="Español"/>
    <s v="Texto (.doc, .txt, .rtf, .pdf)"/>
    <s v="Disponible"/>
    <s v="Documento electrónico: (CSV-DOC-ODF-PDF, etc)."/>
    <s v="Electronico"/>
    <s v="Semanal"/>
    <s v="Semanal"/>
    <s v="Coordinador del Grupo/ líder juridico y revisores juridicos"/>
    <s v="Profesionales Tecnicos y Juridicos"/>
    <s v="11/30/2018"/>
    <m/>
    <s v="Coordinador y profesionales Tecnicos y Juridicos"/>
    <m/>
    <x v="15"/>
    <s v="No contiene Datos Personales"/>
    <s v="NO"/>
    <s v="N.A."/>
    <m/>
    <s v="GMI-24"/>
    <s v="Informe de Visita"/>
    <s v="N/A"/>
    <s v="Informe de Visita"/>
    <s v="Información"/>
    <s v="Moderado"/>
    <s v="Moderado"/>
    <s v="Alto"/>
    <n v="3"/>
    <n v="3"/>
    <n v="5"/>
    <n v="4.6666666666666661"/>
    <s v="Moderado"/>
    <s v="Privado"/>
    <m/>
    <m/>
    <m/>
    <d v="2018-11-27T00:00:00"/>
    <m/>
    <m/>
  </r>
  <r>
    <s v="GMI-25"/>
    <s v="GESTIÓN DE LICENCIAMIENTO AMBIENTAL"/>
    <s v="Operación Estadistica de Licenciamiento Ambiental"/>
    <s v="Sistema utilizado para control de terminos "/>
    <s v="OELA"/>
    <x v="0"/>
    <s v="Cra 13 A # 34 - 72 "/>
    <s v="Este sistema se utiliza para llevar un control en los tiempos de ejecución, revisión y finalización de las actividades como: Cambios Menores, licencias ambientales y Actos administrativos."/>
    <s v="Español"/>
    <s v="Base de datos (.mdb, .sql)"/>
    <s v="Disponible"/>
    <s v="Documento electrónico: (CSV-DOC-ODF-PDF, etc)."/>
    <s v="Electronico"/>
    <s v="Diaria"/>
    <s v="Diaria"/>
    <s v="Coordinador del Grupo"/>
    <s v="Coordinador "/>
    <s v="07/28/2020"/>
    <m/>
    <s v="Coordinador lideres"/>
    <m/>
    <x v="15"/>
    <s v="No contiene Datos Personales"/>
    <s v="NO"/>
    <s v="N.A."/>
    <m/>
    <s v="GMI-25"/>
    <s v="Operación Estadistica de Licenciamiento Ambiental"/>
    <s v="Sistema utilizado para control de terminos "/>
    <s v="OELA"/>
    <s v="Software"/>
    <s v="Moderado"/>
    <s v="Moderado"/>
    <s v="Alto"/>
    <n v="3"/>
    <n v="3"/>
    <n v="5"/>
    <n v="4.6666666666666661"/>
    <s v="Moderado"/>
    <s v="Privado"/>
    <m/>
    <m/>
    <m/>
    <d v="2018-11-27T00:00:00"/>
    <m/>
    <m/>
  </r>
  <r>
    <s v="GMI-26"/>
    <s v="GESTIÓN DE LICENCIAMIENTO AMBIENTAL"/>
    <s v="OneDrive"/>
    <s v="Carpeta compartida de orden Misional y No misional, donde guardan la información del proceso:seguimiento  contratos planes de mejoramiento, mantenimiento, austeridad del gasto, control de contratos."/>
    <s v="OneDrive"/>
    <x v="1"/>
    <s v="Cra 13 A # 34 - 72 "/>
    <s v="Servidor que almacena y distribuye diferentes tipos de archivos informáticos entre los clientes de la red de ANLA. Su función es permitir el acceso remoto a los archivos que almacena."/>
    <s v="Español"/>
    <s v="Base de datos (.mdb, .sql)"/>
    <s v="Disponible"/>
    <s v="Documento electrónico: (CSV-DOC-ODF-PDF, etc)."/>
    <s v="Electronico"/>
    <s v="Diaria"/>
    <s v="Diaria"/>
    <s v="Coordinador del Grupo/ líder juridico y revisores juridicos"/>
    <s v="Profesionales tecnicos, juridicos y asistencial "/>
    <s v="07/28/2020"/>
    <m/>
    <s v="Profesionales tecnicos, juridicos y asistencial"/>
    <m/>
    <x v="15"/>
    <s v="No contiene Datos Personales"/>
    <s v="NO"/>
    <s v="N.A."/>
    <m/>
    <s v="GMI-26"/>
    <s v="OneDrive"/>
    <s v="Carpeta compartida de orden Misional y No misional, donde guardan la información del proceso:seguimiento  contratos planes de mejoramiento, mantenimiento, austeridad del gasto, control de contratos."/>
    <s v="OneDrive"/>
    <s v="Información"/>
    <s v="Moderado"/>
    <s v="Moderado"/>
    <s v="Alto"/>
    <n v="3"/>
    <n v="3"/>
    <n v="5"/>
    <n v="4.6666666666666661"/>
    <s v="Moderado"/>
    <s v="Privado"/>
    <m/>
    <m/>
    <m/>
    <d v="2018-11-27T00:00:00"/>
    <m/>
    <m/>
  </r>
  <r>
    <s v="GMI-27"/>
    <s v="GESTIÓN DE LICENCIAMIENTO AMBIENTAL"/>
    <s v="GESTIÓN INTEGRAL DE CUENTAS"/>
    <s v="Sistema a traves del cual se realiza la gestión de cuentas de cobro para contratistas"/>
    <s v="GIC"/>
    <x v="0"/>
    <s v="Cra 13 A # 34 - 72 "/>
    <s v="Se utiliza para el registro de cuentas de cobro para todos los contratistas del grupo de minería"/>
    <s v="Español"/>
    <s v="Base de datos (.mdb, .sql)"/>
    <s v="Disponible"/>
    <s v="Documento electrónico: (CSV-DOC-ODF-PDF, etc)."/>
    <s v="Electronico"/>
    <s v="Mensual"/>
    <s v="Mensual"/>
    <s v="Coordinador del Grupo"/>
    <s v="Profesionales tecnicos, juridicos y asistencial "/>
    <d v="2021-07-30T00:00:00"/>
    <m/>
    <s v="Profesionales tecnicos, juridicos y asistencial"/>
    <m/>
    <x v="15"/>
    <s v="No contiene Datos Personales"/>
    <s v="NO"/>
    <s v="N.A."/>
    <m/>
    <s v="GMI-27"/>
    <s v="GESTIÓN INTEGRAL DE CUENTAS"/>
    <s v="Sistema a traves del cual se realiza la gestión de cuentas de cobro para contratistas"/>
    <s v="GIC"/>
    <s v="Software"/>
    <s v="Moderado"/>
    <s v="Moderado"/>
    <s v="Alto"/>
    <n v="3"/>
    <n v="3"/>
    <n v="5"/>
    <n v="4.6666666666666661"/>
    <s v="Moderado"/>
    <s v="Privado"/>
    <m/>
    <m/>
    <m/>
    <d v="2018-11-27T00:00:00"/>
    <m/>
    <m/>
  </r>
  <r>
    <s v="GMI-28"/>
    <s v="GESTIÓN DE LICENCIAMIENTO AMBIENTAL"/>
    <s v="CONCEPTO TÉCNICO DE RECURSO DE REPOSICIÓN "/>
    <s v="N/A"/>
    <s v="Formato"/>
    <x v="1"/>
    <s v="Cra 13 A # 34 - 72 "/>
    <s v="Formato para diligenciar el concepto técnico de reposición para sector minería"/>
    <s v="Español"/>
    <s v="Texto (.doc, .txt, .rtf, .pdf)"/>
    <s v="Disponible"/>
    <s v="Documento electrónico: (CSV-DOC-ODF-PDF, etc)."/>
    <s v="Electronico"/>
    <s v="Ocasional"/>
    <s v="Ocasional"/>
    <s v="Coordinador del Grupo/ líder juridico y revisores juridicos"/>
    <s v="Profesionales Tecnicos y Juridicos"/>
    <d v="2021-07-30T00:00:00"/>
    <m/>
    <s v="Coordinador y profesionales Tecnicos y Juridicos"/>
    <m/>
    <x v="15"/>
    <s v="No contiene Datos Personales"/>
    <s v="NO"/>
    <s v="N.A."/>
    <m/>
    <s v="GMI-28"/>
    <s v="CONCEPTO TÉCNICO DE RECURSO DE REPOSICIÓN "/>
    <s v="N/A"/>
    <s v="Formato"/>
    <s v="Información"/>
    <s v="Moderado"/>
    <s v="Moderado"/>
    <s v="Alto"/>
    <n v="3"/>
    <n v="3"/>
    <n v="5"/>
    <n v="4.6666666666666661"/>
    <s v="Moderado"/>
    <s v="Privado"/>
    <m/>
    <m/>
    <m/>
    <d v="2018-11-27T00:00:00"/>
    <m/>
    <m/>
  </r>
  <r>
    <s v="GMI-29"/>
    <s v="GESTIÓN DE LICENCIAMIENTO AMBIENTAL"/>
    <s v="ACTAS DE REUNIÓN DE INFORMACIÓN ADICIONAL"/>
    <s v="N/A"/>
    <s v="Formato"/>
    <x v="1"/>
    <s v="Cra 13 A # 34 - 72 "/>
    <s v="Formato para diligenciar las actas de Reunión de Información Adicional"/>
    <s v="Español"/>
    <s v="Texto (.doc, .txt, .rtf, .pdf)"/>
    <s v="Disponible"/>
    <s v="Documento electrónico: (CSV-DOC-ODF-PDF, etc)."/>
    <s v="Electronico"/>
    <s v="Ocasional"/>
    <s v="Ocasional"/>
    <s v="Coordinador del Grupo/ líder juridico y revisores juridicos"/>
    <s v="Profesionales Tecnicos y Juridicos"/>
    <d v="2021-08-02T00:00:00"/>
    <m/>
    <s v="Coordinador y profesionales Tecnicos y Juridicos"/>
    <m/>
    <x v="15"/>
    <s v="No contiene Datos Personales"/>
    <s v="NO"/>
    <s v="N.A."/>
    <m/>
    <s v="GMI-29"/>
    <s v="ACTAS DE REUNIÓN DE INFORMACIÓN ADICIONAL"/>
    <s v="N/A"/>
    <s v="Formato"/>
    <s v="Información"/>
    <s v="Moderado"/>
    <s v="Moderado"/>
    <s v="Alto"/>
    <n v="3"/>
    <n v="3"/>
    <n v="5"/>
    <n v="4.6666666666666661"/>
    <s v="Moderado"/>
    <s v="Privado"/>
    <m/>
    <m/>
    <m/>
    <d v="2018-11-27T00:00:00"/>
    <m/>
    <m/>
  </r>
  <r>
    <s v="GMI-30"/>
    <s v="GESTIÓN DE LICENCIAMIENTO AMBIENTAL"/>
    <s v="EV-3 EV-4 EV-5 LISTA DE CHEQUEO PARA LA EVALUACIÓN DE ESTUDIOS DE IMPACTO AMBIENTAL (EIA) Y SOLICITUDES DE MODIFICACIÓN DE LICENCIA AMBIENTAL"/>
    <s v="N/A"/>
    <s v="Formato"/>
    <x v="1"/>
    <s v="Cra 13 A # 34 - 72 "/>
    <s v="Formato utilizado para la evaluación de Estudios de Imapcto Ambiental (EIA) y solicitudes de modificación de Licencia Ambiental"/>
    <s v="Español"/>
    <s v="Texto (.doc, .txt, .rtf, .pdf)"/>
    <s v="Disponible"/>
    <s v="Documento electrónico: (CSV-DOC-ODF-PDF, etc)."/>
    <s v="Electronico"/>
    <s v="Ocasional"/>
    <s v="Ocasional"/>
    <s v="Coordinador del Grupo/ líder juridico y revisores juridicos"/>
    <s v="Profesionales Tecnicos y Juridicos"/>
    <d v="2021-08-04T00:00:00"/>
    <m/>
    <s v="Coordinador y profesionales Tecnicos y Juridicos"/>
    <m/>
    <x v="15"/>
    <s v="No contiene Datos Personales"/>
    <s v="NO"/>
    <s v="N.A."/>
    <m/>
    <s v="GMI-30"/>
    <s v="EV-3 EV-4 EV-5 LISTA DE CHEQUEO PARA LA EVALUACIÓN DE ESTUDIOS DE IMPACTO AMBIENTAL (EIA) Y SOLICITUDES DE MODIFICACIÓN DE LICENCIA AMBIENTAL"/>
    <s v="N/A"/>
    <s v="Formato"/>
    <s v="Información"/>
    <s v="Moderado"/>
    <s v="Moderado"/>
    <s v="Alto"/>
    <n v="3"/>
    <n v="3"/>
    <n v="5"/>
    <n v="4.6666666666666661"/>
    <s v="Moderado"/>
    <s v="Privado"/>
    <m/>
    <m/>
    <m/>
    <d v="2018-11-27T00:00:00"/>
    <m/>
    <m/>
  </r>
  <r>
    <s v="GMI-31"/>
    <s v="GESTIÓN DE LICENCIAMIENTO AMBIENTAL"/>
    <s v="LISTA DE CHEQUEO DE LICENCIAMIENTO AMBIENTAL"/>
    <s v="N/A"/>
    <s v="Formato"/>
    <x v="1"/>
    <s v="Cra 13 A # 34 - 72 "/>
    <s v="Formato utilizado que registra la trazabilidad del proceso de evaluación (desde Auto de inicio hasta que finaliza la evaluación) junto con sus responsables"/>
    <s v="Español"/>
    <s v="Texto (.doc, .txt, .rtf, .pdf)"/>
    <s v="Disponible"/>
    <s v="Documento electrónico: (CSV-DOC-ODF-PDF, etc)."/>
    <s v="Electronico"/>
    <s v="Ocasional"/>
    <s v="Ocasional"/>
    <s v="Coordinador del Grupo/ líder juridico y revisores juridicos"/>
    <s v="Profesionales Tecnicos y Juridicos"/>
    <d v="2021-08-04T00:00:00"/>
    <m/>
    <s v="Coordinador y profesionales Tecnicos y Juridicos"/>
    <m/>
    <x v="15"/>
    <s v="No contiene Datos Personales"/>
    <s v="NO"/>
    <s v="N.A."/>
    <m/>
    <s v="GMI-31"/>
    <s v="LISTA DE CHEQUEO DE LICENCIAMIENTO AMBIENTAL"/>
    <s v="N/A"/>
    <s v="Formato"/>
    <s v="Información"/>
    <s v="Moderado"/>
    <s v="Moderado"/>
    <s v="Alto"/>
    <n v="3"/>
    <n v="3"/>
    <n v="5"/>
    <n v="4.6666666666666661"/>
    <s v="Moderado"/>
    <s v="Privado"/>
    <m/>
    <m/>
    <m/>
    <d v="2018-11-27T00:00:00"/>
    <m/>
    <m/>
  </r>
  <r>
    <s v="GMI-32"/>
    <s v="GESTIÓN DE LICENCIAMIENTO AMBIENTAL"/>
    <s v="SECOP II"/>
    <s v="N/A"/>
    <s v="Plataforma"/>
    <x v="5"/>
    <s v="Cra 13 A # 34 - 72 "/>
    <s v="Plataforma  utilizada para verificación y ejecución de los contratos de cada profesional contratista."/>
    <s v="Español"/>
    <s v="Texto (.doc, .txt, .rtf, .pdf)"/>
    <s v="Disponible"/>
    <s v="Documento electrónico: (CSV-DOC-ODF-PDF, etc)."/>
    <s v="Electronico"/>
    <s v="Ocasional"/>
    <s v="Ocasional"/>
    <s v="Coordinador del Grupo/ líder juridico y revisores juridicos"/>
    <s v="Profesionales Tecnicos y Juridicos"/>
    <d v="2021-08-04T00:00:00"/>
    <m/>
    <s v="Coordinador y profesionales Tecnicos y Juridicos"/>
    <m/>
    <x v="15"/>
    <s v="No contiene Datos Personales"/>
    <s v="NO"/>
    <s v="N.A."/>
    <m/>
    <s v="GMI-32"/>
    <s v="SECOP II"/>
    <s v="N/A"/>
    <s v="Plataforma"/>
    <s v="Otros"/>
    <s v="Moderado"/>
    <s v="Moderado"/>
    <s v="Alto"/>
    <n v="3"/>
    <n v="3"/>
    <n v="5"/>
    <n v="4.6666666666666661"/>
    <s v="Moderado"/>
    <s v="Privado"/>
    <m/>
    <m/>
    <m/>
    <d v="2018-11-27T00:00:00"/>
    <m/>
    <m/>
  </r>
  <r>
    <s v="GEA-01"/>
    <s v="GESTIÓN DE LICENCIAMIENTO AMBIENTAL"/>
    <s v="SILA (Sistema de Información  de Licencias Ambientales)"/>
    <s v="Sistema utilizado para revisión y firma de documentos. "/>
    <s v="SILA"/>
    <x v="0"/>
    <s v="Data Center Cra 13 A #34-72"/>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20-03-12T00:00:00"/>
    <m/>
    <s v="Coordinador del grupo, lideres de area y profesionales revisores"/>
    <m/>
    <x v="16"/>
    <s v="No contiene Datos Personales"/>
    <s v="NO"/>
    <s v="N.A."/>
    <m/>
    <s v="GEA-01"/>
    <s v="SILA (Sistema de Información  de Licencias Ambientales)"/>
    <s v="Sistema utilizado para revisión y firma de documentos. "/>
    <s v="SILA"/>
    <s v="Software"/>
    <s v="Alto"/>
    <s v="Alto"/>
    <s v="Alto"/>
    <n v="5"/>
    <n v="5"/>
    <n v="5"/>
    <n v="6"/>
    <s v="Alto"/>
    <s v="Confidencial"/>
    <s v="X"/>
    <m/>
    <m/>
    <d v="2020-03-12T00:00:00"/>
    <m/>
    <m/>
  </r>
  <r>
    <s v="GEA-02"/>
    <s v="GESTIÓN DE LICENCIAMIENTO AMBIENTAL"/>
    <s v="SIGPRO (Sistema de Control Documental)"/>
    <s v="Maneja todo lo que concierne a los procesos de gestión documental"/>
    <s v="SIGPRO"/>
    <x v="0"/>
    <s v="Data Center Cra 13 A #34-72"/>
    <s v="Revisión y firma de documentos"/>
    <s v="Español"/>
    <s v="Base de datos (.mdb, .sql)"/>
    <s v="Disponible"/>
    <s v="Documento electrónico: (CSV-DOC-ODF-PDF, etc)."/>
    <s v="Electronico"/>
    <s v="Diaria"/>
    <s v="Diaria"/>
    <s v="Coordinador del Grupo"/>
    <s v=" Profesionales técnicos y Juridicos"/>
    <d v="2020-03-12T00:00:00"/>
    <m/>
    <s v="Coordinador del grupo, lideres de area y profesionales revisores"/>
    <m/>
    <x v="16"/>
    <s v="No contiene Datos Personales"/>
    <s v="NO"/>
    <s v="N.A."/>
    <m/>
    <s v="GEA-02"/>
    <s v="SIGPRO (Sistema de Control Documental)"/>
    <s v="Maneja todo lo que concierne a los procesos de gestión documental"/>
    <s v="SIGPRO"/>
    <s v="Software"/>
    <s v="Alto"/>
    <s v="Alto"/>
    <s v="Alto"/>
    <n v="5"/>
    <n v="5"/>
    <n v="5"/>
    <n v="6"/>
    <s v="Alto"/>
    <s v="Confidencial"/>
    <s v="X"/>
    <m/>
    <m/>
    <d v="2020-03-12T00:00:00"/>
    <m/>
    <m/>
  </r>
  <r>
    <s v="GEA-03"/>
    <s v="GESTIÓN DE LICENCIAMIENTO AMBIENTAL"/>
    <s v="ULISES"/>
    <s v="Herramienta informática para el registro y control de comisiones, el pago de viáticos, gastos de vieje y su legalización."/>
    <s v="ULISES"/>
    <x v="0"/>
    <s v="Data Center Cra 13 A #34-72"/>
    <s v="Aplicativo utilizado para el registro y control de comisiones."/>
    <s v="Español"/>
    <s v="Base de datos (.mdb, .sql)"/>
    <s v="Disponible"/>
    <s v="Documento electrónico: (CSV-DOC-ODF-PDF, etc)."/>
    <s v="Electronico"/>
    <s v="Semanal"/>
    <s v="Semanal"/>
    <s v="Coordinador del Grupo"/>
    <s v=" Profesionales técnicos y Juridicos"/>
    <d v="2020-03-12T00:00:00"/>
    <m/>
    <s v="Coordinador del grupo, lideres de area y profesionales revisores"/>
    <m/>
    <x v="16"/>
    <s v="No contiene Datos Personales"/>
    <s v="NO"/>
    <s v="N.A."/>
    <m/>
    <s v="GEA-03"/>
    <s v="ULISES"/>
    <s v="Herramienta informática para el registro y control de comisiones, el pago de viáticos, gastos de vieje y su legalización."/>
    <s v="ULISES"/>
    <s v="Software"/>
    <s v="Alto"/>
    <s v="Alto"/>
    <s v="Alto"/>
    <n v="5"/>
    <n v="5"/>
    <n v="5"/>
    <n v="6"/>
    <s v="Alto"/>
    <s v="Confidencial"/>
    <s v="X"/>
    <m/>
    <m/>
    <d v="2020-03-12T00:00:00"/>
    <m/>
    <m/>
  </r>
  <r>
    <s v="GEA-07"/>
    <s v="GESTIÓN DE LICENCIAMIENTO AMBIENTAL"/>
    <s v="Personas"/>
    <s v="Funcionarios y Contratistas Importantes para el desarrollo de las actividades"/>
    <s v="Personas Grupo de evaluacion Agroquimicos y proyectos Especiales"/>
    <x v="2"/>
    <s v="Cra 13 A # 34 - 72 "/>
    <s v="En total son 22 personas encargadas del proceso:_x000a_4 Funcionarios , 18 Contratistas "/>
    <s v="Español"/>
    <s v="N/A"/>
    <s v="N/A"/>
    <s v="Medio Electronico (USB, Tarjetas de memoria SSD, Discos rígidos (externos o disco duro del computador))"/>
    <s v="Físico"/>
    <s v="Diaria"/>
    <s v="Diaria"/>
    <s v="Coordinador del Grupo"/>
    <s v=" Profesionales técnicos y Juridicos"/>
    <d v="2020-03-12T00:00:00"/>
    <m/>
    <s v="Coordinador del grupo, lideres de area y profesionales revisores"/>
    <m/>
    <x v="16"/>
    <s v="No contiene Datos Personales"/>
    <s v="NO"/>
    <s v="N.A."/>
    <m/>
    <s v="GEA-07"/>
    <s v="Personas"/>
    <s v="Funcionarios y Contratistas Importantes para el desarrollo de las actividades"/>
    <s v="Personas Grupo de evaluacion Agroquimicos y proyectos Especiales"/>
    <s v="Recurso Humano"/>
    <s v="Alto"/>
    <s v="Alto"/>
    <s v="Alto"/>
    <n v="5"/>
    <n v="5"/>
    <n v="5"/>
    <n v="6"/>
    <s v="Alto"/>
    <s v="Confidencial"/>
    <s v="NA"/>
    <s v="NA"/>
    <m/>
    <d v="2020-03-12T00:00:00"/>
    <m/>
    <m/>
  </r>
  <r>
    <s v="GEA-08"/>
    <s v="GESTIÓN DE LICENCIAMIENTO AMBIENTAL"/>
    <s v="Equipos de Escritorio"/>
    <s v="Soportan los procesos"/>
    <s v="Equipos de Escritorio"/>
    <x v="3"/>
    <s v="Cra 13 A # 34 - 72 "/>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20-03-12T00:00:00"/>
    <m/>
    <s v="Coordinador del grupo, lideres de area y profesionales revisores"/>
    <m/>
    <x v="16"/>
    <s v="No contiene Datos Personales"/>
    <s v="NO"/>
    <s v="N.A."/>
    <m/>
    <s v="GEA-08"/>
    <s v="Equipos de Escritorio"/>
    <s v="Soportan los procesos"/>
    <s v="Equipos de Escritorio"/>
    <s v="Hardware"/>
    <s v="Bajo"/>
    <s v="Bajo"/>
    <s v="Alto"/>
    <n v="1"/>
    <n v="1"/>
    <n v="5"/>
    <n v="3.3333333333333335"/>
    <s v="Moderado"/>
    <s v="Privado"/>
    <s v="X"/>
    <m/>
    <m/>
    <d v="2020-03-12T00:00:00"/>
    <m/>
    <m/>
  </r>
  <r>
    <s v="GEA-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s v=" Profesionales técnicos y Juridicos"/>
    <d v="2020-03-12T00:00:00"/>
    <m/>
    <s v="Coordinador del grupo, lideres de area y profesionales revisores"/>
    <m/>
    <x v="16"/>
    <s v="No contiene Datos Personales"/>
    <s v="NO"/>
    <s v="N.A."/>
    <m/>
    <s v="GEA-09"/>
    <s v="Correo electrónico"/>
    <s v="Se utiliza para seguimiento actividades"/>
    <s v="Correo electrónico"/>
    <s v="Servicio"/>
    <s v="Alto"/>
    <s v="Alto"/>
    <s v="Alto"/>
    <n v="5"/>
    <n v="5"/>
    <n v="5"/>
    <n v="6"/>
    <s v="Alto"/>
    <s v="Confidencial"/>
    <s v="X"/>
    <m/>
    <m/>
    <d v="2020-03-12T00:00:00"/>
    <m/>
    <m/>
  </r>
  <r>
    <s v="GEA-11"/>
    <s v="GESTIÓN DE LICENCIAMIENTO AMBIENTAL"/>
    <s v="REGISTRO DE ASISTENCIA"/>
    <s v="N/A"/>
    <s v="REGISTRO DE ASISTENCIA"/>
    <x v="1"/>
    <s v="Cra 13 A # 34 - 72 "/>
    <s v="REGISTRO DE ASISTENCIA"/>
    <s v="Español"/>
    <s v="Texto (.doc, .txt, .rtf, .pdf)"/>
    <s v="Disponible"/>
    <s v="Documento Fisico"/>
    <s v="Electronico"/>
    <s v="Diaria"/>
    <s v="Diaria"/>
    <s v="Coordinador del Grupo"/>
    <s v=" Profesionales técnicos y Juridicos"/>
    <d v="2020-03-12T00:00:00"/>
    <m/>
    <s v="Coordinador del grupo, lideres de area y profesionales revisores"/>
    <m/>
    <x v="16"/>
    <s v="No contiene Datos Personales"/>
    <s v="NO"/>
    <s v="N.A."/>
    <m/>
    <s v="GEA-11"/>
    <s v="REGISTRO DE ASISTENCIA"/>
    <s v="N/A"/>
    <s v="REGISTRO DE ASISTENCIA"/>
    <s v="Información"/>
    <s v="Bajo"/>
    <s v="Bajo"/>
    <s v="Bajo"/>
    <n v="1"/>
    <n v="1"/>
    <n v="1"/>
    <n v="2"/>
    <s v="Bajo"/>
    <s v="Público"/>
    <m/>
    <s v="X"/>
    <m/>
    <d v="2020-03-12T00:00:00"/>
    <m/>
    <m/>
  </r>
  <r>
    <s v="GEA-13"/>
    <s v="GESTIÓN DE LICENCIAMIENTO AMBIENTAL"/>
    <s v="COMUNICACIÓN OFICIAL EXTERNA - Respuesta a Usuarios"/>
    <s v="N/A"/>
    <s v="COMUNICACIÓN OFICIAL EXTERNA ENVIANDO INFORME"/>
    <x v="1"/>
    <s v="Cra 13 A # 34 - 72 "/>
    <s v="COMUNICACIÓN OFICIAL EXTERNA ENVIANDO INFORME"/>
    <s v="Español"/>
    <s v="Texto (.doc, .txt, .rtf, .pdf)"/>
    <s v="Disponible"/>
    <s v="Documento electrónico: (CSV-DOC-ODF-PDF, etc)."/>
    <s v="Electronico"/>
    <s v="Diaria"/>
    <s v="Diaria"/>
    <s v="Coordinador del Grupo"/>
    <s v=" Profesionales técnicos y Juridicos"/>
    <d v="2020-03-12T00:00:00"/>
    <m/>
    <s v="Coordinador del grupo, lideres de area y profesionales revisores"/>
    <m/>
    <x v="16"/>
    <s v="No contiene Datos Personales"/>
    <s v="NO"/>
    <s v="N.A."/>
    <m/>
    <s v="GEA-13"/>
    <s v="COMUNICACIÓN OFICIAL EXTERNA - Respuesta a Usuarios"/>
    <s v="N/A"/>
    <s v="COMUNICACIÓN OFICIAL EXTERNA ENVIANDO INFORME"/>
    <s v="Información"/>
    <s v="Bajo"/>
    <s v="Bajo"/>
    <s v="Bajo"/>
    <n v="1"/>
    <n v="1"/>
    <n v="1"/>
    <n v="2"/>
    <s v="Bajo"/>
    <s v="Público"/>
    <m/>
    <s v="X"/>
    <m/>
    <d v="2020-03-12T00:00:00"/>
    <m/>
    <m/>
  </r>
  <r>
    <s v="GEA-14"/>
    <s v="GESTIÓN DE LICENCIAMIENTO AMBIENTAL"/>
    <s v="Acto Administrativo (Resolución)"/>
    <s v="N/A"/>
    <s v="Acto Administrativo (Resolución)"/>
    <x v="1"/>
    <s v="Cra 13 A # 34 - 72 "/>
    <s v="Acto Administrativo (Resolución)"/>
    <s v="Español"/>
    <s v="Texto (.doc, .txt, .rtf, .pdf)"/>
    <s v="Publicado/Disponible"/>
    <s v="Documento electrónico: (CSV-DOC-ODF-PDF, etc)."/>
    <s v="Fisico/Electronico"/>
    <s v="Diaria"/>
    <s v="Diaria"/>
    <s v="Coordinador del Grupo"/>
    <s v=" Profesionales técnicos y Juridicos"/>
    <d v="2020-03-12T00:00:00"/>
    <m/>
    <s v="Coordinador del grupo, lideres de area y profesionales revisores"/>
    <m/>
    <x v="16"/>
    <s v="No contiene Datos Personales"/>
    <s v="NO"/>
    <s v="N.A."/>
    <m/>
    <s v="GEA-14"/>
    <s v="Acto Administrativo (Resolución)"/>
    <s v="N/A"/>
    <s v="Acto Administrativo (Resolución)"/>
    <s v="Información"/>
    <s v="Moderado"/>
    <s v="Alto"/>
    <s v="Alto"/>
    <n v="3"/>
    <n v="5"/>
    <n v="5"/>
    <n v="5.333333333333333"/>
    <s v="Alto"/>
    <s v="Confidencial"/>
    <s v="X"/>
    <m/>
    <s v="Resolucion 1065 de 2001 mediante la cual se impuso un plan de manejo ambiental para la aspersion de cultivos ilicitos con glifosato."/>
    <s v="fecha de la resolucion 1065 2001"/>
    <m/>
    <s v="Erradicaion de cultvos ilicitos, que tienen que ver con fuerzas militares y de policia nacional, presidencia de la republica y ministerio de justicia. Se maneja informacion sensible del alto gobierno y la seguridad nacional"/>
  </r>
  <r>
    <s v="GEA-15"/>
    <s v="GESTIÓN DE LICENCIAMIENTO AMBIENTAL"/>
    <s v="Informes de Gestión"/>
    <s v="N/A"/>
    <s v="Informes de Gestión"/>
    <x v="1"/>
    <s v="Cra 13 A # 34 - 72 "/>
    <s v="Informes de Gestión"/>
    <s v="Español"/>
    <s v="Texto (.doc, .txt, .rtf, .pdf)"/>
    <s v="Disponible"/>
    <s v="Documento electrónico: (CSV-DOC-ODF-PDF, etc)."/>
    <s v="Electronico"/>
    <s v="Semanal"/>
    <s v="Semanal"/>
    <s v="Coordinador del Grupo"/>
    <s v=" Profesionales técnicos y Juridicos"/>
    <d v="2020-03-12T00:00:00"/>
    <m/>
    <s v="Coordinador del grupo, lideres de area y profesionales revisores"/>
    <m/>
    <x v="16"/>
    <s v="No contiene Datos Personales"/>
    <s v="NO"/>
    <s v="N.A."/>
    <m/>
    <s v="GEA-15"/>
    <s v="Informes de Gestión"/>
    <s v="N/A"/>
    <s v="Informes de Gestión"/>
    <s v="Información"/>
    <s v="Bajo"/>
    <s v="Bajo"/>
    <s v="Bajo"/>
    <n v="1"/>
    <n v="1"/>
    <n v="1"/>
    <n v="2"/>
    <s v="Bajo"/>
    <s v="Público"/>
    <m/>
    <s v="X"/>
    <m/>
    <d v="2020-03-12T00:00:00"/>
    <m/>
    <m/>
  </r>
  <r>
    <s v="GEA-16"/>
    <s v="GESTIÓN DE LICENCIAMIENTO AMBIENTAL"/>
    <s v="MEMORANDO"/>
    <s v="N/A"/>
    <s v="MEMORANDO"/>
    <x v="1"/>
    <s v="Cra 13 A # 34 - 72 "/>
    <s v="MEMORANDO"/>
    <s v="Español"/>
    <s v="Texto (.doc, .txt, .rtf, .pdf)"/>
    <s v="Disponible"/>
    <s v="Documento electrónico: (CSV-DOC-ODF-PDF, etc)."/>
    <s v="Electronico"/>
    <s v="Semanal"/>
    <s v="Semanal"/>
    <s v="Coordinador del Grupo"/>
    <s v=" Profesionales técnicos y Juridicos"/>
    <d v="2020-03-12T00:00:00"/>
    <m/>
    <s v="Coordinador del grupo, lideres de area y profesionales revisores"/>
    <m/>
    <x v="16"/>
    <s v="No contiene Datos Personales"/>
    <s v="NO"/>
    <s v="N.A."/>
    <m/>
    <s v="GEA-16"/>
    <s v="MEMORANDO"/>
    <s v="N/A"/>
    <s v="MEMORANDO"/>
    <s v="Información"/>
    <s v="Moderado"/>
    <s v="Moderado"/>
    <s v="Moderado"/>
    <n v="3"/>
    <n v="3"/>
    <n v="3"/>
    <n v="4"/>
    <s v="Moderado"/>
    <s v="Privado"/>
    <s v="X"/>
    <m/>
    <m/>
    <d v="2020-03-12T00:00:00"/>
    <m/>
    <m/>
  </r>
  <r>
    <s v="GEA-17"/>
    <s v="GESTIÓN DE LICENCIAMIENTO AMBIENTAL"/>
    <s v="INFORMES AUDITORIAS Y VISITA INTERNA"/>
    <s v="N/A"/>
    <s v="AUDITORIAS Y VISITA INTERNA"/>
    <x v="1"/>
    <s v="Cra 13 A # 34 - 72 "/>
    <s v="AUDITORIAS Y VISITA INTERNA"/>
    <s v="Español"/>
    <s v="Texto (.doc, .txt, .rtf, .pdf)"/>
    <s v="Publicado/Disponible"/>
    <s v="Documento electrónico: (CSV-DOC-ODF-PDF, etc)."/>
    <s v="Electronico"/>
    <s v="Anual"/>
    <s v="Anual"/>
    <s v="Coordinador del Grupo"/>
    <s v=" Profesionales técnicos y Juridicos"/>
    <d v="2020-03-12T00:00:00"/>
    <m/>
    <s v="Coordinador del grupo, lideres de area y profesionales revisores"/>
    <m/>
    <x v="16"/>
    <s v="No contiene Datos Personales"/>
    <s v="NO"/>
    <s v="N.A."/>
    <m/>
    <s v="GEA-17"/>
    <s v="INFORMES AUDITORIAS Y VISITA INTERNA"/>
    <s v="N/A"/>
    <s v="AUDITORIAS Y VISITA INTERNA"/>
    <s v="Información"/>
    <s v="Bajo"/>
    <s v="Bajo"/>
    <s v="Bajo"/>
    <n v="1"/>
    <n v="1"/>
    <n v="1"/>
    <n v="2"/>
    <s v="Bajo"/>
    <s v="Público"/>
    <m/>
    <m/>
    <m/>
    <d v="2020-03-12T00:00:00"/>
    <m/>
    <m/>
  </r>
  <r>
    <s v="GEA-20"/>
    <s v="GESTIÓN DE LICENCIAMIENTO AMBIENTAL"/>
    <s v="CONCEPTO TÉCNICO"/>
    <s v="N/A"/>
    <s v="CONCEPTO TÉCNICO"/>
    <x v="1"/>
    <s v="Cra 13 A # 34 - 72 "/>
    <s v="CONCEPTO TÉCNICO a los proyectos sujetos de evaluacion y seguimiento"/>
    <s v="Español"/>
    <s v="Texto (.doc, .txt, .rtf, .pdf)"/>
    <s v="Disponible"/>
    <s v="Documento electrónico: (CSV-DOC-ODF-PDF, etc)."/>
    <s v="Fisico/Electronico"/>
    <s v="Diaria"/>
    <s v="Diaria"/>
    <s v="Coordinador del Grupo"/>
    <s v=" Profesionales técnicos y Juridicos"/>
    <d v="2020-03-12T00:00:00"/>
    <m/>
    <s v="Coordinador del grupo, lideres de area y profesionales revisores"/>
    <m/>
    <x v="16"/>
    <s v="No contiene Datos Personales"/>
    <s v="NO"/>
    <s v="N.A."/>
    <m/>
    <s v="GEA-20"/>
    <s v="CONCEPTO TÉCNICO"/>
    <s v="N/A"/>
    <s v="CONCEPTO TÉCNICO"/>
    <s v="Información"/>
    <s v="Alto"/>
    <s v="Alto"/>
    <s v="Alto"/>
    <n v="5"/>
    <n v="5"/>
    <n v="5"/>
    <n v="6"/>
    <s v="Alto"/>
    <s v="Confidencial"/>
    <s v="X"/>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EA-21"/>
    <s v="GESTIÓN DE LICENCIAMIENTO AMBIENTAL"/>
    <s v="Acto Administrativo (Autos)"/>
    <s v="N/A"/>
    <s v="Acto Administrativo (Autos)"/>
    <x v="1"/>
    <s v="Cra 13 A # 34 - 72 "/>
    <s v="Acto Administrativo (Autos)"/>
    <s v="Español"/>
    <s v="Texto (.doc, .txt, .rtf, .pdf)"/>
    <s v="Disponible"/>
    <s v="Documento electrónico: (CSV-DOC-ODF-PDF, etc)."/>
    <s v="Fisico/Electronico"/>
    <s v="Diaria"/>
    <s v="Diaria"/>
    <s v="Coordinador del Grupo"/>
    <s v=" Profesionales técnicos y Juridicos"/>
    <d v="2020-03-12T00:00:00"/>
    <m/>
    <s v="Coordinador del grupo, lideres de area y profesionales revisores"/>
    <m/>
    <x v="16"/>
    <s v="No contiene Datos Personales"/>
    <s v="NO"/>
    <s v="N.A."/>
    <m/>
    <s v="GEA-21"/>
    <s v="Acto Administrativo (Autos)"/>
    <s v="N/A"/>
    <s v="Acto Administrativo (Autos)"/>
    <s v="Información"/>
    <s v="Moderado"/>
    <s v="Alto"/>
    <s v="Alto"/>
    <n v="3"/>
    <n v="5"/>
    <n v="5"/>
    <n v="5.333333333333333"/>
    <s v="Alto"/>
    <s v="Confidencial"/>
    <s v="X"/>
    <m/>
    <m/>
    <d v="2020-03-12T00:00:00"/>
    <m/>
    <m/>
  </r>
  <r>
    <s v="GEA-22"/>
    <s v="GESTIÓN DE LICENCIAMIENTO AMBIENTAL"/>
    <s v="Sigweb"/>
    <s v="N/A"/>
    <s v="Sistema de consulta por Georeferenciacion-Sigweb"/>
    <x v="0"/>
    <s v="Cra 13 A # 34 - 72 "/>
    <s v="Toda consulta de georefenciacion de poryectos"/>
    <s v="Español"/>
    <s v="Base de datos (.mdb, .sql)"/>
    <s v="Publicado/Disponible"/>
    <s v="Documento electrónico: (CSV-DOC-ODF-PDF, etc)."/>
    <s v="Electronico"/>
    <s v="Semanal"/>
    <s v="Semanal"/>
    <s v="Coordinador del Grupo"/>
    <s v=" Profesionales técnicos y Juridicos"/>
    <d v="2020-03-12T00:00:00"/>
    <m/>
    <s v="Coordinador del grupo, lideres de area y profesionales revisores"/>
    <m/>
    <x v="16"/>
    <s v="No contiene Datos Personales"/>
    <s v="NO"/>
    <s v="N.A."/>
    <m/>
    <s v="GEA-22"/>
    <s v="Sigweb"/>
    <s v="N/A"/>
    <s v="Sistema de consulta por Georeferenciacion-Sigweb"/>
    <s v="Software"/>
    <s v="Alto"/>
    <s v="Moderado"/>
    <s v="Alto"/>
    <n v="5"/>
    <n v="3"/>
    <n v="5"/>
    <n v="5.333333333333333"/>
    <s v="Alto"/>
    <s v="Confidencial"/>
    <s v="X"/>
    <m/>
    <m/>
    <d v="2020-03-12T00:00:00"/>
    <m/>
    <m/>
  </r>
  <r>
    <s v="GEA-23"/>
    <s v="GESTIÓN DE LICENCIAMIENTO AMBIENTAL"/>
    <s v="Informes de cumplimiento a la gestión"/>
    <s v="N/A"/>
    <s v="Informes de cumplimiento a la gestión"/>
    <x v="1"/>
    <s v="Cra 13 A # 34 - 72 "/>
    <s v="Informes de cumplimiento a la gestión"/>
    <s v="Español"/>
    <s v="Texto (.doc, .txt, .rtf, .pdf)"/>
    <s v="Disponible"/>
    <s v="Documento electrónico: (CSV-DOC-ODF-PDF, etc)."/>
    <s v="Electronico"/>
    <s v="Mensual"/>
    <s v="Mensual"/>
    <s v="Coordinador del Grupo"/>
    <s v=" Profesionales técnicos y Juridicos"/>
    <d v="2020-03-12T00:00:00"/>
    <m/>
    <s v="Coordinador del grupo, lideres de area y profesionales revisores"/>
    <m/>
    <x v="16"/>
    <s v="No contiene Datos Personales"/>
    <s v="NO"/>
    <s v="N.A."/>
    <m/>
    <s v="GEA-23"/>
    <s v="Informes de cumplimiento a la gestión"/>
    <s v="N/A"/>
    <s v="Informes de cumplimiento a la gestión"/>
    <s v="Información"/>
    <s v="Alto"/>
    <s v="Alto"/>
    <s v="Alto"/>
    <n v="5"/>
    <n v="5"/>
    <n v="5"/>
    <n v="6"/>
    <s v="Alto"/>
    <s v="Confidencial"/>
    <s v="X"/>
    <m/>
    <m/>
    <d v="2020-03-12T00:00:00"/>
    <m/>
    <m/>
  </r>
  <r>
    <s v="GVALI-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Evaluación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17"/>
    <s v="Contiene Datos Personales"/>
    <s v="NO"/>
    <s v="N.A."/>
    <m/>
    <s v="GVALI-01"/>
    <s v="SILA (Sistema de Información  de Licencias Ambientales)"/>
    <s v="Sistema utilizado para revisión y firma de documentos. "/>
    <s v="SILA"/>
    <s v="Software"/>
    <s v="Alto"/>
    <s v="Alto"/>
    <s v="Alto"/>
    <n v="5"/>
    <n v="5"/>
    <n v="5"/>
    <n v="6"/>
    <s v="Alto"/>
    <s v="Confidencial"/>
    <m/>
    <m/>
    <m/>
    <d v="2018-11-30T00:00:00"/>
    <m/>
    <m/>
  </r>
  <r>
    <s v="GVALI-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17"/>
    <s v="Contiene Datos Personales"/>
    <s v="NO"/>
    <s v="N.A."/>
    <m/>
    <s v="GVALI-02"/>
    <s v="SIGPRO (Sistema de Control Documental)"/>
    <s v="Maneja todo lo que concierne a los procesos de gestión documental"/>
    <s v="SIGPRO"/>
    <s v="Software"/>
    <s v="Alto"/>
    <s v="Alto"/>
    <s v="Alto"/>
    <n v="5"/>
    <n v="5"/>
    <n v="5"/>
    <n v="6"/>
    <s v="Alto"/>
    <s v="Confidencial"/>
    <m/>
    <m/>
    <m/>
    <d v="2018-11-30T00:00:00"/>
    <m/>
    <m/>
  </r>
  <r>
    <s v="GVALI-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17"/>
    <s v="Contiene Datos Personales"/>
    <s v="NO"/>
    <s v="N.A."/>
    <m/>
    <s v="GVALI-03"/>
    <s v="ULISES"/>
    <s v="Herramienta informática para el registro y control de comisiones, el pago de viáticos, gastos de vieje y su legalización."/>
    <s v="ULISES"/>
    <s v="Software"/>
    <s v="Alto"/>
    <s v="Alto"/>
    <s v="Alto"/>
    <n v="5"/>
    <n v="5"/>
    <n v="5"/>
    <n v="6"/>
    <s v="Alto"/>
    <s v="Confidencial"/>
    <m/>
    <m/>
    <m/>
    <d v="2018-11-30T00:00:00"/>
    <m/>
    <m/>
  </r>
  <r>
    <s v="GVALI-04"/>
    <s v="GESTIÓN DE LICENCIAMIENTO AMBIENTAL"/>
    <s v="FileSever"/>
    <s v="Carpeta compartida donde guardan la información del proceso:seguimiento  contratos planes de mejoramiento, mantenimiento, austeridad del gasto, control de contratos"/>
    <s v="FileSever. 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21-08-20T00:00:00"/>
    <m/>
    <s v="Coordinador del grupo, lideres de area y profesionales revisores"/>
    <m/>
    <x v="17"/>
    <s v="Contiene Datos Personales"/>
    <s v="NO"/>
    <s v="N.A."/>
    <m/>
    <s v="GVALI-04"/>
    <s v="FileSever"/>
    <s v="Carpeta compartida donde guardan la información del proceso:seguimiento  contratos planes de mejoramiento, mantenimiento, austeridad del gasto, control de contratos"/>
    <s v="FileSever. Onedrive, sharepoint"/>
    <s v="Información"/>
    <s v="Alto"/>
    <s v="Alto"/>
    <s v="Alto"/>
    <n v="5"/>
    <n v="5"/>
    <n v="5"/>
    <n v="6"/>
    <s v="Alto"/>
    <s v="Confidencial"/>
    <m/>
    <m/>
    <m/>
    <d v="2018-11-30T00:00:00"/>
    <m/>
    <m/>
  </r>
  <r>
    <s v="GVALI-05"/>
    <s v="GESTIÓN DE LICENCIAMIENTO AMBIENTAL"/>
    <s v="Archivos Físicos Carpetas de Consulta"/>
    <s v="Sirve para consulta de información"/>
    <s v="Archivos Físicos Carpetas de Consulta"/>
    <x v="1"/>
    <s v="Edificio Piso 09_x000a_Carrera 13 A No. 34 – 72 Edificio 13 35"/>
    <s v="Carpetas de consulta, informacion anexa, CD, DVS, USB, discos Duros"/>
    <s v="Español"/>
    <s v="Texto (.doc, .txt, .rtf, .pdf)"/>
    <s v="Disponible"/>
    <s v="Documento Fisico"/>
    <s v="Físico"/>
    <s v="Semanal"/>
    <s v="Semanal"/>
    <s v="Coordinador del Grupo"/>
    <s v=" Profesionales técnicos y Juridicos"/>
    <d v="2021-08-20T00:00:00"/>
    <m/>
    <s v="Coordinador del grupo, lideres de area y profesionales revisores"/>
    <m/>
    <x v="18"/>
    <s v="Contiene Datos Personales"/>
    <s v="NO"/>
    <s v="N.A."/>
    <m/>
    <s v="GVALI-05"/>
    <s v="Archivos Físicos Carpetas de Consulta"/>
    <s v="Sirve para consulta de información"/>
    <s v="Archivos Físicos Carpetas de Consulta"/>
    <s v="Información"/>
    <s v="Bajo"/>
    <s v="Bajo"/>
    <s v="Bajo"/>
    <n v="1"/>
    <n v="1"/>
    <n v="1"/>
    <n v="2"/>
    <s v="Bajo"/>
    <s v="Público"/>
    <m/>
    <m/>
    <m/>
    <d v="2018-11-30T00:00:00"/>
    <m/>
    <m/>
  </r>
  <r>
    <s v="GVALI-06"/>
    <s v="GESTIÓN DE LICENCIAMIENTO AMBIENTAL"/>
    <s v="STATA"/>
    <s v="Software para manejo y análisis estadístico soporte evaluación "/>
    <s v="STATA"/>
    <x v="0"/>
    <s v="Edificio Piso 09_x000a_Carrera 13 A No. 34 – 72 Edificio 13 35"/>
    <s v="Software instalado en Computador Coordinación Valoración y Manejo de Impactos. Cuenta con una licencia"/>
    <s v="Español"/>
    <m/>
    <s v="Disponible"/>
    <s v="Medio Electronico (USB, Tarjetas de memoria SSD, Discos rígidos (externos o disco duro del computador))"/>
    <s v="Fisico/Electronico"/>
    <s v="Mensual"/>
    <s v="Semanal"/>
    <s v="Coordinador del Grupo"/>
    <s v="Profesionales Técnicos"/>
    <d v="2021-08-20T00:00:00"/>
    <m/>
    <s v="Coordinador del grupo, lideres de area y profesionales revisores"/>
    <m/>
    <x v="17"/>
    <m/>
    <s v="NO"/>
    <s v="N.A."/>
    <m/>
    <s v="GVALI-06"/>
    <s v="STATA"/>
    <s v="Software para manejo y análisis estadístico soporte evaluación "/>
    <s v="STATA"/>
    <s v="Software"/>
    <s v="Moderado"/>
    <s v="Alto"/>
    <s v="Bajo"/>
    <m/>
    <m/>
    <m/>
    <m/>
    <s v="Bajo"/>
    <s v="Público"/>
    <m/>
    <m/>
    <m/>
    <m/>
    <m/>
    <m/>
  </r>
  <r>
    <s v="GVALI-07"/>
    <s v="GESTIÓN DE LICENCIAMIENTO AMBIENTAL"/>
    <s v="Impresora"/>
    <s v="Impresión de documentación necesaria en el proceso"/>
    <s v="Impresora"/>
    <x v="3"/>
    <s v="Edificio Piso 09_x000a_Carrera 13 A No. 34 – 72 Edificio 13 35"/>
    <s v="Impresiones Generales"/>
    <s v="Español"/>
    <s v="N/A"/>
    <s v="N/A"/>
    <s v="Medio Electronico (USB, Tarjetas de memoria SSD, Discos rígidos (externos o disco duro del computador))"/>
    <s v="Físico"/>
    <s v="Diaria"/>
    <s v="Diaria"/>
    <s v="Coordinador del Grupo"/>
    <s v=" Profesionales técnicos y Juridicos"/>
    <m/>
    <m/>
    <m/>
    <m/>
    <x v="17"/>
    <m/>
    <s v="NO"/>
    <s v="N.A."/>
    <m/>
    <s v="GVALI-07"/>
    <s v="Impresora"/>
    <s v="Impresión de documentación necesaria en el proceso"/>
    <s v="Impresora"/>
    <s v="Hardware"/>
    <s v="Bajo"/>
    <s v="Bajo"/>
    <s v="Bajo"/>
    <n v="1"/>
    <n v="1"/>
    <n v="1"/>
    <n v="2"/>
    <s v="Bajo"/>
    <s v="Público"/>
    <m/>
    <m/>
    <m/>
    <d v="2018-11-30T00:00:00"/>
    <m/>
    <m/>
  </r>
  <r>
    <s v="GVALI-08"/>
    <s v="GESTIÓN DE LICENCIAMIENTO AMBIENTAL"/>
    <s v="Personas"/>
    <s v="Funcionarios y Contratistas Importantes para el desarrollo de las actividades"/>
    <s v="Personas Grupo Valoración y Manejo de Impacrtos"/>
    <x v="2"/>
    <s v="Edificio Piso 09_x000a_Carrera 13 A No. 34 – 72 Edificio 13 35"/>
    <s v="En total son 35 personas encargadas del proceso:_x000a_3 Funcionarios , 32 Contratistas "/>
    <s v="Español"/>
    <s v="N/A"/>
    <s v="N/A"/>
    <s v="Medio Electronico (USB, Tarjetas de memoria SSD, Discos rígidos (externos o disco duro del computador))"/>
    <s v="Físico"/>
    <s v="Diaria"/>
    <s v="Diaria"/>
    <s v="Coordinador del Grupo"/>
    <s v=" Profesionales técnicos y Juridicos"/>
    <d v="2021-08-20T00:00:00"/>
    <m/>
    <s v="Coordinador del grupo, lideres de area y profesionales revisores"/>
    <m/>
    <x v="17"/>
    <s v="Contiene Datos Personales"/>
    <s v="NO"/>
    <s v="N.A."/>
    <m/>
    <s v="GVALI-08"/>
    <s v="Personas"/>
    <s v="Funcionarios y Contratistas Importantes para el desarrollo de las actividades"/>
    <s v="Personas Grupo Valoración y Manejo de Impacrtos"/>
    <s v="Recurso Humano"/>
    <s v="Alto"/>
    <s v="Alto"/>
    <s v="Alto"/>
    <n v="5"/>
    <n v="5"/>
    <n v="5"/>
    <n v="6"/>
    <s v="Alto"/>
    <s v="Confidencial"/>
    <m/>
    <m/>
    <m/>
    <d v="2018-11-30T00:00:00"/>
    <m/>
    <m/>
  </r>
  <r>
    <s v="GVALI-09"/>
    <s v="GESTIÓN DE LICENCIAMIENTO AMBIENTAL"/>
    <s v="Equipos de Escritorio"/>
    <s v="Soportan los procesos"/>
    <s v="Equipos de Escritorio"/>
    <x v="3"/>
    <s v="Edificio Piso 09_x000a_Carrera 13 A No. 34 – 72 Edificio 13 35"/>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21-08-20T00:00:00"/>
    <m/>
    <s v="Coordinador del grupo, lideres de area y profesionales revisores"/>
    <m/>
    <x v="17"/>
    <s v="Contiene Datos Personales"/>
    <s v="NO"/>
    <s v="N.A."/>
    <m/>
    <s v="GVALI-09"/>
    <s v="Equipos de Escritorio"/>
    <s v="Soportan los procesos"/>
    <s v="Equipos de Escritorio"/>
    <s v="Hardware"/>
    <s v="Bajo"/>
    <s v="Bajo"/>
    <s v="Alto"/>
    <n v="1"/>
    <n v="1"/>
    <n v="5"/>
    <n v="3.3333333333333335"/>
    <s v="Moderado"/>
    <s v="Privado"/>
    <m/>
    <m/>
    <m/>
    <d v="2018-11-30T00:00:00"/>
    <m/>
    <m/>
  </r>
  <r>
    <s v="GVALI-10"/>
    <s v="GESTIÓN DE LICENCIAMIENTO AMBIENTAL"/>
    <s v="Correo electrónico"/>
    <s v="Se utiliza para seguimiento actividades"/>
    <s v="Correo electrónico"/>
    <x v="4"/>
    <s v="Edificio Piso 09_x000a_Carrera 13 A No. 34 – 72 Edificio 13 35"/>
    <s v="Correo institucional"/>
    <s v="Español"/>
    <s v="Base de datos (.mdb, .sql)"/>
    <s v="N/A"/>
    <s v="Documento electrónico: (CSV-DOC-ODF-PDF, etc)."/>
    <s v="Electronico"/>
    <s v="Diaria"/>
    <s v="Diaria"/>
    <s v="Coordinador del Grupo"/>
    <s v=" Profesionales técnicos y Juridicos"/>
    <d v="2021-08-20T00:00:00"/>
    <m/>
    <s v="Coordinador del grupo, lideres de area y profesionales revisores"/>
    <m/>
    <x v="17"/>
    <s v="Contiene Datos Personales"/>
    <s v="NO"/>
    <s v="N.A."/>
    <m/>
    <s v="GVALI-10"/>
    <s v="Correo electrónico"/>
    <s v="Se utiliza para seguimiento actividades"/>
    <s v="Correo electrónico"/>
    <s v="Servicio"/>
    <s v="Alto"/>
    <s v="Alto"/>
    <s v="Alto"/>
    <n v="5"/>
    <n v="5"/>
    <n v="5"/>
    <n v="6"/>
    <s v="Alto"/>
    <s v="Confidencial"/>
    <m/>
    <m/>
    <m/>
    <d v="2018-11-30T00:00:00"/>
    <m/>
    <m/>
  </r>
  <r>
    <s v="GVALI-11"/>
    <s v="GESTIÓN DE LICENCIAMIENTO AMBIENTAL"/>
    <s v="MATRIZ DE RIESGOS"/>
    <s v="N/A"/>
    <s v="MATRIZ DE RIESGOS"/>
    <x v="1"/>
    <s v="Edificio Piso 09_x000a_Carrera 13 A No. 34 – 72 Edificio 13 35"/>
    <s v="MATRIZ DE RIESGOS"/>
    <s v="Español"/>
    <s v="Texto (.doc, .txt, .rtf, .pdf)"/>
    <s v="Disponible"/>
    <s v="Documento electrónico: (CSV-DOC-ODF-PDF, etc)."/>
    <s v="Fisico/Electronico"/>
    <s v="Semestral"/>
    <s v="Semestral"/>
    <s v="Coordinador del Grupo"/>
    <s v=" Profesionales técnicos y Juridicos"/>
    <d v="2021-08-20T00:00:00"/>
    <m/>
    <s v="Coordinador del grupo, lideres de area y profesionales revisores"/>
    <m/>
    <x v="17"/>
    <s v="Contiene Datos Personales"/>
    <s v="NO"/>
    <s v="N.A."/>
    <m/>
    <s v="GVALI-11"/>
    <s v="MATRIZ DE RIESGOS"/>
    <s v="N/A"/>
    <s v="MATRIZ DE RIESGOS"/>
    <s v="Información"/>
    <s v="Moderado"/>
    <s v="Moderado"/>
    <s v="Moderado"/>
    <n v="3"/>
    <n v="3"/>
    <n v="3"/>
    <n v="4"/>
    <s v="Moderado"/>
    <s v="Privado"/>
    <m/>
    <m/>
    <m/>
    <d v="2018-11-30T00:00:00"/>
    <m/>
    <m/>
  </r>
  <r>
    <s v="GVALI-12"/>
    <s v="GESTIÓN DE LICENCIAMIENTO AMBIENTAL"/>
    <s v="REGISTRO DE ASISTENCIA"/>
    <s v="N/A"/>
    <s v="REGISTRO DE ASISTENCIA"/>
    <x v="1"/>
    <s v="Edificio Piso 09_x000a_Carrera 13 A No. 34 – 72 Edificio 13 35"/>
    <s v="REGISTRO DE ASISTENCIA"/>
    <s v="Español"/>
    <s v="Texto (.doc, .txt, .rtf, .pdf)"/>
    <s v="Disponible"/>
    <s v="Documento Fisico"/>
    <s v="Fisico/Electronico"/>
    <s v="Diaria"/>
    <s v="Diaria"/>
    <s v="Coordinador del Grupo"/>
    <s v=" Profesionales técnicos y Juridicos"/>
    <d v="2021-08-20T00:00:00"/>
    <m/>
    <s v="Coordinador del grupo, lideres de area y profesionales revisores"/>
    <m/>
    <x v="17"/>
    <s v="Contiene Datos Personales"/>
    <s v="NO"/>
    <s v="N.A."/>
    <m/>
    <s v="GVALI-12"/>
    <s v="REGISTRO DE ASISTENCIA"/>
    <s v="N/A"/>
    <s v="REGISTRO DE ASISTENCIA"/>
    <s v="Información"/>
    <s v="Bajo"/>
    <s v="Bajo"/>
    <s v="Bajo"/>
    <n v="1"/>
    <n v="1"/>
    <n v="1"/>
    <n v="2"/>
    <s v="Bajo"/>
    <s v="Público"/>
    <m/>
    <m/>
    <m/>
    <d v="2018-11-30T00:00:00"/>
    <m/>
    <m/>
  </r>
  <r>
    <s v="GVALI-13"/>
    <s v="GESTIÓN DE LICENCIAMIENTO AMBIENTAL"/>
    <s v="ACTAS DE MEMORIA"/>
    <s v="N/A"/>
    <s v="AYUDAS DE MEMORIA"/>
    <x v="1"/>
    <s v="Edificio Piso 09_x000a_Carrera 13 A No. 34 – 72 Edificio 13 35"/>
    <s v="AYUDAS DE MEMORIA"/>
    <s v="Español"/>
    <s v="Texto (.doc, .txt, .rtf, .pdf)"/>
    <s v="Disponible"/>
    <s v="Documento Fisico"/>
    <s v="Fisico/Electronico"/>
    <s v="Mensual"/>
    <s v="Mensual"/>
    <s v="Coordinador del Grupo"/>
    <s v=" Profesionales técnicos y Juridicos"/>
    <d v="2021-08-20T00:00:00"/>
    <m/>
    <s v="Coordinador del grupo, lideres de area y profesionales revisores"/>
    <m/>
    <x v="17"/>
    <s v="Contiene Datos Personales"/>
    <s v="NO"/>
    <s v="N.A."/>
    <m/>
    <s v="GVALI-13"/>
    <s v="ACTAS DE MEMORIA"/>
    <s v="N/A"/>
    <s v="AYUDAS DE MEMORIA"/>
    <s v="Información"/>
    <s v="Moderado"/>
    <s v="Moderado"/>
    <s v="Bajo"/>
    <n v="3"/>
    <n v="3"/>
    <n v="1"/>
    <n v="3.3333333333333335"/>
    <s v="Moderado"/>
    <s v="Privado"/>
    <m/>
    <m/>
    <m/>
    <d v="2018-11-30T00:00:00"/>
    <m/>
    <m/>
  </r>
  <r>
    <s v="GVALI-14"/>
    <s v="GESTIÓN DE LICENCIAMIENTO AMBIENTAL"/>
    <s v="COMUNICACIÓN OFICIAL EXTERNA - Respuesta a Usuarios"/>
    <s v="N/A"/>
    <s v="COMUNICACIÓN OFICIAL EXTERNA ENVIANDO INFORME"/>
    <x v="1"/>
    <s v="Edificio Piso 09_x000a_Carrera 13 A No. 34 – 72 Edificio 13 35"/>
    <s v="COMUNICACIÓN OFICIAL EXTERNA ENVIANDO INFORME"/>
    <s v="Español"/>
    <s v="Texto (.doc, .txt, .rtf, .pdf)"/>
    <s v="Disponible"/>
    <s v="Documento electrónico: (CSV-DOC-ODF-PDF, etc)."/>
    <s v="Fisico/Electronico"/>
    <s v="Diaria"/>
    <s v="Diaria"/>
    <s v="Coordinador del Grupo"/>
    <s v=" Profesionales técnicos y Juridicos"/>
    <d v="2021-08-20T00:00:00"/>
    <m/>
    <s v="Coordinador del grupo, lideres de area y profesionales revisores"/>
    <m/>
    <x v="17"/>
    <s v="Contiene Datos Personales"/>
    <s v="NO"/>
    <s v="N.A."/>
    <m/>
    <s v="GVALI-14"/>
    <s v="COMUNICACIÓN OFICIAL EXTERNA - Respuesta a Usuarios"/>
    <s v="N/A"/>
    <s v="COMUNICACIÓN OFICIAL EXTERNA ENVIANDO INFORME"/>
    <s v="Información"/>
    <s v="Bajo"/>
    <s v="Bajo"/>
    <s v="Bajo"/>
    <n v="1"/>
    <n v="1"/>
    <n v="1"/>
    <n v="2"/>
    <s v="Bajo"/>
    <s v="Público"/>
    <m/>
    <m/>
    <m/>
    <d v="2018-11-30T00:00:00"/>
    <m/>
    <m/>
  </r>
  <r>
    <s v="GVALI-15"/>
    <s v="GESTIÓN DE LICENCIAMIENTO AMBIENTAL"/>
    <s v="Acto Administrativo (Resolución)"/>
    <s v="N/A"/>
    <s v="Acto Administrativo (Resolución)"/>
    <x v="1"/>
    <s v="Edificio Piso 09_x000a_Carrera 13 A No. 34 – 72 Edificio 13 35"/>
    <s v="Acto Administrativo (Resolución)"/>
    <s v="Español"/>
    <s v="Texto (.doc, .txt, .rtf, .pdf)"/>
    <s v="Publicado"/>
    <s v="Documento electrónico: (CSV-DOC-ODF-PDF, etc)."/>
    <s v="Fisico/Electronico"/>
    <s v="Diaria"/>
    <s v="Diaria"/>
    <s v="Coordinador del Grupo"/>
    <s v=" Profesionales técnicos y Juridicos"/>
    <d v="2021-08-20T00:00:00"/>
    <m/>
    <s v="Coordinador del grupo, lideres de area y profesionales revisores"/>
    <m/>
    <x v="17"/>
    <m/>
    <s v="NO"/>
    <s v="N.A."/>
    <m/>
    <s v="GVALI-15"/>
    <s v="Acto Administrativo (Resolución)"/>
    <s v="N/A"/>
    <s v="Acto Administrativo (Resolución)"/>
    <s v="Información"/>
    <s v="Alto"/>
    <s v="Alto"/>
    <s v="Alto"/>
    <n v="5"/>
    <n v="5"/>
    <n v="5"/>
    <n v="6"/>
    <s v="Alto"/>
    <s v="Confidencial"/>
    <s v="X"/>
    <m/>
    <s v="Resolucion 1065 de 2001 mediante la cual se impuso un plan de manejo ambiental para la aspersion de cultivos ilicitos con glifosato."/>
    <s v="fecha de la resolucion 1065 2001"/>
    <m/>
    <s v="Erradicaion de cultvos ilicitos, que tienen que ver con fuerzas militares y de policia nacional, presidencia de la republica y ministerio de justicia. Se maneja informacion sensible del alto gobierno y la seguridad nacional"/>
  </r>
  <r>
    <s v="GVALI-16"/>
    <s v="GESTIÓN DE LICENCIAMIENTO AMBIENTAL"/>
    <s v="Informes de Gestión"/>
    <s v="Se utiliza para dar a conocer resultados de gestión"/>
    <s v="Informes de Gestión"/>
    <x v="1"/>
    <s v="Edificio Piso 09_x000a_Carrera 13 A No. 34 – 72 Edificio 13 35"/>
    <s v="Informes de Gestión"/>
    <s v="Español"/>
    <s v="Texto (.doc, .txt, .rtf, .pdf)"/>
    <s v="Disponible"/>
    <s v="Documento electrónico: (CSV-DOC-ODF-PDF, etc)."/>
    <s v="Fisico/Electronico"/>
    <s v="Mensual"/>
    <s v="Mensual"/>
    <s v="Coordinador del Grupo"/>
    <s v=" Profesionales técnicos y Juridicos"/>
    <d v="2021-08-20T00:00:00"/>
    <m/>
    <s v="Coordinador del grupo, lideres de area y profesionales revisores"/>
    <m/>
    <x v="17"/>
    <s v="Contiene Datos Personales"/>
    <s v="NO"/>
    <s v="N.A."/>
    <m/>
    <s v="GVALI-16"/>
    <s v="Informes de Gestión"/>
    <s v="Se utiliza para dar a conocer resultados de gestión"/>
    <s v="Informes de Gestión"/>
    <s v="Información"/>
    <s v="Bajo"/>
    <s v="Bajo"/>
    <s v="Bajo"/>
    <n v="1"/>
    <n v="1"/>
    <n v="1"/>
    <n v="2"/>
    <s v="Bajo"/>
    <s v="Público"/>
    <m/>
    <m/>
    <m/>
    <d v="2018-11-30T00:00:00"/>
    <m/>
    <m/>
  </r>
  <r>
    <s v="GVALI-17"/>
    <s v="GESTIÓN DE LICENCIAMIENTO AMBIENTAL"/>
    <s v="MEMORANDO"/>
    <s v="N/A"/>
    <s v="MEMORANDO"/>
    <x v="1"/>
    <s v="Edificio Piso 09_x000a_Carrera 13 A No. 34 – 72 Edificio 13 35"/>
    <s v="MEMORANDO"/>
    <s v="Español"/>
    <s v="Texto (.doc, .txt, .rtf, .pdf)"/>
    <s v="Disponible"/>
    <s v="Documento electrónico: (CSV-DOC-ODF-PDF, etc)."/>
    <s v="Fisico/Electronico"/>
    <s v="Semanal"/>
    <s v="Semanal"/>
    <s v="Coordinador del Grupo"/>
    <s v=" Profesionales técnicos y Juridicos"/>
    <d v="2021-08-20T00:00:00"/>
    <m/>
    <s v="Coordinador del grupo, lideres de area y profesionales revisores"/>
    <m/>
    <x v="17"/>
    <s v="Contiene Datos Personales"/>
    <s v="NO"/>
    <s v="N.A."/>
    <m/>
    <s v="GVALI-17"/>
    <s v="MEMORANDO"/>
    <s v="N/A"/>
    <s v="MEMORANDO"/>
    <s v="Información"/>
    <s v="Moderado"/>
    <s v="Moderado"/>
    <s v="Moderado"/>
    <n v="3"/>
    <n v="3"/>
    <n v="3"/>
    <n v="4"/>
    <s v="Moderado"/>
    <s v="Privado"/>
    <m/>
    <m/>
    <m/>
    <d v="2018-11-30T00:00:00"/>
    <m/>
    <m/>
  </r>
  <r>
    <s v="GVALI-18"/>
    <s v="GESTIÓN DE LICENCIAMIENTO AMBIENTAL"/>
    <s v="INFORMES AUDITORIAS Y VISITA INTERNA"/>
    <s v="N/A"/>
    <s v="AUDITORIAS Y VISITA INTERNA"/>
    <x v="1"/>
    <s v="Edificio Piso 09_x000a_Carrera 13 A No. 34 – 72 Edificio 13 35"/>
    <s v="AUDITORIAS Y VISITA INTERNA"/>
    <s v="Español"/>
    <s v="Texto (.doc, .txt, .rtf, .pdf)"/>
    <s v="Publicado"/>
    <s v="Documento electrónico: (CSV-DOC-ODF-PDF, etc)."/>
    <s v="Fisico/Electronico"/>
    <s v="Semestral"/>
    <s v="Semestral"/>
    <s v="Coordinador del Grupo"/>
    <s v=" Profesionales técnicos y Juridicos"/>
    <d v="2021-08-20T00:00:00"/>
    <m/>
    <s v="Coordinador del grupo, lideres de area y profesionales revisores"/>
    <m/>
    <x v="17"/>
    <s v="Contiene Datos Personales"/>
    <s v="NO"/>
    <s v="N.A."/>
    <m/>
    <s v="GVALI-18"/>
    <s v="INFORMES AUDITORIAS Y VISITA INTERNA"/>
    <s v="N/A"/>
    <s v="AUDITORIAS Y VISITA INTERNA"/>
    <s v="Información"/>
    <s v="Bajo"/>
    <s v="Bajo"/>
    <s v="Bajo"/>
    <n v="1"/>
    <n v="1"/>
    <n v="1"/>
    <n v="2"/>
    <s v="Bajo"/>
    <s v="Público"/>
    <m/>
    <m/>
    <m/>
    <d v="2018-11-30T00:00:00"/>
    <m/>
    <m/>
  </r>
  <r>
    <s v="GVALI-19"/>
    <s v="GESTIÓN DE LICENCIAMIENTO AMBIENTAL"/>
    <s v="Actos administrativo de control y seguimiento ambiental"/>
    <s v="N/A"/>
    <s v="Actos administrativo de control y seguimiento ambiental"/>
    <x v="1"/>
    <s v="Edificio Piso 09_x000a_Carrera 13 A No. 34 – 72 Edificio 13 35"/>
    <s v="Actos administrativo de control y seguimiento ambiental"/>
    <s v="Español"/>
    <s v="Texto (.doc, .txt, .rtf, .pdf)"/>
    <s v="Publicado"/>
    <s v="Documento electrónico: (CSV-DOC-ODF-PDF, etc)."/>
    <s v="Fisico/Electronico"/>
    <s v="Diaria"/>
    <s v="Diaria"/>
    <s v="Coordinador del Grupo"/>
    <s v=" Profesionales técnicos y Juridicos"/>
    <d v="2021-08-20T00:00:00"/>
    <m/>
    <s v="Coordinador del grupo, lideres de area y profesionales revisores"/>
    <m/>
    <x v="17"/>
    <s v="Contiene Datos Personales"/>
    <s v="NO"/>
    <s v="N.A."/>
    <m/>
    <s v="GVALI-19"/>
    <s v="Actos administrativo de control y seguimiento ambiental"/>
    <s v="N/A"/>
    <s v="Actos administrativo de control y seguimiento ambiental"/>
    <s v="Información"/>
    <s v="Alto"/>
    <s v="Alto"/>
    <s v="Alto"/>
    <n v="5"/>
    <n v="5"/>
    <n v="5"/>
    <n v="6"/>
    <s v="Alto"/>
    <s v="Confidencial"/>
    <m/>
    <m/>
    <m/>
    <d v="2018-11-30T00:00:00"/>
    <m/>
    <m/>
  </r>
  <r>
    <s v="GVALI-20"/>
    <s v="GESTIÓN DE LICENCIAMIENTO AMBIENTAL"/>
    <s v="PLAN DE MEJORAMIENTO"/>
    <s v="N/A"/>
    <s v="PLAN DE MEJORAMIENTO"/>
    <x v="1"/>
    <s v="Edificio Piso 09_x000a_Carrera 13 A No. 34 – 72 Edificio 13 35"/>
    <s v="PLAN DE MEJORAMIENTO"/>
    <s v="Español"/>
    <s v="Texto (.doc, .txt, .rtf, .pdf)"/>
    <s v="Disponible"/>
    <s v="Documento electrónico: (CSV-DOC-ODF-PDF, etc)."/>
    <s v="Fisico/Electronico"/>
    <s v="Trimestral"/>
    <s v="Trimestral"/>
    <s v="Coordinador del Grupo"/>
    <s v=" Profesionales técnicos y Juridicos"/>
    <d v="2021-08-20T00:00:00"/>
    <m/>
    <s v="Coordinador del grupo, lideres de area y profesionales revisores"/>
    <m/>
    <x v="17"/>
    <s v="Contiene Datos Personales"/>
    <s v="NO"/>
    <s v="N.A."/>
    <m/>
    <s v="GVALI-20"/>
    <s v="PLAN DE MEJORAMIENTO"/>
    <s v="N/A"/>
    <s v="PLAN DE MEJORAMIENTO"/>
    <s v="Información"/>
    <s v="Bajo"/>
    <s v="Moderado"/>
    <s v="Moderado"/>
    <n v="1"/>
    <n v="3"/>
    <n v="3"/>
    <n v="3.3333333333333335"/>
    <s v="Moderado"/>
    <s v="Privado"/>
    <m/>
    <m/>
    <m/>
    <d v="2018-11-30T00:00:00"/>
    <m/>
    <m/>
  </r>
  <r>
    <s v="GVALI-21"/>
    <s v="GESTIÓN DE LICENCIAMIENTO AMBIENTAL"/>
    <s v="CONCEPTO TÉCNICO"/>
    <s v="N/A"/>
    <s v="CONCEPTO TÉCNICO"/>
    <x v="1"/>
    <s v="Edificio Piso 09_x000a_Carrera 13 A No. 34 – 72 Edificio 13 35"/>
    <s v="CONCEPTO TÉCNICO a los proyectos sujetos de  seguimiento"/>
    <s v="Español"/>
    <s v="Texto (.doc, .txt, .rtf, .pdf)"/>
    <s v="Disponible"/>
    <s v="Documento electrónico: (CSV-DOC-ODF-PDF, etc)."/>
    <s v="Fisico/Electronico"/>
    <s v="Diaria"/>
    <s v="Diaria"/>
    <s v="Coordinador del Grupo"/>
    <s v=" Profesionales técnicos y Juridicos"/>
    <d v="2021-08-20T00:00:00"/>
    <m/>
    <s v="Coordinador del grupo, lideres de area y profesionales revisores"/>
    <m/>
    <x v="17"/>
    <s v="Contiene Datos Personales"/>
    <s v="NO"/>
    <s v="N.A."/>
    <m/>
    <s v="GVALI-21"/>
    <s v="CONCEPTO TÉCNICO"/>
    <s v="N/A"/>
    <s v="CONCEPTO TÉCNICO"/>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VALI-22"/>
    <s v="GESTIÓN DE LICENCIAMIENTO AMBIENTAL"/>
    <s v="Acto Administrativo (Autos)"/>
    <s v="N/A"/>
    <s v="Acto Administrativo (Autos)"/>
    <x v="1"/>
    <s v="Edificio Piso 09_x000a_Carrera 13 A No. 34 – 72 Edificio 13 35"/>
    <s v="Acto Administrativo (Autos)"/>
    <s v="Español"/>
    <s v="Texto (.doc, .txt, .rtf, .pdf)"/>
    <s v="Disponible"/>
    <s v="Documento electrónico: (CSV-DOC-ODF-PDF, etc)."/>
    <s v="Fisico/Electronico"/>
    <s v="Diaria"/>
    <s v="Diaria"/>
    <s v="Coordinador del Grupo"/>
    <s v=" Profesionales técnicos y Juridicos"/>
    <d v="2021-08-20T00:00:00"/>
    <m/>
    <s v="Coordinador del grupo, lideres de area y profesionales revisores"/>
    <m/>
    <x v="17"/>
    <s v="Contiene Datos Personales"/>
    <s v="NO"/>
    <s v="N.A."/>
    <m/>
    <s v="GVALI-22"/>
    <s v="Acto Administrativo (Autos)"/>
    <s v="N/A"/>
    <s v="Acto Administrativo (Autos)"/>
    <s v="Información"/>
    <s v="Alto"/>
    <s v="Alto"/>
    <s v="Alto"/>
    <n v="5"/>
    <n v="5"/>
    <n v="5"/>
    <n v="6"/>
    <s v="Alto"/>
    <s v="Confidencial"/>
    <m/>
    <m/>
    <m/>
    <d v="2018-11-30T00:00:00"/>
    <m/>
    <m/>
  </r>
  <r>
    <s v="GVALI-23"/>
    <s v="GESTIÓN DE LICENCIAMIENTO AMBIENTAL"/>
    <s v="Sigweb"/>
    <s v="N/A"/>
    <s v="Sistema de consulta por Georeferenciacion-Sigweb"/>
    <x v="0"/>
    <s v="Edificio Piso 09_x000a_Carrera 13 A No. 34 – 72 Edificio 13 35"/>
    <s v="Toda consulta de georefenciacion de poryectos"/>
    <s v="Español"/>
    <s v="Base de datos (.mdb, .sql)"/>
    <s v="Publicado"/>
    <s v="Documento electrónico: (CSV-DOC-ODF-PDF, etc)."/>
    <s v="Electronico"/>
    <s v="Semanal"/>
    <s v="Semanal"/>
    <s v="Coordinador del Grupo"/>
    <s v=" Profesionales técnicos y Juridicos"/>
    <d v="2021-08-20T00:00:00"/>
    <m/>
    <s v="Coordinador del grupo, lideres de area y profesionales revisores"/>
    <m/>
    <x v="17"/>
    <s v="Contiene Datos Personales"/>
    <s v="NO"/>
    <s v="N.A."/>
    <m/>
    <s v="GVALI-23"/>
    <s v="Sigweb"/>
    <s v="N/A"/>
    <s v="Sistema de consulta por Georeferenciacion-Sigweb"/>
    <s v="Software"/>
    <s v="Bajo"/>
    <s v="Moderado"/>
    <s v="Alto"/>
    <n v="1"/>
    <n v="3"/>
    <n v="5"/>
    <n v="4"/>
    <s v="Moderado"/>
    <s v="Privado"/>
    <m/>
    <m/>
    <m/>
    <d v="2018-11-30T00:00:00"/>
    <m/>
    <m/>
  </r>
  <r>
    <s v="GVALI-24"/>
    <s v="GESTIÓN DE LICENCIAMIENTO AMBIENTAL"/>
    <s v="Informes de cumplimiento a la gestión"/>
    <s v="N/A"/>
    <s v="Informes de cumplimiento a la gestión"/>
    <x v="1"/>
    <s v="Edificio Piso 09_x000a_Carrera 13 A No. 34 – 72 Edificio 13 35"/>
    <s v="Informes de cumplimiento a la gestión"/>
    <s v="Español"/>
    <s v="Texto (.doc, .txt, .rtf, .pdf)"/>
    <s v="Disponible"/>
    <s v="Documento electrónico: (CSV-DOC-ODF-PDF, etc)."/>
    <s v="Fisico/Electronico"/>
    <s v="Mensual"/>
    <s v="Mensual"/>
    <s v="Coordinador del Grupo"/>
    <s v=" Profesionales técnicos y Juridicos"/>
    <d v="2021-08-20T00:00:00"/>
    <m/>
    <s v="Coordinador del grupo, lideres de area y profesionales revisores"/>
    <m/>
    <x v="17"/>
    <s v="Contiene Datos Personales"/>
    <s v="NO"/>
    <s v="N.A."/>
    <m/>
    <s v="GVALI-24"/>
    <s v="Informes de cumplimiento a la gestión"/>
    <s v="N/A"/>
    <s v="Informes de cumplimiento a la gestión"/>
    <s v="Información"/>
    <s v="Bajo"/>
    <s v="Bajo"/>
    <s v="Alto"/>
    <n v="1"/>
    <n v="1"/>
    <n v="5"/>
    <n v="3.3333333333333335"/>
    <s v="Moderado"/>
    <s v="Privado"/>
    <m/>
    <m/>
    <m/>
    <d v="2018-11-30T00:00:00"/>
    <m/>
    <m/>
  </r>
  <r>
    <s v="GVALI-25"/>
    <s v="GESTIÓN DE LICENCIAMIENTO AMBIENTAL"/>
    <s v="Base de datos de planeación"/>
    <s v="N/A"/>
    <s v="Base de datos de planeación"/>
    <x v="1"/>
    <s v="Servicio Web"/>
    <m/>
    <s v="Español"/>
    <s v="Hoja de cálculo (.xls, .xlt, .csv)"/>
    <s v="N/A"/>
    <s v="Documento electrónico: (CSV-DOC-ODF-PDF, etc)."/>
    <s v="Electronico"/>
    <s v="Diaria"/>
    <s v="Diaria"/>
    <s v="Jefe Oficina Asesora de Planeación"/>
    <s v="Lideres jurídico y técnico"/>
    <d v="2018-01-01T00:00:00"/>
    <m/>
    <s v="Líderes juridico y tecnico"/>
    <m/>
    <x v="17"/>
    <s v="No contiene Datos Personales"/>
    <s v="NO"/>
    <s v="N.A."/>
    <m/>
    <s v="GVALI-25"/>
    <s v="Base de datos de planeación"/>
    <s v="N/A"/>
    <s v="Base de datos de planeación"/>
    <s v="Información"/>
    <s v="Bajo"/>
    <s v="Bajo"/>
    <s v="Alto"/>
    <n v="1"/>
    <n v="1"/>
    <n v="5"/>
    <n v="3.3333333333333335"/>
    <s v="Moderado"/>
    <s v="Privado"/>
    <m/>
    <m/>
    <m/>
    <d v="2020-07-27T00:00:00"/>
    <m/>
    <m/>
  </r>
  <r>
    <s v="GAM-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líderes"/>
    <s v="Coordinador, Profesionales técnicos y Juridicos"/>
    <d v="2018-11-30T00:00:00"/>
    <m/>
    <s v="Coordinador del grupo, lideres de area y profesionales técnicos y juridicos,."/>
    <m/>
    <x v="19"/>
    <s v="NA"/>
    <s v="NO"/>
    <s v="N.A."/>
    <m/>
    <s v="GAM-01"/>
    <s v="SILA (Sistema de Información  de Licencias Ambientales)"/>
    <s v="Sistema utilizado para revisión y firma de documentos. "/>
    <s v="SILA"/>
    <s v="Software"/>
    <s v="Alto"/>
    <s v="Alto"/>
    <s v="Alto"/>
    <n v="5"/>
    <n v="5"/>
    <n v="5"/>
    <n v="6"/>
    <s v="Alto"/>
    <s v="Confidencial"/>
    <m/>
    <m/>
    <m/>
    <d v="2018-11-30T00:00:00"/>
    <m/>
    <m/>
  </r>
  <r>
    <s v="GAM-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19"/>
    <s v="NA"/>
    <s v="NO"/>
    <s v="N.A."/>
    <m/>
    <s v="GAM-02"/>
    <s v="SIGPRO (Sistema de Control Documental)"/>
    <s v="Maneja todo lo que concierne a los procesos de gestión documental"/>
    <s v="SIGPRO"/>
    <s v="Software"/>
    <s v="Alto"/>
    <s v="Alto"/>
    <s v="Alto"/>
    <n v="5"/>
    <n v="5"/>
    <n v="5"/>
    <n v="6"/>
    <s v="Alto"/>
    <s v="Confidencial"/>
    <m/>
    <m/>
    <m/>
    <d v="2018-11-30T00:00:00"/>
    <m/>
    <m/>
  </r>
  <r>
    <s v="GAM-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19"/>
    <s v="NA"/>
    <s v="NO"/>
    <s v="N.A."/>
    <m/>
    <s v="GAM-03"/>
    <s v="ULISES"/>
    <s v="Herramienta informática para el registro y control de comisiones, el pago de viáticos, gastos de vieje y su legalización."/>
    <s v="ULISES"/>
    <s v="Software"/>
    <s v="Alto"/>
    <s v="Alto"/>
    <s v="Alto"/>
    <n v="5"/>
    <n v="5"/>
    <n v="5"/>
    <n v="6"/>
    <s v="Alto"/>
    <s v="Confidencial"/>
    <m/>
    <m/>
    <m/>
    <d v="2018-11-30T00:00:00"/>
    <m/>
    <m/>
  </r>
  <r>
    <s v="GAM-04"/>
    <s v="GESTIÓN DE LICENCIAMIENTO AMBIENTAL"/>
    <s v="FileServer,Onedrive, Sharepoint"/>
    <s v="Carpeta compartida donde guardan la información del proceso:seguimiento  contratos planes de mejoramiento, mantenimiento, austeridad del gasto, control de contratos"/>
    <s v="FileServer,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18-11-30T00:00:00"/>
    <m/>
    <s v="Coordinador del grupo, lideres de area y profesionales revisores"/>
    <m/>
    <x v="19"/>
    <s v="NA"/>
    <s v="NO"/>
    <s v="N.A."/>
    <m/>
    <s v="GAM-04"/>
    <s v="FileServer,Onedrive, Sharepoint"/>
    <s v="Carpeta compartida donde guardan la información del proceso:seguimiento  contratos planes de mejoramiento, mantenimiento, austeridad del gasto, control de contratos"/>
    <s v="FileServer,Onedrive, Sharepoint"/>
    <s v="Información"/>
    <s v="Alto"/>
    <s v="Alto"/>
    <s v="Alto"/>
    <n v="5"/>
    <n v="5"/>
    <n v="5"/>
    <n v="6"/>
    <s v="Alto"/>
    <s v="Confidencial"/>
    <m/>
    <m/>
    <m/>
    <d v="2018-11-30T00:00:00"/>
    <m/>
    <m/>
  </r>
  <r>
    <s v="GAM-05"/>
    <s v="GESTIÓN DE LICENCIAMIENTO AMBIENTAL"/>
    <s v="Archivos Físicos Carpetas de Consulta"/>
    <s v="Sirve para consulta de información"/>
    <s v="Archivos Físicos Carpetas de Consulta"/>
    <x v="1"/>
    <s v="Cra 13 A # 34 - 72 "/>
    <s v="Carpetas de consulta, informacion anexa, CD, DVS, USB, discos Duros"/>
    <s v="Español"/>
    <s v="Texto (.doc, .txt, .rtf, .pdf)"/>
    <s v="Disponible"/>
    <s v="Documento Fisico"/>
    <s v="Físico"/>
    <s v="Semanal"/>
    <s v="Semanal"/>
    <s v="Coordinador del Grupo"/>
    <s v=" Profesionales técnicos y Juridicos"/>
    <d v="2018-11-30T00:00:00"/>
    <m/>
    <s v="Coordinador del grupo, lideres de area y profesionales revisores"/>
    <m/>
    <x v="19"/>
    <s v="NA"/>
    <s v="NO"/>
    <s v="N.A."/>
    <m/>
    <s v="GAM-05"/>
    <s v="Archivos Físicos Carpetas de Consulta"/>
    <s v="Sirve para consulta de información"/>
    <s v="Archivos Físicos Carpetas de Consulta"/>
    <s v="Información"/>
    <s v="Bajo"/>
    <s v="Bajo"/>
    <s v="Bajo"/>
    <n v="1"/>
    <n v="1"/>
    <n v="1"/>
    <n v="2"/>
    <s v="Bajo"/>
    <s v="Público"/>
    <m/>
    <m/>
    <m/>
    <d v="2018-11-30T00:00:00"/>
    <m/>
    <m/>
  </r>
  <r>
    <s v="GAM-06"/>
    <s v="GESTIÓN DE LICENCIAMIENTO AMBIENTAL"/>
    <s v="Impresora"/>
    <s v="Impresión de documentación necesaria en el proceso"/>
    <s v="Impresora"/>
    <x v="3"/>
    <s v="Cra 13 A # 34 - 72 "/>
    <s v="Impresiones Generales"/>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9"/>
    <s v="NA"/>
    <s v="NO"/>
    <s v="N.A."/>
    <m/>
    <s v="GAM-06"/>
    <s v="Impresora"/>
    <s v="Impresión de documentación necesaria en el proceso"/>
    <s v="Impresora"/>
    <s v="Hardware"/>
    <s v="Bajo"/>
    <s v="Bajo"/>
    <s v="Bajo"/>
    <n v="1"/>
    <n v="1"/>
    <n v="1"/>
    <n v="2"/>
    <s v="Bajo"/>
    <s v="Público"/>
    <m/>
    <m/>
    <m/>
    <d v="2018-11-30T00:00:00"/>
    <m/>
    <m/>
  </r>
  <r>
    <s v="GAM-07"/>
    <s v="GESTIÓN DE LICENCIAMIENTO AMBIENTAL"/>
    <s v="Personas"/>
    <s v="Funcionarios y Contratistas Importantes para el desarrollo de las actividades"/>
    <s v="Personas Grupo SSL-de Alto Magadlena- Cauca"/>
    <x v="2"/>
    <s v="Cra 13 A # 34 - 72 "/>
    <s v="En total son 52 personas encargadas del proceso:_x000a_4 Funcionarios , 48 Contratistas "/>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9"/>
    <s v="NA"/>
    <s v="NO"/>
    <s v="N.A."/>
    <m/>
    <s v="GAM-07"/>
    <s v="Personas"/>
    <s v="Funcionarios y Contratistas Importantes para el desarrollo de las actividades"/>
    <s v="Personas Grupo SSL-de Alto Magadlena- Cauca"/>
    <s v="Recurso Humano"/>
    <s v="Alto"/>
    <s v="Alto"/>
    <s v="Alto"/>
    <n v="5"/>
    <n v="5"/>
    <n v="5"/>
    <n v="6"/>
    <s v="Alto"/>
    <s v="Confidencial"/>
    <m/>
    <m/>
    <m/>
    <d v="2018-11-30T00:00:00"/>
    <m/>
    <m/>
  </r>
  <r>
    <s v="GAM-08"/>
    <s v="GESTIÓN DE LICENCIAMIENTO AMBIENTAL"/>
    <s v="Equipos de Escritorio"/>
    <s v="Soportan los procesos"/>
    <s v="Equipos de Escritorio"/>
    <x v="3"/>
    <s v="Cra 13 A # 34 - 72 "/>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9"/>
    <s v="NA"/>
    <s v="NO"/>
    <s v="N.A."/>
    <m/>
    <s v="GAM-08"/>
    <s v="Equipos de Escritorio"/>
    <s v="Soportan los procesos"/>
    <s v="Equipos de Escritorio"/>
    <s v="Hardware"/>
    <s v="Bajo"/>
    <s v="Bajo"/>
    <s v="Alto"/>
    <n v="1"/>
    <n v="1"/>
    <n v="5"/>
    <n v="3.3333333333333335"/>
    <s v="Moderado"/>
    <s v="Privado"/>
    <m/>
    <m/>
    <m/>
    <d v="2018-11-30T00:00:00"/>
    <m/>
    <m/>
  </r>
  <r>
    <s v="GAM-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s v=" Profesionales técnicos y Juridicos"/>
    <d v="2018-11-30T00:00:00"/>
    <m/>
    <s v="Coordinador del grupo, lideres de area y profesionales revisores"/>
    <m/>
    <x v="19"/>
    <s v="NA"/>
    <s v="NO"/>
    <s v="N.A."/>
    <m/>
    <s v="GAM-09"/>
    <s v="Correo electrónico"/>
    <s v="Se utiliza para seguimiento actividades"/>
    <s v="Correo electrónico"/>
    <s v="Servicio"/>
    <s v="Alto"/>
    <s v="Alto"/>
    <s v="Alto"/>
    <n v="5"/>
    <n v="5"/>
    <n v="5"/>
    <n v="6"/>
    <s v="Alto"/>
    <s v="Confidencial"/>
    <m/>
    <m/>
    <m/>
    <d v="2018-11-30T00:00:00"/>
    <m/>
    <m/>
  </r>
  <r>
    <s v="GAM-10"/>
    <s v="GESTIÓN DE LICENCIAMIENTO AMBIENTAL"/>
    <s v="MATRIZ DE RIESGOS"/>
    <s v="N/A"/>
    <s v="MATRIZ DE RIESGOS"/>
    <x v="1"/>
    <s v="Cra 13 A # 34 - 72 "/>
    <s v="MATRIZ DE RIESGOS"/>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m/>
    <x v="19"/>
    <s v="NA"/>
    <s v="NO"/>
    <s v="N.A."/>
    <m/>
    <s v="GAM-10"/>
    <s v="MATRIZ DE RIESGOS"/>
    <s v="N/A"/>
    <s v="MATRIZ DE RIESGOS"/>
    <s v="Información"/>
    <s v="Moderado"/>
    <s v="Moderado"/>
    <s v="Moderado"/>
    <n v="3"/>
    <n v="3"/>
    <n v="3"/>
    <n v="4"/>
    <s v="Moderado"/>
    <s v="Privado"/>
    <m/>
    <m/>
    <m/>
    <d v="2018-11-30T00:00:00"/>
    <m/>
    <m/>
  </r>
  <r>
    <s v="GAM-11"/>
    <s v="GESTIÓN DE LICENCIAMIENTO AMBIENTAL"/>
    <s v="REGISTRO DE ASISTENCIA"/>
    <s v="N/A"/>
    <s v="REGISTRO DE ASISTENCIA"/>
    <x v="1"/>
    <s v="Cra 13 A # 34 - 72 "/>
    <s v="REGISTRO DE ASISTENCIA"/>
    <s v="Español"/>
    <s v="Texto (.doc, .txt, .rtf, .pdf)"/>
    <s v="Disponible"/>
    <s v="Documento Fisico"/>
    <s v="Fisico/Electronico"/>
    <s v="Diaria"/>
    <s v="Diaria"/>
    <s v="Coordinador del Grupo"/>
    <s v=" Profesionales técnicos y Juridicos"/>
    <d v="2018-11-30T00:00:00"/>
    <m/>
    <s v="Coordinador del grupo, lideres de area y profesionales revisores"/>
    <m/>
    <x v="19"/>
    <s v="NA"/>
    <s v="NO"/>
    <s v="N.A."/>
    <m/>
    <s v="GAM-11"/>
    <s v="REGISTRO DE ASISTENCIA"/>
    <s v="N/A"/>
    <s v="REGISTRO DE ASISTENCIA"/>
    <s v="Información"/>
    <s v="Bajo"/>
    <s v="Bajo"/>
    <s v="Bajo"/>
    <n v="1"/>
    <n v="1"/>
    <n v="1"/>
    <n v="2"/>
    <s v="Bajo"/>
    <s v="Público"/>
    <m/>
    <m/>
    <m/>
    <d v="2018-11-30T00:00:00"/>
    <m/>
    <m/>
  </r>
  <r>
    <s v="GAM-12"/>
    <s v="GESTIÓN DE LICENCIAMIENTO AMBIENTAL"/>
    <s v="ACTAS DE MEMORIA"/>
    <s v="N/A"/>
    <s v="AYUDAS DE MEMORIA"/>
    <x v="1"/>
    <s v="Cra 13 A # 34 - 72 "/>
    <s v="AYUDAS DE MEMORIA"/>
    <s v="Español"/>
    <s v="Texto (.doc, .txt, .rtf, .pdf)"/>
    <s v="Disponible"/>
    <s v="Documento Fisico"/>
    <s v="Fisico/Electronico"/>
    <s v="Mensual"/>
    <s v="Mensual"/>
    <s v="Coordinador del Grupo"/>
    <s v=" Profesionales técnicos y Juridicos"/>
    <d v="2018-11-30T00:00:00"/>
    <m/>
    <s v="Coordinador del grupo, lideres de area y profesionales revisores"/>
    <m/>
    <x v="19"/>
    <s v="NA"/>
    <s v="NO"/>
    <s v="N.A."/>
    <m/>
    <s v="GAM-12"/>
    <s v="ACTAS DE MEMORIA"/>
    <s v="N/A"/>
    <s v="AYUDAS DE MEMORIA"/>
    <s v="Información"/>
    <s v="Moderado"/>
    <s v="Moderado"/>
    <s v="Bajo"/>
    <n v="3"/>
    <n v="3"/>
    <n v="1"/>
    <n v="3.3333333333333335"/>
    <s v="Moderado"/>
    <s v="Privado"/>
    <m/>
    <m/>
    <m/>
    <d v="2018-11-30T00:00:00"/>
    <m/>
    <m/>
  </r>
  <r>
    <s v="GAM-13"/>
    <s v="GESTIÓN DE LICENCIAMIENTO AMBIENTAL"/>
    <s v="COMUNICACIÓN OFICIAL EXTERNA - Respuesta a Usuarios"/>
    <s v="N/A"/>
    <s v="COMUNICACIÓN OFICIAL EXTERNA ENVIANDO INFORME"/>
    <x v="1"/>
    <s v="Cra 13 A # 34 - 72 "/>
    <s v="COMUNICACIÓN OFICIAL EXTERNA ENVIANDO INFORME"/>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9"/>
    <s v="NA"/>
    <s v="NO"/>
    <s v="N.A."/>
    <m/>
    <s v="GAM-13"/>
    <s v="COMUNICACIÓN OFICIAL EXTERNA - Respuesta a Usuarios"/>
    <s v="N/A"/>
    <s v="COMUNICACIÓN OFICIAL EXTERNA ENVIANDO INFORME"/>
    <s v="Información"/>
    <s v="Bajo"/>
    <s v="Bajo"/>
    <s v="Bajo"/>
    <n v="1"/>
    <n v="1"/>
    <n v="1"/>
    <n v="2"/>
    <s v="Bajo"/>
    <s v="Público"/>
    <m/>
    <m/>
    <m/>
    <d v="2018-11-30T00:00:00"/>
    <m/>
    <m/>
  </r>
  <r>
    <s v="GAM-14"/>
    <s v="GESTIÓN DE LICENCIAMIENTO AMBIENTAL"/>
    <s v="Acto Administrativo (Resolución)"/>
    <s v="N/A"/>
    <s v="Acto Administrativo (Resolución)"/>
    <x v="1"/>
    <s v="Cra 13 A # 34 - 72 "/>
    <s v="Acto Administrativo (Resolución)"/>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19"/>
    <s v="NA"/>
    <s v="NO"/>
    <s v="N.A."/>
    <m/>
    <s v="GAM-14"/>
    <s v="Acto Administrativo (Resolución)"/>
    <s v="N/A"/>
    <s v="Acto Administrativo (Resolución)"/>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m/>
    <s v="Erradicaion de cultvos ilicitos, que tienen que ver con fuerzas militares y de policia nacional, presidencia de la republica y ministerio de justicia. Se maneja informacion sensible del alto gobierno y la seguridad nacional"/>
  </r>
  <r>
    <s v="GAM-15"/>
    <s v="GESTIÓN DE LICENCIAMIENTO AMBIENTAL"/>
    <s v="Informes de Gestión"/>
    <s v="N/A"/>
    <s v="Informes de Gestión"/>
    <x v="1"/>
    <s v="Cra 13 A # 34 - 72 "/>
    <s v="Informes de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19"/>
    <s v="NA"/>
    <s v="NO"/>
    <s v="N.A."/>
    <m/>
    <s v="GAM-15"/>
    <s v="Informes de Gestión"/>
    <s v="N/A"/>
    <s v="Informes de Gestión"/>
    <s v="Información"/>
    <s v="Bajo"/>
    <s v="Bajo"/>
    <s v="Bajo"/>
    <n v="1"/>
    <n v="1"/>
    <n v="1"/>
    <n v="2"/>
    <s v="Bajo"/>
    <s v="Público"/>
    <m/>
    <m/>
    <m/>
    <d v="2018-11-30T00:00:00"/>
    <m/>
    <m/>
  </r>
  <r>
    <s v="GAM-16"/>
    <s v="GESTIÓN DE LICENCIAMIENTO AMBIENTAL"/>
    <s v="MEMORANDO"/>
    <s v="N/A"/>
    <s v="MEMORANDO"/>
    <x v="1"/>
    <s v="Cra 13 A # 34 - 72 "/>
    <s v="MEMORANDO"/>
    <s v="Español"/>
    <s v="Texto (.doc, .txt, .rtf, .pdf)"/>
    <s v="Disponible"/>
    <s v="Documento electrónico: (CSV-DOC-ODF-PDF, etc)."/>
    <s v="Fisico/Electronico"/>
    <s v="Semanal"/>
    <s v="Semanal"/>
    <s v="Coordinador del Grupo"/>
    <s v=" Profesionales técnicos y Juridicos"/>
    <d v="2018-11-30T00:00:00"/>
    <m/>
    <s v="Coordinador del grupo, lideres de area y profesionales revisores"/>
    <m/>
    <x v="19"/>
    <s v="NA"/>
    <s v="NO"/>
    <s v="N.A."/>
    <m/>
    <s v="GAM-16"/>
    <s v="MEMORANDO"/>
    <s v="N/A"/>
    <s v="MEMORANDO"/>
    <s v="Información"/>
    <s v="Moderado"/>
    <s v="Moderado"/>
    <s v="Moderado"/>
    <n v="3"/>
    <n v="3"/>
    <n v="3"/>
    <n v="4"/>
    <s v="Moderado"/>
    <s v="Privado"/>
    <m/>
    <m/>
    <m/>
    <d v="2018-11-30T00:00:00"/>
    <m/>
    <m/>
  </r>
  <r>
    <s v="GAM-17"/>
    <s v="GESTIÓN DE LICENCIAMIENTO AMBIENTAL"/>
    <s v="INFORMES AUDITORIAS Y VISITA INTERNA"/>
    <s v="N/A"/>
    <s v="AUDITORIAS Y VISITA INTERNA"/>
    <x v="1"/>
    <s v="Cra 13 A # 34 - 72 "/>
    <s v="AUDITORIAS Y VISITA INTERNA"/>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s v="Dependiendo la Auditoria en caso de ser de calidad la información es de manejo y dominio de la OAP._x000a_En caso de ser de entes de control la inforamción de de manejo y dominio de la OCI."/>
    <x v="19"/>
    <s v="NA"/>
    <s v="NO"/>
    <s v="N.A."/>
    <m/>
    <s v="GAM-17"/>
    <s v="INFORMES AUDITORIAS Y VISITA INTERNA"/>
    <s v="N/A"/>
    <s v="AUDITORIAS Y VISITA INTERNA"/>
    <s v="Información"/>
    <s v="Bajo"/>
    <s v="Bajo"/>
    <s v="Bajo"/>
    <n v="1"/>
    <n v="1"/>
    <n v="1"/>
    <n v="2"/>
    <s v="Bajo"/>
    <s v="Público"/>
    <m/>
    <m/>
    <m/>
    <d v="2018-11-30T00:00:00"/>
    <m/>
    <s v="Dependiendo la Auditoria en caso de ser de calidad la información es de manejo y dominio de la OAP._x000a_En caso de ser de entes de control la inforamción de de manejo y dominio de la OCI."/>
  </r>
  <r>
    <s v="GAM-18"/>
    <s v="GESTIÓN DE LICENCIAMIENTO AMBIENTAL"/>
    <s v="Actos administrativo de control y seguimiento ambiental"/>
    <s v="N/A"/>
    <s v="Actos administrativo de control y seguimiento ambiental"/>
    <x v="1"/>
    <s v="Cra 13 A # 34 - 72 "/>
    <s v="Actos administrativo de control y seguimiento ambiental"/>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19"/>
    <s v="NA"/>
    <s v="NO"/>
    <s v="N.A."/>
    <m/>
    <s v="GAM-18"/>
    <s v="Actos administrativo de control y seguimiento ambiental"/>
    <s v="N/A"/>
    <s v="Actos administrativo de control y seguimiento ambiental"/>
    <s v="Información"/>
    <s v="Alto"/>
    <s v="Alto"/>
    <s v="Alto"/>
    <n v="5"/>
    <n v="5"/>
    <n v="5"/>
    <n v="6"/>
    <s v="Alto"/>
    <s v="Confidencial"/>
    <m/>
    <m/>
    <m/>
    <d v="2018-11-30T00:00:00"/>
    <m/>
    <m/>
  </r>
  <r>
    <s v="GAM-19"/>
    <s v="GESTIÓN DE LICENCIAMIENTO AMBIENTAL"/>
    <s v="PLAN DE MEJORAMIENTO"/>
    <s v="N/A"/>
    <s v="PLAN DE MEJORAMIENTO"/>
    <x v="1"/>
    <s v="Cra 13 A # 34 - 72 "/>
    <s v="PLAN DE MEJORAMIENTO"/>
    <s v="Español"/>
    <s v="Texto (.doc, .txt, .rtf, .pdf)"/>
    <s v="Disponible"/>
    <s v="Documento electrónico: (CSV-DOC-ODF-PDF, etc)."/>
    <s v="Fisico/Electronico"/>
    <s v="Trimestral"/>
    <s v="Trimestral"/>
    <s v="Coordinador del Grupo"/>
    <s v=" Profesionales técnicos y Juridicos"/>
    <d v="2018-11-30T00:00:00"/>
    <m/>
    <s v="Coordinador del grupo, lideres de area y profesionales revisores"/>
    <s v="Los planes de mejoramiento si bien son realizados de manera conjunta con la región,  la matriz y control de su cumplimiento se hase desde el despacho de la SSLA, con la información suministrada por la región"/>
    <x v="19"/>
    <s v="NA"/>
    <s v="NO"/>
    <s v="N.A."/>
    <m/>
    <s v="GAM-19"/>
    <s v="PLAN DE MEJORAMIENTO"/>
    <s v="N/A"/>
    <s v="PLAN DE MEJORAMIENTO"/>
    <s v="Información"/>
    <s v="Bajo"/>
    <s v="Moderado"/>
    <s v="Moderado"/>
    <n v="1"/>
    <n v="3"/>
    <n v="3"/>
    <n v="3.3333333333333335"/>
    <s v="Moderado"/>
    <s v="Privado"/>
    <m/>
    <m/>
    <m/>
    <d v="2018-11-30T00:00:00"/>
    <m/>
    <s v="Los planes de mejoramiento si bien son realizados de manera conjunta con la región,  la matriz y control de su cumplimiento se hase desde el despacho de la SSLA, con la información suministrada por la región"/>
  </r>
  <r>
    <s v="GAM-20"/>
    <s v="GESTIÓN DE LICENCIAMIENTO AMBIENTAL"/>
    <s v="CONCEPTO TÉCNICO"/>
    <s v="N/A"/>
    <s v="CONCEPTO TÉCNICO"/>
    <x v="1"/>
    <s v="Cra 13 A # 34 - 72 "/>
    <s v="CONCEPTO TÉCNICO a los proyectos sujetos de evaluacion y seguimiento"/>
    <s v="Español"/>
    <s v="Texto (.doc, .txt, .rtf, .pdf)"/>
    <s v="Disponible"/>
    <s v="Documento electrónico: (CSV-DOC-ODF-PDF, etc)."/>
    <s v="Fisico/Electronico"/>
    <s v="Diaria"/>
    <s v="Diaria"/>
    <s v="Coordinador del Grupo y lideres técnicos"/>
    <s v=" Profesionales técnicos y Juridicos"/>
    <d v="2018-11-30T00:00:00"/>
    <s v="Se incluye a los lideres toda vez que la clasificación también se genera desde  estos profesionales"/>
    <s v="Coordinador del grupo, lideres de area y profesionales revisores"/>
    <m/>
    <x v="19"/>
    <s v="NA"/>
    <s v="NO"/>
    <s v="N.A."/>
    <m/>
    <s v="GAM-20"/>
    <s v="CONCEPTO TÉCNICO"/>
    <s v="N/A"/>
    <s v="CONCEPTO TÉCNICO"/>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AM-21"/>
    <s v="GESTIÓN DE LICENCIAMIENTO AMBIENTAL"/>
    <s v="Acto Administrativo (Autos)"/>
    <s v="N/A"/>
    <s v="Acto Administrativo (Autos)"/>
    <x v="1"/>
    <s v="Cra 13 A # 34 - 72 "/>
    <s v="Acto Administrativo (Autos)"/>
    <s v="Español"/>
    <s v="Texto (.doc, .txt, .rtf, .pdf)"/>
    <s v="Disponible"/>
    <s v="Documento electrónico: (CSV-DOC-ODF-PDF, etc)."/>
    <s v="Fisico/Electronico"/>
    <s v="Diaria"/>
    <s v="Diaria"/>
    <s v="Coordinador del Grupo/ líder juridico y revisores juridicos"/>
    <s v=" Profesionales técnicos y Juridicos"/>
    <d v="2018-11-30T00:00:00"/>
    <s v="Se incluye a los lideres toda vez que la clasificación también se genera desde  estos profesionales"/>
    <s v="Coordinador del grupo, lideres de area y profesionales revisores"/>
    <m/>
    <x v="19"/>
    <s v="NA"/>
    <s v="NO"/>
    <s v="N.A."/>
    <m/>
    <s v="GAM-21"/>
    <s v="Acto Administrativo (Autos)"/>
    <s v="N/A"/>
    <s v="Acto Administrativo (Autos)"/>
    <s v="Información"/>
    <s v="Alto"/>
    <s v="Alto"/>
    <s v="Alto"/>
    <n v="5"/>
    <n v="5"/>
    <n v="5"/>
    <n v="6"/>
    <s v="Alto"/>
    <s v="Confidencial"/>
    <m/>
    <m/>
    <m/>
    <d v="2018-11-30T00:00:00"/>
    <m/>
    <m/>
  </r>
  <r>
    <s v="GAM-22"/>
    <s v="GESTIÓN DE LICENCIAMIENTO AMBIENTAL"/>
    <s v="AGIL"/>
    <s v="N/A"/>
    <s v="Sistema de consulta por Georeferenciacion-Sigweb"/>
    <x v="0"/>
    <s v="Cra 13 A # 34 - 72 "/>
    <s v="Toda consulta de georefenciacion de proyecto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19"/>
    <s v="NA"/>
    <s v="NO"/>
    <s v="N.A."/>
    <m/>
    <s v="GAM-22"/>
    <s v="AGIL"/>
    <s v="N/A"/>
    <s v="Sistema de consulta por Georeferenciacion-Sigweb"/>
    <s v="Software"/>
    <s v="Bajo"/>
    <s v="Moderado"/>
    <s v="Alto"/>
    <n v="1"/>
    <n v="3"/>
    <n v="5"/>
    <n v="4"/>
    <s v="Moderado"/>
    <s v="Privado"/>
    <m/>
    <m/>
    <m/>
    <d v="2018-11-30T00:00:00"/>
    <m/>
    <m/>
  </r>
  <r>
    <s v="GAM-23"/>
    <s v="GESTIÓN DE LICENCIAMIENTO AMBIENTAL"/>
    <s v="Informes de cumplimiento a la gestión"/>
    <s v="N/A"/>
    <s v="Informes de cumplimiento a la gestión"/>
    <x v="1"/>
    <s v="Cra 13 A # 34 - 72 "/>
    <s v="Informes de cumplimiento a la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19"/>
    <s v="NA"/>
    <s v="NO"/>
    <s v="N.A."/>
    <m/>
    <s v="GAM-23"/>
    <s v="Informes de cumplimiento a la gestión"/>
    <s v="N/A"/>
    <s v="Informes de cumplimiento a la gestión"/>
    <s v="Información"/>
    <s v="Bajo"/>
    <s v="Bajo"/>
    <s v="Alto"/>
    <n v="1"/>
    <n v="1"/>
    <n v="5"/>
    <n v="3.3333333333333335"/>
    <s v="Moderado"/>
    <s v="Privado"/>
    <m/>
    <m/>
    <m/>
    <d v="2018-11-30T00:00:00"/>
    <m/>
    <m/>
  </r>
  <r>
    <s v="GMMCC-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0"/>
    <s v="NA"/>
    <s v="NO"/>
    <s v="N.A."/>
    <m/>
    <s v="GMMCC-01"/>
    <s v="SILA (Sistema de Información  de Licencias Ambientales)"/>
    <s v="Sistema utilizado para revisión y firma de documentos. "/>
    <s v="SILA"/>
    <s v="Software"/>
    <s v="Alto"/>
    <s v="Alto"/>
    <s v="Alto"/>
    <n v="5"/>
    <n v="5"/>
    <n v="5"/>
    <n v="6"/>
    <s v="Alto"/>
    <s v="Confidencial"/>
    <m/>
    <m/>
    <m/>
    <d v="2018-11-30T00:00:00"/>
    <m/>
    <m/>
  </r>
  <r>
    <s v="GMMCC-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0"/>
    <s v="NA"/>
    <s v="NO"/>
    <s v="N.A."/>
    <m/>
    <s v="GMMCC-02"/>
    <s v="SIGPRO (Sistema de Control Documental)"/>
    <s v="Maneja todo lo que concierne a los procesos de gestión documental"/>
    <s v="SIGPRO"/>
    <s v="Software"/>
    <s v="Alto"/>
    <s v="Alto"/>
    <s v="Alto"/>
    <n v="5"/>
    <n v="5"/>
    <n v="5"/>
    <n v="6"/>
    <s v="Alto"/>
    <s v="Confidencial"/>
    <m/>
    <m/>
    <m/>
    <d v="2018-11-30T00:00:00"/>
    <m/>
    <m/>
  </r>
  <r>
    <s v="GMMCC-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20"/>
    <s v="NA"/>
    <s v="NO"/>
    <s v="N.A."/>
    <m/>
    <s v="GMMCC-03"/>
    <s v="ULISES"/>
    <s v="Herramienta informática para el registro y control de comisiones, el pago de viáticos, gastos de vieje y su legalización."/>
    <s v="ULISES"/>
    <s v="Software"/>
    <s v="Alto"/>
    <s v="Alto"/>
    <s v="Alto"/>
    <n v="5"/>
    <n v="5"/>
    <n v="5"/>
    <n v="6"/>
    <s v="Alto"/>
    <s v="Confidencial"/>
    <m/>
    <m/>
    <m/>
    <d v="2018-11-30T00:00:00"/>
    <m/>
    <m/>
  </r>
  <r>
    <s v="GMMCC-04"/>
    <s v="GESTIÓN DE LICENCIAMIENTO AMBIENTAL"/>
    <s v="FileServer,OneDrive, SharePoint"/>
    <s v="Carpeta compartida donde guardan la información del proceso:seguimiento  contratos planes de mejoramiento, mantenimiento, austeridad del gasto, control de contratos"/>
    <s v="FileServer,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18-11-30T00:00:00"/>
    <m/>
    <s v="Coordinador del grupo, lideres de area y profesionales revisores"/>
    <m/>
    <x v="20"/>
    <s v="NA"/>
    <s v="NO"/>
    <s v="N.A."/>
    <m/>
    <s v="GMMCC-04"/>
    <s v="FileServer,OneDrive, SharePoint"/>
    <s v="Carpeta compartida donde guardan la información del proceso:seguimiento  contratos planes de mejoramiento, mantenimiento, austeridad del gasto, control de contratos"/>
    <s v="FileServer,OneDrive, SharePoint"/>
    <s v="Información"/>
    <s v="Alto"/>
    <s v="Alto"/>
    <s v="Alto"/>
    <n v="5"/>
    <n v="5"/>
    <n v="5"/>
    <n v="6"/>
    <s v="Alto"/>
    <s v="Confidencial"/>
    <m/>
    <m/>
    <m/>
    <d v="2018-11-30T00:00:00"/>
    <m/>
    <m/>
  </r>
  <r>
    <s v="GMMCC-05"/>
    <s v="GESTIÓN DE LICENCIAMIENTO AMBIENTAL"/>
    <s v="Archivos Físicos Carpetas de Consulta"/>
    <s v="Sirve para consulta de información"/>
    <s v="Archivos Físicos Carpetas de Consulta"/>
    <x v="1"/>
    <s v="Cra 13 A # 34 - 72 "/>
    <s v="Carpetas de consulta, informacion anexa, CD, DVS, USB, discos Duros"/>
    <s v="Español"/>
    <s v="Texto (.doc, .txt, .rtf, .pdf)"/>
    <s v="Disponible"/>
    <s v="Documento Fisico"/>
    <s v="Físico"/>
    <s v="Semanal"/>
    <s v="Semanal"/>
    <s v="Coordinador del Grupo"/>
    <s v=" Profesionales técnicos y Juridicos"/>
    <d v="2018-11-30T00:00:00"/>
    <m/>
    <s v="Coordinador del grupo, lideres de area y profesionales revisores"/>
    <m/>
    <x v="20"/>
    <s v="NA"/>
    <s v="NO"/>
    <s v="N.A."/>
    <m/>
    <s v="GMMCC-05"/>
    <s v="Archivos Físicos Carpetas de Consulta"/>
    <s v="Sirve para consulta de información"/>
    <s v="Archivos Físicos Carpetas de Consulta"/>
    <s v="Información"/>
    <s v="Bajo"/>
    <s v="Bajo"/>
    <s v="Bajo"/>
    <n v="1"/>
    <n v="1"/>
    <n v="1"/>
    <n v="2"/>
    <s v="Bajo"/>
    <s v="Público"/>
    <m/>
    <m/>
    <m/>
    <d v="2018-11-30T00:00:00"/>
    <m/>
    <m/>
  </r>
  <r>
    <s v="GMMCC-06"/>
    <s v="GESTIÓN DE LICENCIAMIENTO AMBIENTAL"/>
    <s v="Impresora"/>
    <s v="Impresión de documentación necesaria en el proceso"/>
    <s v="Impresora"/>
    <x v="3"/>
    <s v="Cra 13 A # 34 - 72 "/>
    <s v="Impresiones Generales"/>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0"/>
    <s v="NA"/>
    <s v="NO"/>
    <s v="N.A."/>
    <m/>
    <s v="GMMCC-06"/>
    <s v="Impresora"/>
    <s v="Impresión de documentación necesaria en el proceso"/>
    <s v="Impresora"/>
    <s v="Hardware"/>
    <s v="Bajo"/>
    <s v="Bajo"/>
    <s v="Bajo"/>
    <n v="1"/>
    <n v="1"/>
    <n v="1"/>
    <n v="2"/>
    <s v="Bajo"/>
    <s v="Público"/>
    <m/>
    <m/>
    <m/>
    <d v="2018-11-30T00:00:00"/>
    <m/>
    <m/>
  </r>
  <r>
    <s v="GMMCC-07"/>
    <s v="GESTIÓN DE LICENCIAMIENTO AMBIENTAL"/>
    <s v="Personas"/>
    <s v="Funcionarios y Contratistas Importantes para el desarrollo de las actividades"/>
    <s v="Personas Grupo  SSL - MMCC"/>
    <x v="2"/>
    <s v="Cra 13 A # 34 - 72 "/>
    <s v="En total son 52 personas encargadas del proceso:_x000a_4 Funcionarios , 48 Contratistas "/>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0"/>
    <s v="NA"/>
    <s v="NO"/>
    <s v="N.A."/>
    <m/>
    <s v="GMMCC-07"/>
    <s v="Personas"/>
    <s v="Funcionarios y Contratistas Importantes para el desarrollo de las actividades"/>
    <s v="Personas Grupo  SSL - MMCC"/>
    <s v="Recurso Humano"/>
    <s v="Alto"/>
    <s v="Alto"/>
    <s v="Alto"/>
    <n v="5"/>
    <n v="5"/>
    <n v="5"/>
    <n v="6"/>
    <s v="Alto"/>
    <s v="Confidencial"/>
    <m/>
    <m/>
    <m/>
    <d v="2018-11-30T00:00:00"/>
    <m/>
    <m/>
  </r>
  <r>
    <s v="GMMCC-08"/>
    <s v="GESTIÓN DE LICENCIAMIENTO AMBIENTAL"/>
    <s v="Equipos de Escritorio"/>
    <s v="Soportan los procesos"/>
    <s v="Equipos de Escritorio"/>
    <x v="3"/>
    <s v="Cra 13 A # 34 - 72 "/>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0"/>
    <s v="NA"/>
    <s v="NO"/>
    <s v="N.A."/>
    <m/>
    <s v="GMMCC-08"/>
    <s v="Equipos de Escritorio"/>
    <s v="Soportan los procesos"/>
    <s v="Equipos de Escritorio"/>
    <s v="Hardware"/>
    <s v="Bajo"/>
    <s v="Bajo"/>
    <s v="Alto"/>
    <n v="1"/>
    <n v="1"/>
    <n v="5"/>
    <n v="3.3333333333333335"/>
    <s v="Moderado"/>
    <s v="Privado"/>
    <m/>
    <m/>
    <m/>
    <d v="2018-11-30T00:00:00"/>
    <m/>
    <m/>
  </r>
  <r>
    <s v="GMMCC-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s v=" Profesionales técnicos y Juridicos"/>
    <d v="2018-11-30T00:00:00"/>
    <m/>
    <s v="Coordinador del grupo, lideres de area y profesionales revisores"/>
    <m/>
    <x v="20"/>
    <s v="NA"/>
    <s v="NO"/>
    <s v="N.A."/>
    <m/>
    <s v="GMMCC-09"/>
    <s v="Correo electrónico"/>
    <s v="Se utiliza para seguimiento actividades"/>
    <s v="Correo electrónico"/>
    <s v="Servicio"/>
    <s v="Alto"/>
    <s v="Alto"/>
    <s v="Alto"/>
    <n v="5"/>
    <n v="5"/>
    <n v="5"/>
    <n v="6"/>
    <s v="Alto"/>
    <s v="Confidencial"/>
    <m/>
    <m/>
    <m/>
    <d v="2018-11-30T00:00:00"/>
    <m/>
    <m/>
  </r>
  <r>
    <s v="GMMCC-10"/>
    <s v="GESTIÓN DE LICENCIAMIENTO AMBIENTAL"/>
    <s v="MATRIZ DE RIESGOS"/>
    <s v="N/A"/>
    <s v="MATRIZ DE RIESGOS"/>
    <x v="1"/>
    <s v="Cra 13 A # 34 - 72 "/>
    <s v="MATRIZ DE RIESGOS"/>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s v="La matriz de riesgos es proporcionada por el area de SST no la establece la region, razon por la cual no aplica"/>
    <x v="20"/>
    <s v="NA"/>
    <s v="NO"/>
    <s v="N.A."/>
    <m/>
    <s v="GMMCC-10"/>
    <s v="MATRIZ DE RIESGOS"/>
    <s v="N/A"/>
    <s v="MATRIZ DE RIESGOS"/>
    <s v="Información"/>
    <s v="Moderado"/>
    <s v="Moderado"/>
    <s v="Moderado"/>
    <n v="3"/>
    <n v="3"/>
    <n v="3"/>
    <n v="4"/>
    <s v="Moderado"/>
    <s v="Privado"/>
    <m/>
    <m/>
    <m/>
    <d v="2018-11-30T00:00:00"/>
    <m/>
    <s v="La matriz de riesgos es proporcionada por el area de SST no la establece la region, razon por la cual no aplica"/>
  </r>
  <r>
    <s v="GMMCC-11"/>
    <s v="GESTIÓN DE LICENCIAMIENTO AMBIENTAL"/>
    <s v="REGISTRO DE ASISTENCIA"/>
    <s v="N/A"/>
    <s v="REGISTRO DE ASISTENCIA"/>
    <x v="1"/>
    <s v="Cra 13 A # 34 - 72 "/>
    <s v="REGISTRO DE ASISTENCIA"/>
    <s v="Español"/>
    <s v="Texto (.doc, .txt, .rtf, .pdf)"/>
    <s v="Disponible"/>
    <s v="Documento Fisico"/>
    <s v="Fisico/Electronico"/>
    <s v="Diaria"/>
    <s v="Diaria"/>
    <s v="Coordinador del Grupo"/>
    <s v=" Profesionales técnicos y Juridicos"/>
    <d v="2018-11-30T00:00:00"/>
    <m/>
    <s v="Coordinador del grupo, lideres de area y profesionales revisores"/>
    <m/>
    <x v="20"/>
    <s v="NA"/>
    <s v="NO"/>
    <s v="N.A."/>
    <m/>
    <s v="GMMCC-11"/>
    <s v="REGISTRO DE ASISTENCIA"/>
    <s v="N/A"/>
    <s v="REGISTRO DE ASISTENCIA"/>
    <s v="Información"/>
    <s v="Bajo"/>
    <s v="Bajo"/>
    <s v="Bajo"/>
    <n v="1"/>
    <n v="1"/>
    <n v="1"/>
    <n v="2"/>
    <s v="Bajo"/>
    <s v="Público"/>
    <m/>
    <m/>
    <m/>
    <d v="2018-11-30T00:00:00"/>
    <m/>
    <m/>
  </r>
  <r>
    <s v="GMMCC-12"/>
    <s v="GESTIÓN DE LICENCIAMIENTO AMBIENTAL"/>
    <s v="ACTAS DE MEMORIA"/>
    <s v="N/A"/>
    <s v="AYUDAS DE MEMORIA"/>
    <x v="1"/>
    <s v="Cra 13 A # 34 - 72 "/>
    <s v="AYUDAS DE MEMORIA"/>
    <s v="Español"/>
    <s v="Texto (.doc, .txt, .rtf, .pdf)"/>
    <s v="Disponible"/>
    <s v="Documento Fisico"/>
    <s v="Fisico/Electronico"/>
    <s v="Mensual"/>
    <s v="Mensual"/>
    <s v="Coordinador del Grupo"/>
    <s v=" Profesionales técnicos y Juridicos"/>
    <d v="2018-11-30T00:00:00"/>
    <m/>
    <s v="Coordinador del grupo, lideres de area y profesionales revisores"/>
    <m/>
    <x v="20"/>
    <s v="NA"/>
    <s v="NO"/>
    <s v="N.A."/>
    <m/>
    <s v="GMMCC-12"/>
    <s v="ACTAS DE MEMORIA"/>
    <s v="N/A"/>
    <s v="AYUDAS DE MEMORIA"/>
    <s v="Información"/>
    <s v="Moderado"/>
    <s v="Moderado"/>
    <s v="Bajo"/>
    <n v="3"/>
    <n v="3"/>
    <n v="1"/>
    <n v="3.3333333333333335"/>
    <s v="Moderado"/>
    <s v="Privado"/>
    <m/>
    <m/>
    <m/>
    <d v="2018-11-30T00:00:00"/>
    <m/>
    <m/>
  </r>
  <r>
    <s v="GMMCC-13"/>
    <s v="GESTIÓN DE LICENCIAMIENTO AMBIENTAL"/>
    <s v="COMUNICACIÓN OFICIAL EXTERNA - Respuesta a Usuarios"/>
    <s v="N/A"/>
    <s v="COMUNICACIÓN OFICIAL EXTERNA ENVIANDO INFORME"/>
    <x v="1"/>
    <s v="Cra 13 A # 34 - 72 "/>
    <s v="COMUNICACIÓN OFICIAL EXTERNA ENVIANDO INFORME"/>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20"/>
    <s v="NA"/>
    <s v="NO"/>
    <s v="N.A."/>
    <m/>
    <s v="GMMCC-13"/>
    <s v="COMUNICACIÓN OFICIAL EXTERNA - Respuesta a Usuarios"/>
    <s v="N/A"/>
    <s v="COMUNICACIÓN OFICIAL EXTERNA ENVIANDO INFORME"/>
    <s v="Información"/>
    <s v="Bajo"/>
    <s v="Bajo"/>
    <s v="Bajo"/>
    <n v="1"/>
    <n v="1"/>
    <n v="1"/>
    <n v="2"/>
    <s v="Bajo"/>
    <s v="Público"/>
    <m/>
    <m/>
    <m/>
    <d v="2018-11-30T00:00:00"/>
    <m/>
    <m/>
  </r>
  <r>
    <s v="GMMCC-14"/>
    <s v="GESTIÓN DE LICENCIAMIENTO AMBIENTAL"/>
    <s v="Acto Administrativo (Resolución)"/>
    <s v="N/A"/>
    <s v="Acto Administrativo (Resolución)"/>
    <x v="1"/>
    <s v="Cra 13 A # 34 - 72 "/>
    <s v="Acto Administrativo (Resolución)"/>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20"/>
    <s v="NA"/>
    <s v="NO"/>
    <s v="N.A."/>
    <m/>
    <s v="GMMCC-14"/>
    <s v="Acto Administrativo (Resolución)"/>
    <s v="N/A"/>
    <s v="Acto Administrativo (Resolución)"/>
    <s v="Información"/>
    <s v="Alto"/>
    <s v="Alto"/>
    <s v="Alto"/>
    <n v="5"/>
    <n v="5"/>
    <n v="5"/>
    <n v="6"/>
    <s v="Alto"/>
    <s v="Confidencial"/>
    <m/>
    <s v="X"/>
    <s v="Resolucion 1065 de 2001 mediante la cual se impuso un plan de manejo ambiental para la aspersion de cultivos ilicitos con glifosato._x000a__x000a_'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_x000a__x000a_"/>
    <s v="fecha de la resolucion 1065 2001"/>
    <m/>
    <s v="Erradicaion de cultvos ilicitos, que tienen que ver con fuerzas militares y de policia nacional, presidencia de la republica y ministerio de justicia. Se maneja informacion sensible del alto gobierno y la seguridad nacional"/>
  </r>
  <r>
    <s v="GMMCC-15"/>
    <s v="GESTIÓN DE LICENCIAMIENTO AMBIENTAL"/>
    <s v="Informes de Gestión"/>
    <s v="N/A"/>
    <s v="Informes de Gestión"/>
    <x v="1"/>
    <s v="Cra 13 A # 34 - 72 "/>
    <s v="Informes de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20"/>
    <s v="NA"/>
    <s v="NO"/>
    <s v="N.A."/>
    <m/>
    <s v="GMMCC-15"/>
    <s v="Informes de Gestión"/>
    <s v="N/A"/>
    <s v="Informes de Gestión"/>
    <s v="Información"/>
    <s v="Bajo"/>
    <s v="Bajo"/>
    <s v="Bajo"/>
    <n v="1"/>
    <n v="1"/>
    <n v="1"/>
    <n v="2"/>
    <s v="Bajo"/>
    <s v="Público"/>
    <m/>
    <m/>
    <m/>
    <d v="2018-11-30T00:00:00"/>
    <m/>
    <m/>
  </r>
  <r>
    <s v="GMMCC-16"/>
    <s v="GESTIÓN DE LICENCIAMIENTO AMBIENTAL"/>
    <s v="MEMORANDO"/>
    <s v="N/A"/>
    <s v="MEMORANDO"/>
    <x v="1"/>
    <s v="Cra 13 A # 34 - 72 "/>
    <s v="MEMORANDO"/>
    <s v="Español"/>
    <s v="Texto (.doc, .txt, .rtf, .pdf)"/>
    <s v="Disponible"/>
    <s v="Documento electrónico: (CSV-DOC-ODF-PDF, etc)."/>
    <s v="Fisico/Electronico"/>
    <s v="Semanal"/>
    <s v="Semanal"/>
    <s v="Coordinador del Grupo"/>
    <s v=" Profesionales técnicos y Juridicos"/>
    <d v="2018-11-30T00:00:00"/>
    <m/>
    <s v="Coordinador del grupo, lideres de area y profesionales revisores"/>
    <m/>
    <x v="20"/>
    <s v="NA"/>
    <s v="NO"/>
    <s v="N.A."/>
    <m/>
    <s v="GMMCC-16"/>
    <s v="MEMORANDO"/>
    <s v="N/A"/>
    <s v="MEMORANDO"/>
    <s v="Información"/>
    <s v="Moderado"/>
    <s v="Moderado"/>
    <s v="Moderado"/>
    <n v="3"/>
    <n v="3"/>
    <n v="3"/>
    <n v="4"/>
    <s v="Moderado"/>
    <s v="Privado"/>
    <m/>
    <m/>
    <m/>
    <d v="2018-11-30T00:00:00"/>
    <m/>
    <m/>
  </r>
  <r>
    <s v="GMMCC-17"/>
    <s v="GESTIÓN DE LICENCIAMIENTO AMBIENTAL"/>
    <s v="INFORMES AUDITORIAS Y VISITA INTERNA"/>
    <s v="N/A"/>
    <s v="AUDITORIAS Y VISITA INTERNA"/>
    <x v="1"/>
    <s v="Cra 13 A # 34 - 72 "/>
    <s v="AUDITORIAS Y VISITA INTERNA"/>
    <s v="Español"/>
    <s v="Texto (.doc, .txt, .rtf, .pdf)"/>
    <s v="Publicado/Disponible"/>
    <s v="Documento electrónico: (CSV-DOC-ODF-PDF, etc)."/>
    <s v="Fisico/Electronico"/>
    <s v="Semestral"/>
    <s v="Semestral"/>
    <s v="Coordinador del Grupo"/>
    <s v=" Profesionales técnicos y Juridicos"/>
    <d v="2018-11-30T00:00:00"/>
    <m/>
    <s v="Coordinador del grupo, lideres de area y profesionales revisores"/>
    <s v="El grupo de control interno disciplinario es el encargado de las auditorias, la region envia las evidencias pero los informes los crea dicha area."/>
    <x v="20"/>
    <s v="NA"/>
    <s v="NO"/>
    <s v="N.A."/>
    <m/>
    <s v="GMMCC-17"/>
    <s v="INFORMES AUDITORIAS Y VISITA INTERNA"/>
    <s v="N/A"/>
    <s v="AUDITORIAS Y VISITA INTERNA"/>
    <s v="Información"/>
    <s v="Bajo"/>
    <s v="Bajo"/>
    <s v="Bajo"/>
    <n v="1"/>
    <n v="1"/>
    <n v="1"/>
    <n v="2"/>
    <s v="Bajo"/>
    <s v="Público"/>
    <m/>
    <m/>
    <m/>
    <d v="2018-11-30T00:00:00"/>
    <m/>
    <m/>
  </r>
  <r>
    <s v="GMMCC-18"/>
    <s v="GESTIÓN DE LICENCIAMIENTO AMBIENTAL"/>
    <s v="Actos administrativo de control y seguimiento ambiental"/>
    <s v="N/A"/>
    <s v="Actos administrativo de control y seguimiento ambiental"/>
    <x v="1"/>
    <s v="Cra 13 A # 34 - 72 "/>
    <s v="Actos administrativo de control y seguimiento ambiental"/>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20"/>
    <s v="NA"/>
    <s v="NO"/>
    <s v="N.A."/>
    <m/>
    <s v="GMMCC-18"/>
    <s v="Actos administrativo de control y seguimiento ambiental"/>
    <s v="N/A"/>
    <s v="Actos administrativo de control y seguimiento ambiental"/>
    <s v="Información"/>
    <s v="Alto"/>
    <s v="Alto"/>
    <s v="Alto"/>
    <n v="5"/>
    <n v="5"/>
    <n v="5"/>
    <n v="6"/>
    <s v="Alto"/>
    <s v="Confidencial"/>
    <m/>
    <m/>
    <m/>
    <d v="2018-11-30T00:00:00"/>
    <m/>
    <m/>
  </r>
  <r>
    <s v="GMMCC-19"/>
    <s v="GESTIÓN DE LICENCIAMIENTO AMBIENTAL"/>
    <s v="PLAN DE MEJORAMIENTO"/>
    <s v="N/A"/>
    <s v="PLAN DE MEJORAMIENTO"/>
    <x v="1"/>
    <s v="Cra 13 A # 34 - 72 "/>
    <s v="PLAN DE MEJORAMIENTO"/>
    <s v="Español"/>
    <s v="Texto (.doc, .txt, .rtf, .pdf)"/>
    <s v="Disponible"/>
    <s v="Documento electrónico: (CSV-DOC-ODF-PDF, etc)."/>
    <s v="Fisico/Electronico"/>
    <s v="Trimestral"/>
    <s v="Trimestral"/>
    <s v="Coordinador del Grupo"/>
    <s v=" Profesionales técnicos y Juridicos"/>
    <d v="2018-11-30T00:00:00"/>
    <m/>
    <s v="Coordinador del grupo, lideres de area y profesionales revisores"/>
    <m/>
    <x v="20"/>
    <s v="NA"/>
    <s v="NO"/>
    <s v="N.A."/>
    <m/>
    <s v="GMMCC-19"/>
    <s v="PLAN DE MEJORAMIENTO"/>
    <s v="N/A"/>
    <s v="PLAN DE MEJORAMIENTO"/>
    <s v="Información"/>
    <s v="Bajo"/>
    <s v="Moderado"/>
    <s v="Moderado"/>
    <n v="1"/>
    <n v="3"/>
    <n v="3"/>
    <n v="3.3333333333333335"/>
    <s v="Moderado"/>
    <s v="Privado"/>
    <m/>
    <m/>
    <m/>
    <d v="2018-11-30T00:00:00"/>
    <m/>
    <m/>
  </r>
  <r>
    <s v="GMMCC-20"/>
    <s v="GESTIÓN DE LICENCIAMIENTO AMBIENTAL"/>
    <s v="CONCEPTO TÉCNICO"/>
    <s v="N/A"/>
    <s v="CONCEPTO TÉCNICO"/>
    <x v="1"/>
    <s v="Cra 13 A # 34 - 72 "/>
    <s v="CONCEPTO TÉCNICO a los proyectos sujetos de evaluacion y seguimiento"/>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20"/>
    <s v="NA"/>
    <s v="NO"/>
    <s v="N.A."/>
    <m/>
    <s v="GMMCC-20"/>
    <s v="CONCEPTO TÉCNICO"/>
    <s v="N/A"/>
    <s v="CONCEPTO TÉCNICO"/>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MMCC-21"/>
    <s v="GESTIÓN DE LICENCIAMIENTO AMBIENTAL"/>
    <s v="Acto Administrativo (Autos)"/>
    <s v="N/A"/>
    <s v="Acto Administrativo (Autos)"/>
    <x v="1"/>
    <s v="Cra 13 A # 34 - 72 "/>
    <s v="Acto Administrativo (Autos)"/>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20"/>
    <s v="NA"/>
    <s v="NO"/>
    <s v="N.A."/>
    <m/>
    <s v="GMMCC-21"/>
    <s v="Acto Administrativo (Autos)"/>
    <s v="N/A"/>
    <s v="Acto Administrativo (Autos)"/>
    <s v="Información"/>
    <s v="Alto"/>
    <s v="Alto"/>
    <s v="Alto"/>
    <n v="5"/>
    <n v="5"/>
    <n v="5"/>
    <n v="6"/>
    <s v="Alto"/>
    <s v="Confidencial"/>
    <m/>
    <m/>
    <m/>
    <d v="2018-11-30T00:00:00"/>
    <m/>
    <m/>
  </r>
  <r>
    <s v="GMMCC-22"/>
    <s v="GESTIÓN DE LICENCIAMIENTO AMBIENTAL"/>
    <s v="Sigweb"/>
    <s v="N/A"/>
    <s v="Sistema de consulta por Georeferenciacion-Sigweb"/>
    <x v="0"/>
    <s v="Data Center Calle 37 No. 8-40 "/>
    <s v="Toda consulta de georefenciacion de poryectos"/>
    <s v="Español"/>
    <s v="Base de datos (.mdb, .sql)"/>
    <s v="Publicado/Disponible"/>
    <s v="Documento electrónico: (CSV-DOC-ODF-PDF, etc)."/>
    <s v="Electronico"/>
    <s v="Semanal"/>
    <s v="Semanal"/>
    <s v="Coordinador del Grupo"/>
    <s v=" Profesionales técnicos y Juridicos"/>
    <d v="2018-11-30T00:00:00"/>
    <m/>
    <s v="Coordinador del grupo, lideres de area y profesionales revisores"/>
    <m/>
    <x v="20"/>
    <s v="NA"/>
    <s v="NO"/>
    <s v="N.A."/>
    <m/>
    <s v="GMMCC-22"/>
    <s v="Sigweb"/>
    <s v="N/A"/>
    <s v="Sistema de consulta por Georeferenciacion-Sigweb"/>
    <s v="Software"/>
    <s v="Bajo"/>
    <s v="Moderado"/>
    <s v="Alto"/>
    <n v="1"/>
    <n v="3"/>
    <n v="5"/>
    <n v="4"/>
    <s v="Moderado"/>
    <s v="Privado"/>
    <m/>
    <m/>
    <m/>
    <d v="2018-11-30T00:00:00"/>
    <m/>
    <m/>
  </r>
  <r>
    <s v="GMMCC-23"/>
    <s v="GESTIÓN DE LICENCIAMIENTO AMBIENTAL"/>
    <s v="Informes de cumplimiento a la gestión"/>
    <s v="N/A"/>
    <s v="Informes de cumplimiento a la gestión"/>
    <x v="1"/>
    <s v="Cra 13 A # 34 - 72 "/>
    <s v="Informes de cumplimiento a la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20"/>
    <s v="NA"/>
    <s v="NO"/>
    <s v="N.A."/>
    <m/>
    <s v="GMMCC-23"/>
    <s v="Informes de cumplimiento a la gestión"/>
    <s v="N/A"/>
    <s v="Informes de cumplimiento a la gestión"/>
    <s v="Información"/>
    <s v="Bajo"/>
    <s v="Bajo"/>
    <s v="Alto"/>
    <n v="1"/>
    <n v="1"/>
    <n v="5"/>
    <n v="3.3333333333333335"/>
    <s v="Moderado"/>
    <s v="Privado"/>
    <m/>
    <m/>
    <m/>
    <d v="2018-11-30T00:00:00"/>
    <m/>
    <m/>
  </r>
  <r>
    <s v="GORA-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1"/>
    <s v="NA"/>
    <s v="NO"/>
    <s v="N.A."/>
    <m/>
    <s v="GORA-01"/>
    <s v="SILA (Sistema de Información  de Licencias Ambientales)"/>
    <s v="Sistema utilizado para revisión y firma de documentos. "/>
    <s v="SILA"/>
    <s v="Software"/>
    <s v="Alto"/>
    <s v="Alto"/>
    <s v="Alto"/>
    <n v="5"/>
    <n v="5"/>
    <n v="5"/>
    <n v="6"/>
    <s v="Alto"/>
    <s v="Confidencial"/>
    <m/>
    <m/>
    <m/>
    <d v="2018-11-30T00:00:00"/>
    <m/>
    <m/>
  </r>
  <r>
    <s v="GORA-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1"/>
    <s v="NA"/>
    <s v="NO"/>
    <s v="N.A."/>
    <m/>
    <s v="GORA-02"/>
    <s v="SIGPRO (Sistema de Control Documental)"/>
    <s v="Maneja todo lo que concierne a los procesos de gestión documental"/>
    <s v="SIGPRO"/>
    <s v="Software"/>
    <s v="Alto"/>
    <s v="Alto"/>
    <s v="Alto"/>
    <n v="5"/>
    <n v="5"/>
    <n v="5"/>
    <n v="6"/>
    <s v="Alto"/>
    <s v="Confidencial"/>
    <m/>
    <m/>
    <m/>
    <d v="2018-11-30T00:00:00"/>
    <m/>
    <m/>
  </r>
  <r>
    <s v="GORA-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21"/>
    <s v="NA"/>
    <s v="NO"/>
    <s v="N.A."/>
    <m/>
    <s v="GORA-03"/>
    <s v="ULISES"/>
    <s v="Herramienta informática para el registro y control de comisiones, el pago de viáticos, gastos de vieje y su legalización."/>
    <s v="ULISES"/>
    <s v="Software"/>
    <s v="Alto"/>
    <s v="Alto"/>
    <s v="Alto"/>
    <n v="5"/>
    <n v="5"/>
    <n v="5"/>
    <n v="6"/>
    <s v="Alto"/>
    <s v="Confidencial"/>
    <m/>
    <m/>
    <m/>
    <d v="2018-11-30T00:00:00"/>
    <m/>
    <m/>
  </r>
  <r>
    <s v="GORA-04"/>
    <s v="GESTIÓN DE LICENCIAMIENTO AMBIENTAL"/>
    <s v="FileSever"/>
    <s v="Carpeta compartida donde guardan la información del proceso:seguimiento  contratos planes de mejoramiento, mantenimiento, austeridad del gasto, control de contratos"/>
    <s v="FileSever"/>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18-11-30T00:00:00"/>
    <m/>
    <s v="Coordinador del grupo, lideres de area y profesionales revisores"/>
    <m/>
    <x v="21"/>
    <s v="NA"/>
    <s v="NO"/>
    <s v="N.A."/>
    <m/>
    <s v="GORA-04"/>
    <s v="FileSever"/>
    <s v="Carpeta compartida donde guardan la información del proceso:seguimiento  contratos planes de mejoramiento, mantenimiento, austeridad del gasto, control de contratos"/>
    <s v="FileSever"/>
    <s v="Información"/>
    <s v="Alto"/>
    <s v="Alto"/>
    <s v="Alto"/>
    <n v="5"/>
    <n v="5"/>
    <n v="5"/>
    <n v="6"/>
    <s v="Alto"/>
    <s v="Confidencial"/>
    <m/>
    <m/>
    <m/>
    <d v="2018-11-30T00:00:00"/>
    <m/>
    <m/>
  </r>
  <r>
    <s v="GORA-05"/>
    <s v="GESTIÓN DE LICENCIAMIENTO AMBIENTAL"/>
    <s v="Archivos Físicos Carpetas de Consulta"/>
    <s v="Sirve para consulta de información"/>
    <s v="Archivos Físicos Carpetas de Consulta"/>
    <x v="1"/>
    <s v="Cra 13 A # 34 - 72 "/>
    <s v="Carpetas de consulta, informacion anexa, CD, DVS, USB, discos Duros"/>
    <s v="Español"/>
    <s v="Texto (.doc, .txt, .rtf, .pdf)"/>
    <s v="Disponible"/>
    <s v="Documento Fisico"/>
    <s v="Físico"/>
    <s v="Semanal"/>
    <s v="Semanal"/>
    <s v="Coordinador del Grupo"/>
    <s v=" Profesionales técnicos y Juridicos"/>
    <d v="2018-11-30T00:00:00"/>
    <m/>
    <s v="Coordinador del grupo, lideres de area y profesionales revisores"/>
    <m/>
    <x v="21"/>
    <s v="NA"/>
    <s v="NO"/>
    <s v="N.A."/>
    <m/>
    <s v="GORA-05"/>
    <s v="Archivos Físicos Carpetas de Consulta"/>
    <s v="Sirve para consulta de información"/>
    <s v="Archivos Físicos Carpetas de Consulta"/>
    <s v="Información"/>
    <s v="Bajo"/>
    <s v="Bajo"/>
    <s v="Bajo"/>
    <n v="1"/>
    <n v="1"/>
    <n v="1"/>
    <n v="2"/>
    <s v="Bajo"/>
    <s v="Público"/>
    <m/>
    <m/>
    <m/>
    <d v="2018-11-30T00:00:00"/>
    <m/>
    <m/>
  </r>
  <r>
    <s v="GORA-06"/>
    <s v="GESTIÓN DE LICENCIAMIENTO AMBIENTAL"/>
    <s v="Impresora"/>
    <s v="Impresión de documentación necesaria en el proceso"/>
    <s v="Impresora"/>
    <x v="3"/>
    <s v="Cra 13 A # 34 - 72 "/>
    <s v="Impresiones Generales"/>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1"/>
    <s v="NA"/>
    <s v="NO"/>
    <s v="N.A."/>
    <m/>
    <s v="GORA-06"/>
    <s v="Impresora"/>
    <s v="Impresión de documentación necesaria en el proceso"/>
    <s v="Impresora"/>
    <s v="Hardware"/>
    <s v="Bajo"/>
    <s v="Bajo"/>
    <s v="Bajo"/>
    <n v="1"/>
    <n v="1"/>
    <n v="1"/>
    <n v="2"/>
    <s v="Bajo"/>
    <s v="Público"/>
    <m/>
    <m/>
    <m/>
    <d v="2018-11-30T00:00:00"/>
    <m/>
    <m/>
  </r>
  <r>
    <s v="GORA-07"/>
    <s v="GESTIÓN DE LICENCIAMIENTO AMBIENTAL"/>
    <s v="Personas"/>
    <s v="Funcionarios y Contratistas Importantes para el desarrollo de las actividades"/>
    <s v="Personas Grupo SSL- Region orinoquia amazonas"/>
    <x v="2"/>
    <s v="Cra 13 A # 34 - 72 "/>
    <s v="En total son 102 personas encargadas del proceso:_x000a_10 Funcionarios , 92 Contratistas "/>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1"/>
    <s v="NA"/>
    <s v="NO"/>
    <s v="N.A."/>
    <m/>
    <s v="GORA-07"/>
    <s v="Personas"/>
    <s v="Funcionarios y Contratistas Importantes para el desarrollo de las actividades"/>
    <s v="Personas Grupo SSL- Region orinoquia amazonas"/>
    <s v="Recurso Humano"/>
    <s v="Alto"/>
    <s v="Alto"/>
    <s v="Alto"/>
    <n v="5"/>
    <n v="5"/>
    <n v="5"/>
    <n v="6"/>
    <s v="Alto"/>
    <s v="Confidencial"/>
    <m/>
    <m/>
    <m/>
    <d v="2018-11-30T00:00:00"/>
    <m/>
    <m/>
  </r>
  <r>
    <s v="GORA-08"/>
    <s v="GESTIÓN DE LICENCIAMIENTO AMBIENTAL"/>
    <s v="Equipos de Escritorio"/>
    <s v="Soportan los procesos"/>
    <s v="Equipos de Escritorio"/>
    <x v="3"/>
    <s v="Cra 13 A # 34 - 72 "/>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1"/>
    <s v="NA"/>
    <s v="NO"/>
    <s v="N.A."/>
    <m/>
    <s v="GORA-08"/>
    <s v="Equipos de Escritorio"/>
    <s v="Soportan los procesos"/>
    <s v="Equipos de Escritorio"/>
    <s v="Hardware"/>
    <s v="Bajo"/>
    <s v="Bajo"/>
    <s v="Alto"/>
    <n v="1"/>
    <n v="1"/>
    <n v="5"/>
    <n v="3.3333333333333335"/>
    <s v="Moderado"/>
    <s v="Privado"/>
    <m/>
    <m/>
    <m/>
    <d v="2018-11-30T00:00:00"/>
    <m/>
    <m/>
  </r>
  <r>
    <s v="GORA-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s v=" Profesionales técnicos y Juridicos"/>
    <d v="2018-11-30T00:00:00"/>
    <m/>
    <s v="Coordinador del grupo, lideres de area y profesionales revisores"/>
    <m/>
    <x v="21"/>
    <s v="NA"/>
    <s v="NO"/>
    <s v="N.A."/>
    <m/>
    <s v="GORA-09"/>
    <s v="Correo electrónico"/>
    <s v="Se utiliza para seguimiento actividades"/>
    <s v="Correo electrónico"/>
    <s v="Servicio"/>
    <s v="Alto"/>
    <s v="Alto"/>
    <s v="Alto"/>
    <n v="5"/>
    <n v="5"/>
    <n v="5"/>
    <n v="6"/>
    <s v="Alto"/>
    <s v="Confidencial"/>
    <m/>
    <m/>
    <m/>
    <d v="2018-11-30T00:00:00"/>
    <m/>
    <m/>
  </r>
  <r>
    <s v="GORA-10"/>
    <s v="GESTIÓN DE LICENCIAMIENTO AMBIENTAL"/>
    <s v="MATRIZ DE RIESGOS"/>
    <s v="N/A"/>
    <s v="MATRIZ DE RIESGOS"/>
    <x v="1"/>
    <s v="Cra 13 A # 34 - 72 "/>
    <s v="MATRIZ DE RIESGOS"/>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s v="La matriz de riesgos es proporcionada por el area de SST no la establece la region, razon por la cual no aplica"/>
    <x v="21"/>
    <s v="NA"/>
    <s v="NO"/>
    <s v="N.A."/>
    <m/>
    <s v="GORA-10"/>
    <s v="MATRIZ DE RIESGOS"/>
    <s v="N/A"/>
    <s v="MATRIZ DE RIESGOS"/>
    <s v="Información"/>
    <s v="Moderado"/>
    <s v="Moderado"/>
    <s v="Moderado"/>
    <n v="3"/>
    <n v="3"/>
    <n v="3"/>
    <n v="4"/>
    <s v="Moderado"/>
    <s v="Privado"/>
    <m/>
    <m/>
    <m/>
    <d v="2018-11-30T00:00:00"/>
    <m/>
    <s v="La matriz de riesgos es proporcionada por el area de SST no la establece la region, razon por la cual no aplica"/>
  </r>
  <r>
    <s v="GORA-11"/>
    <s v="GESTIÓN DE LICENCIAMIENTO AMBIENTAL"/>
    <s v="REGISTRO DE ASISTENCIA"/>
    <s v="N/A"/>
    <s v="REGISTRO DE ASISTENCIA"/>
    <x v="1"/>
    <s v="Cra 13 A # 34 - 72 "/>
    <s v="REGISTRO DE ASISTENCIA"/>
    <s v="Español"/>
    <s v="Texto (.doc, .txt, .rtf, .pdf)"/>
    <s v="Disponible"/>
    <s v="Documento Fisico"/>
    <s v="Fisico/Electronico"/>
    <s v="Diaria"/>
    <s v="Diaria"/>
    <s v="Coordinador del Grupo"/>
    <s v=" Profesionales técnicos y Juridicos"/>
    <d v="2018-11-30T00:00:00"/>
    <m/>
    <s v="Coordinador del grupo, lideres de area y profesionales revisores"/>
    <m/>
    <x v="21"/>
    <s v="NA"/>
    <s v="NO"/>
    <s v="N.A."/>
    <m/>
    <s v="GORA-11"/>
    <s v="REGISTRO DE ASISTENCIA"/>
    <s v="N/A"/>
    <s v="REGISTRO DE ASISTENCIA"/>
    <s v="Información"/>
    <s v="Bajo"/>
    <s v="Bajo"/>
    <s v="Bajo"/>
    <n v="1"/>
    <n v="1"/>
    <n v="1"/>
    <n v="2"/>
    <s v="Bajo"/>
    <s v="Público"/>
    <m/>
    <m/>
    <m/>
    <d v="2018-11-30T00:00:00"/>
    <m/>
    <m/>
  </r>
  <r>
    <s v="GORA-12"/>
    <s v="GESTIÓN DE LICENCIAMIENTO AMBIENTAL"/>
    <s v="ACTAS DE MEMORIA"/>
    <s v="N/A"/>
    <s v="AYUDAS DE MEMORIA"/>
    <x v="1"/>
    <s v="Cra 13 A # 34 - 72 "/>
    <s v="AYUDAS DE MEMORIA"/>
    <s v="Español"/>
    <s v="Texto (.doc, .txt, .rtf, .pdf)"/>
    <s v="Disponible"/>
    <s v="Documento Fisico"/>
    <s v="Fisico/Electronico"/>
    <s v="Mensual"/>
    <s v="Mensual"/>
    <s v="Coordinador del Grupo"/>
    <s v=" Profesionales técnicos y Juridicos"/>
    <d v="2018-11-30T00:00:00"/>
    <m/>
    <s v="Coordinador del grupo, lideres de area y profesionales revisores"/>
    <m/>
    <x v="21"/>
    <s v="NA"/>
    <s v="NO"/>
    <s v="N.A."/>
    <m/>
    <s v="GORA-12"/>
    <s v="ACTAS DE MEMORIA"/>
    <s v="N/A"/>
    <s v="AYUDAS DE MEMORIA"/>
    <s v="Información"/>
    <s v="Moderado"/>
    <s v="Moderado"/>
    <s v="Bajo"/>
    <n v="3"/>
    <n v="3"/>
    <n v="1"/>
    <n v="3.3333333333333335"/>
    <s v="Moderado"/>
    <s v="Privado"/>
    <m/>
    <m/>
    <m/>
    <d v="2018-11-30T00:00:00"/>
    <m/>
    <m/>
  </r>
  <r>
    <s v="GORA-13"/>
    <s v="GESTIÓN DE LICENCIAMIENTO AMBIENTAL"/>
    <s v="COMUNICACIÓN OFICIAL EXTERNA - Respuesta a Usuarios"/>
    <s v="N/A"/>
    <s v="COMUNICACIÓN OFICIAL EXTERNA ENVIANDO INFORME"/>
    <x v="1"/>
    <s v="Cra 13 A # 34 - 72 "/>
    <s v="COMUNICACIÓN OFICIAL EXTERNA ENVIANDO INFORME"/>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21"/>
    <s v="NA"/>
    <s v="NO"/>
    <s v="N.A."/>
    <m/>
    <s v="GORA-13"/>
    <s v="COMUNICACIÓN OFICIAL EXTERNA - Respuesta a Usuarios"/>
    <s v="N/A"/>
    <s v="COMUNICACIÓN OFICIAL EXTERNA ENVIANDO INFORME"/>
    <s v="Información"/>
    <s v="Bajo"/>
    <s v="Bajo"/>
    <s v="Bajo"/>
    <n v="1"/>
    <n v="1"/>
    <n v="1"/>
    <n v="2"/>
    <s v="Bajo"/>
    <s v="Público"/>
    <m/>
    <m/>
    <m/>
    <d v="2018-11-30T00:00:00"/>
    <m/>
    <m/>
  </r>
  <r>
    <s v="GORA-14"/>
    <s v="GESTIÓN DE LICENCIAMIENTO AMBIENTAL"/>
    <s v="Acto Administrativo (Resolución)"/>
    <s v="N/A"/>
    <s v="Acto Administrativo (Resolución)"/>
    <x v="1"/>
    <s v="Cra 13 A # 34 - 72 "/>
    <s v="Acto Administrativo (Resolución)"/>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21"/>
    <s v="NA"/>
    <s v="NO"/>
    <s v="N.A."/>
    <m/>
    <s v="GORA-14"/>
    <s v="Acto Administrativo (Resolución)"/>
    <s v="N/A"/>
    <s v="Acto Administrativo (Resolución)"/>
    <s v="Información"/>
    <s v="Alto"/>
    <s v="Alto"/>
    <s v="Alto"/>
    <n v="5"/>
    <n v="5"/>
    <n v="5"/>
    <n v="6"/>
    <s v="Alto"/>
    <s v="Confidencial"/>
    <m/>
    <s v="X"/>
    <s v="Resolucion 1065 de 2001 mediante la cual se impuso un plan de manejo ambiental para la aspersion de cultivos ilicitos con glifosato.    '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m/>
    <s v="Erradicaion de cultvos ilicitos, que tienen que ver con fuerzas militares y de policia nacional, presidencia de la republica y ministerio de justicia. Se maneja informacion sensible del alto gobierno y la seguridad nacional"/>
  </r>
  <r>
    <s v="GORA-15"/>
    <s v="GESTIÓN DE LICENCIAMIENTO AMBIENTAL"/>
    <s v="Informes de Gestión"/>
    <s v="N/A"/>
    <s v="Informes de Gestión"/>
    <x v="1"/>
    <s v="Cra 13 A # 34 - 72 "/>
    <s v="Informes de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21"/>
    <s v="NA"/>
    <s v="NO"/>
    <s v="N.A."/>
    <m/>
    <s v="GORA-15"/>
    <s v="Informes de Gestión"/>
    <s v="N/A"/>
    <s v="Informes de Gestión"/>
    <s v="Información"/>
    <s v="Bajo"/>
    <s v="Bajo"/>
    <s v="Bajo"/>
    <n v="1"/>
    <n v="1"/>
    <n v="1"/>
    <n v="2"/>
    <s v="Bajo"/>
    <s v="Público"/>
    <m/>
    <m/>
    <m/>
    <d v="2018-11-30T00:00:00"/>
    <m/>
    <m/>
  </r>
  <r>
    <s v="GORA-16"/>
    <s v="GESTIÓN DE LICENCIAMIENTO AMBIENTAL"/>
    <s v="MEMORANDO"/>
    <s v="N/A"/>
    <s v="MEMORANDO"/>
    <x v="1"/>
    <s v="Cra 13 A # 34 - 72 "/>
    <s v="MEMORANDO"/>
    <s v="Español"/>
    <s v="Texto (.doc, .txt, .rtf, .pdf)"/>
    <s v="Disponible"/>
    <s v="Documento electrónico: (CSV-DOC-ODF-PDF, etc)."/>
    <s v="Fisico/Electronico"/>
    <s v="Semanal"/>
    <s v="Semanal"/>
    <s v="Coordinador del Grupo"/>
    <s v=" Profesionales técnicos y Juridicos"/>
    <d v="2018-11-30T00:00:00"/>
    <m/>
    <s v="Coordinador del grupo, lideres de area y profesionales revisores"/>
    <m/>
    <x v="21"/>
    <s v="NA"/>
    <s v="NO"/>
    <s v="N.A."/>
    <m/>
    <s v="GORA-16"/>
    <s v="MEMORANDO"/>
    <s v="N/A"/>
    <s v="MEMORANDO"/>
    <s v="Información"/>
    <s v="Moderado"/>
    <s v="Moderado"/>
    <s v="Moderado"/>
    <n v="3"/>
    <n v="3"/>
    <n v="3"/>
    <n v="4"/>
    <s v="Moderado"/>
    <s v="Privado"/>
    <m/>
    <m/>
    <m/>
    <d v="2018-11-30T00:00:00"/>
    <m/>
    <m/>
  </r>
  <r>
    <s v="GORA-17"/>
    <s v="GESTIÓN DE LICENCIAMIENTO AMBIENTAL"/>
    <s v="INFORMES AUDITORIAS Y VISITA INTERNA"/>
    <s v="N/A"/>
    <s v="AUDITORIAS Y VISITA INTERNA"/>
    <x v="1"/>
    <s v="Cra 13 A # 34 - 72 "/>
    <s v="AUDITORIAS Y VISITA INTERNA"/>
    <s v="Español"/>
    <s v="Texto (.doc, .txt, .rtf, .pdf)"/>
    <s v="Publicado/Disponible"/>
    <s v="Documento electrónico: (CSV-DOC-ODF-PDF, etc)."/>
    <s v="Fisico/Electronico"/>
    <s v="Semestral"/>
    <s v="Semestral"/>
    <s v="Coordinador del Grupo"/>
    <s v=" Profesionales técnicos y Juridicos"/>
    <d v="2018-11-30T00:00:00"/>
    <m/>
    <s v="Coordinador del grupo, lideres de area y profesionales revisores"/>
    <s v="El Grupo de Control Interno Disciplinario de la ANLA  es el encargado de las auditorias, la region envia las evidencias pero los informes los crea dicha area."/>
    <x v="21"/>
    <s v="NA"/>
    <s v="NO"/>
    <s v="N.A."/>
    <m/>
    <s v="GORA-17"/>
    <s v="INFORMES AUDITORIAS Y VISITA INTERNA"/>
    <s v="N/A"/>
    <s v="AUDITORIAS Y VISITA INTERNA"/>
    <s v="Información"/>
    <s v="Bajo"/>
    <s v="Bajo"/>
    <s v="Bajo"/>
    <n v="1"/>
    <n v="1"/>
    <n v="1"/>
    <n v="2"/>
    <s v="Bajo"/>
    <s v="Público"/>
    <m/>
    <m/>
    <m/>
    <d v="2018-11-30T00:00:00"/>
    <m/>
    <m/>
  </r>
  <r>
    <s v="GORA-18"/>
    <s v="GESTIÓN DE LICENCIAMIENTO AMBIENTAL"/>
    <s v="Actos administrativo de control y seguimiento ambiental"/>
    <s v="N/A"/>
    <s v="Actos administrativo de control y seguimiento ambiental"/>
    <x v="1"/>
    <s v="Cra 13 A # 34 - 72 "/>
    <s v="Actos administrativo de control y seguimiento ambiental"/>
    <s v="Español"/>
    <s v="Texto (.doc, .txt, .rtf, .pdf)"/>
    <s v="Publicado/Disponible"/>
    <s v="Documento electrónico: (CSV-DOC-ODF-PDF, etc)."/>
    <s v="Fisico/Electronico"/>
    <s v="Diaria"/>
    <s v="Diaria"/>
    <s v="Coordinador del Grupo"/>
    <s v=" Profesionales técnicos y Juridicos"/>
    <d v="2018-11-30T00:00:00"/>
    <m/>
    <s v="Coordinador del grupo, lideres de area y profesionales revisores"/>
    <m/>
    <x v="21"/>
    <s v="NA"/>
    <s v="NO"/>
    <s v="N.A."/>
    <m/>
    <s v="GORA-18"/>
    <s v="Actos administrativo de control y seguimiento ambiental"/>
    <s v="N/A"/>
    <s v="Actos administrativo de control y seguimiento ambiental"/>
    <s v="Información"/>
    <s v="Alto"/>
    <s v="Alto"/>
    <s v="Alto"/>
    <n v="5"/>
    <n v="5"/>
    <n v="5"/>
    <n v="6"/>
    <s v="Alto"/>
    <s v="Confidencial"/>
    <m/>
    <m/>
    <m/>
    <d v="2018-11-30T00:00:00"/>
    <m/>
    <m/>
  </r>
  <r>
    <s v="GORA-19"/>
    <s v="GESTIÓN DE LICENCIAMIENTO AMBIENTAL"/>
    <s v="PLAN DE MEJORAMIENTO"/>
    <s v="N/A"/>
    <s v="PLAN DE MEJORAMIENTO"/>
    <x v="1"/>
    <s v="Cra 13 A # 34 - 72 "/>
    <s v="PLAN DE MEJORAMIENTO"/>
    <s v="Español"/>
    <s v="Texto (.doc, .txt, .rtf, .pdf)"/>
    <s v="Disponible"/>
    <s v="Documento electrónico: (CSV-DOC-ODF-PDF, etc)."/>
    <s v="Fisico/Electronico"/>
    <s v="Trimestral"/>
    <s v="Trimestral"/>
    <s v="Coordinador del Grupo"/>
    <s v=" Profesionales técnicos y Juridicos"/>
    <d v="2018-11-30T00:00:00"/>
    <m/>
    <s v="Coordinador del grupo, lideres de area y profesionales revisores"/>
    <m/>
    <x v="21"/>
    <s v="NA"/>
    <s v="NO"/>
    <s v="N.A."/>
    <m/>
    <s v="GORA-19"/>
    <s v="PLAN DE MEJORAMIENTO"/>
    <s v="N/A"/>
    <s v="PLAN DE MEJORAMIENTO"/>
    <s v="Información"/>
    <s v="Bajo"/>
    <s v="Moderado"/>
    <s v="Moderado"/>
    <n v="1"/>
    <n v="3"/>
    <n v="3"/>
    <n v="3.3333333333333335"/>
    <s v="Moderado"/>
    <s v="Privado"/>
    <m/>
    <m/>
    <m/>
    <d v="2018-11-30T00:00:00"/>
    <m/>
    <m/>
  </r>
  <r>
    <s v="GORA-20"/>
    <s v="GESTIÓN DE LICENCIAMIENTO AMBIENTAL"/>
    <s v="CONCEPTO TÉCNICO"/>
    <s v="N/A"/>
    <s v="CONCEPTO TÉCNICO"/>
    <x v="1"/>
    <s v="Cra 13 A # 34 - 72 "/>
    <s v="CONCEPTO TÉCNICO a los proyectos sujetos de evaluacion y seguimiento"/>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21"/>
    <s v="NA"/>
    <s v="NO"/>
    <s v="N.A."/>
    <m/>
    <s v="GORA-20"/>
    <s v="CONCEPTO TÉCNICO"/>
    <s v="N/A"/>
    <s v="CONCEPTO TÉCNICO"/>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ORA-21"/>
    <s v="GESTIÓN DE LICENCIAMIENTO AMBIENTAL"/>
    <s v="Acto Administrativo (Autos)"/>
    <s v="N/A"/>
    <s v="Acto Administrativo (Autos)"/>
    <x v="1"/>
    <s v="Cra 13 A # 34 - 72 "/>
    <s v="Acto Administrativo (Autos)"/>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21"/>
    <s v="NA"/>
    <s v="NO"/>
    <s v="N.A."/>
    <m/>
    <s v="GORA-21"/>
    <s v="Acto Administrativo (Autos)"/>
    <s v="N/A"/>
    <s v="Acto Administrativo (Autos)"/>
    <s v="Información"/>
    <s v="Alto"/>
    <s v="Alto"/>
    <s v="Alto"/>
    <n v="5"/>
    <n v="5"/>
    <n v="5"/>
    <n v="6"/>
    <s v="Alto"/>
    <s v="Confidencial"/>
    <m/>
    <m/>
    <m/>
    <d v="2018-11-30T00:00:00"/>
    <m/>
    <m/>
  </r>
  <r>
    <s v="GORA-22"/>
    <s v="GESTIÓN DE LICENCIAMIENTO AMBIENTAL"/>
    <s v="Sigweb"/>
    <s v="N/A"/>
    <s v="Sistema de consulta por Georeferenciacion-Sigweb"/>
    <x v="0"/>
    <s v="Data Center Calle 37 No. 8-40 "/>
    <s v="Toda consulta de georefenciacion de poryectos"/>
    <s v="Español"/>
    <s v="Base de datos (.mdb, .sql)"/>
    <s v="Publicado/Disponible"/>
    <s v="Documento electrónico: (CSV-DOC-ODF-PDF, etc)."/>
    <s v="Electronico"/>
    <s v="Semanal"/>
    <s v="Semanal"/>
    <s v="Coordinador del Grupo"/>
    <s v=" Profesionales técnicos y Juridicos"/>
    <d v="2018-11-30T00:00:00"/>
    <m/>
    <s v="Coordinador del grupo, lideres de area y profesionales revisores"/>
    <m/>
    <x v="21"/>
    <s v="NA"/>
    <s v="NO"/>
    <s v="N.A."/>
    <m/>
    <s v="GORA-22"/>
    <s v="Sigweb"/>
    <s v="N/A"/>
    <s v="Sistema de consulta por Georeferenciacion-Sigweb"/>
    <s v="Software"/>
    <s v="Bajo"/>
    <s v="Moderado"/>
    <s v="Alto"/>
    <n v="1"/>
    <n v="3"/>
    <n v="5"/>
    <n v="4"/>
    <s v="Moderado"/>
    <s v="Privado"/>
    <m/>
    <m/>
    <m/>
    <d v="2018-11-30T00:00:00"/>
    <m/>
    <m/>
  </r>
  <r>
    <s v="GORA-23"/>
    <s v="GESTIÓN DE LICENCIAMIENTO AMBIENTAL"/>
    <s v="Informes de cumplimiento a la gestión"/>
    <s v="N/A"/>
    <s v="Informes de cumplimiento a la gestión"/>
    <x v="1"/>
    <s v="Cra 13 A # 34 - 72 "/>
    <s v="Informes de cumplimiento a la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21"/>
    <s v="NA"/>
    <s v="NO"/>
    <s v="N.A."/>
    <m/>
    <s v="GORA-23"/>
    <s v="Informes de cumplimiento a la gestión"/>
    <s v="N/A"/>
    <s v="Informes de cumplimiento a la gestión"/>
    <s v="Información"/>
    <s v="Bajo"/>
    <s v="Bajo"/>
    <s v="Alto"/>
    <n v="1"/>
    <n v="1"/>
    <n v="5"/>
    <n v="3.3333333333333335"/>
    <s v="Moderado"/>
    <s v="Privado"/>
    <m/>
    <m/>
    <m/>
    <d v="2018-11-30T00:00:00"/>
    <m/>
    <m/>
  </r>
  <r>
    <s v="GSAG-01"/>
    <s v="GESTIÓN DE LICENCIAMIENTO AMBIENTAL"/>
    <s v="SILA (Sistema de Información  de Licencias Ambientales)"/>
    <s v="Sistema utilizado para revisión y firma de documentos. "/>
    <s v="SILA"/>
    <x v="0"/>
    <s v="Data Center Carrera 13A # 34 - 72"/>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18"/>
    <s v="Contiene Datos Personales"/>
    <s v="NO"/>
    <s v="N.A."/>
    <m/>
    <s v="GSAG-01"/>
    <s v="SILA (Sistema de Información  de Licencias Ambientales)"/>
    <s v="Sistema utilizado para revisión y firma de documentos. "/>
    <s v="SILA"/>
    <s v="Software"/>
    <s v="Alto"/>
    <s v="Alto"/>
    <s v="Alto"/>
    <n v="5"/>
    <n v="5"/>
    <n v="5"/>
    <n v="6"/>
    <s v="Alto"/>
    <s v="Confidencial"/>
    <m/>
    <m/>
    <m/>
    <d v="2018-11-30T00:00:00"/>
    <m/>
    <m/>
  </r>
  <r>
    <s v="GSAG-02"/>
    <s v="GESTIÓN DE LICENCIAMIENTO AMBIENTAL"/>
    <s v="SIGPRO (Sistema de Control Documental)"/>
    <s v="Maneja todo lo que concierne a los procesos de gestión documental"/>
    <s v="SIGPRO"/>
    <x v="0"/>
    <s v="Data Center Carrera 13A # 34 - 72"/>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18"/>
    <s v="Contiene Datos Personales"/>
    <s v="NO"/>
    <s v="N.A."/>
    <m/>
    <s v="GSAG-02"/>
    <s v="SIGPRO (Sistema de Control Documental)"/>
    <s v="Maneja todo lo que concierne a los procesos de gestión documental"/>
    <s v="SIGPRO"/>
    <s v="Software"/>
    <s v="Alto"/>
    <s v="Alto"/>
    <s v="Alto"/>
    <n v="5"/>
    <n v="5"/>
    <n v="5"/>
    <n v="6"/>
    <s v="Alto"/>
    <s v="Confidencial"/>
    <m/>
    <m/>
    <m/>
    <d v="2018-11-30T00:00:00"/>
    <m/>
    <m/>
  </r>
  <r>
    <s v="GSAG-03"/>
    <s v="GESTIÓN DE LICENCIAMIENTO AMBIENTAL"/>
    <s v="ULISES"/>
    <s v="Herramienta informática para el registro y control de comisiones, el pago de viáticos, gastos de vieje y su legalización."/>
    <s v="ULISES"/>
    <x v="0"/>
    <s v="Servicio Web"/>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18"/>
    <s v="Contiene Datos Personales"/>
    <s v="NO"/>
    <s v="N.A."/>
    <m/>
    <s v="GSAG-03"/>
    <s v="ULISES"/>
    <s v="Herramienta informática para el registro y control de comisiones, el pago de viáticos, gastos de vieje y su legalización."/>
    <s v="ULISES"/>
    <s v="Software"/>
    <s v="Alto"/>
    <s v="Alto"/>
    <s v="Alto"/>
    <n v="5"/>
    <n v="5"/>
    <n v="5"/>
    <n v="6"/>
    <s v="Alto"/>
    <s v="Confidencial"/>
    <m/>
    <m/>
    <m/>
    <d v="2018-11-30T00:00:00"/>
    <m/>
    <m/>
  </r>
  <r>
    <s v="GSAG-04"/>
    <s v="GESTIÓN DE LICENCIAMIENTO AMBIENTAL"/>
    <s v="FileSever"/>
    <s v="Carpeta compartida donde guardan la información del proceso:seguimiento  contratos planes de mejoramiento, mantenimiento, austeridad del gasto, control de contratos"/>
    <s v="FileSever. Onedrive, sharepoint"/>
    <x v="1"/>
    <s v="Data Center CalleCarrera 13A # 34 - 72"/>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18-11-30T00:00:00"/>
    <m/>
    <s v="Coordinador del grupo, lideres de area y profesionales revisores"/>
    <m/>
    <x v="18"/>
    <s v="Contiene Datos Personales"/>
    <s v="NO"/>
    <s v="N.A."/>
    <m/>
    <s v="GSAG-04"/>
    <s v="FileSever"/>
    <s v="Carpeta compartida donde guardan la información del proceso:seguimiento  contratos planes de mejoramiento, mantenimiento, austeridad del gasto, control de contratos"/>
    <s v="FileSever. Onedrive, sharepoint"/>
    <s v="Información"/>
    <s v="Alto"/>
    <s v="Alto"/>
    <s v="Alto"/>
    <n v="5"/>
    <n v="5"/>
    <n v="5"/>
    <n v="6"/>
    <s v="Alto"/>
    <s v="Confidencial"/>
    <m/>
    <m/>
    <m/>
    <d v="2018-11-30T00:00:00"/>
    <m/>
    <m/>
  </r>
  <r>
    <s v="GSAG-05"/>
    <s v="GESTIÓN DE LICENCIAMIENTO AMBIENTAL"/>
    <s v="Archivos Físicos Carpetas de Consulta"/>
    <s v="Sirve para consulta de información"/>
    <s v="Archivos Físicos Carpetas de Consulta"/>
    <x v="1"/>
    <s v="Edificio Piso 11 _x000a_Carrera 13A # 34 - 72"/>
    <s v="Carpetas de consulta, informacion anexa, CD, DVS, USB, discos Duros"/>
    <s v="Español"/>
    <s v="Texto (.doc, .txt, .rtf, .pdf)"/>
    <s v="Disponible"/>
    <s v="Documento Fisico"/>
    <s v="Físico"/>
    <s v="Semanal"/>
    <s v="Semanal"/>
    <s v="Coordinador del Grupo"/>
    <s v=" Profesionales técnicos y Juridicos"/>
    <d v="2018-11-30T00:00:00"/>
    <m/>
    <s v="Coordinador del grupo, lideres de area y profesionales revisores"/>
    <m/>
    <x v="18"/>
    <s v="Contiene Datos Personales"/>
    <s v="NO"/>
    <s v="N.A."/>
    <m/>
    <s v="GSAG-05"/>
    <s v="Archivos Físicos Carpetas de Consulta"/>
    <s v="Sirve para consulta de información"/>
    <s v="Archivos Físicos Carpetas de Consulta"/>
    <s v="Información"/>
    <s v="Bajo"/>
    <s v="Bajo"/>
    <s v="Bajo"/>
    <n v="1"/>
    <n v="1"/>
    <n v="1"/>
    <n v="2"/>
    <s v="Bajo"/>
    <s v="Público"/>
    <m/>
    <m/>
    <m/>
    <d v="2018-11-30T00:00:00"/>
    <m/>
    <m/>
  </r>
  <r>
    <s v="GSAG-06"/>
    <s v="GESTIÓN DE LICENCIAMIENTO AMBIENTAL"/>
    <s v="Impresora"/>
    <s v="Impresión de documentación necesaria en el proceso"/>
    <s v="Impresora"/>
    <x v="3"/>
    <s v="Edificio Piso 11 _x000a_Carrera 13A # 34 - 72"/>
    <s v="Impresiones Generales"/>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8"/>
    <s v="Contiene Datos Personales"/>
    <s v="NO"/>
    <s v="N.A."/>
    <m/>
    <s v="GSAG-06"/>
    <s v="Impresora"/>
    <s v="Impresión de documentación necesaria en el proceso"/>
    <s v="Impresora"/>
    <s v="Hardware"/>
    <s v="Bajo"/>
    <s v="Bajo"/>
    <s v="Bajo"/>
    <n v="1"/>
    <n v="1"/>
    <n v="1"/>
    <n v="2"/>
    <s v="Bajo"/>
    <s v="Público"/>
    <m/>
    <m/>
    <m/>
    <d v="2018-11-30T00:00:00"/>
    <m/>
    <m/>
  </r>
  <r>
    <s v="GSAG-07"/>
    <s v="GESTIÓN DE LICENCIAMIENTO AMBIENTAL"/>
    <s v="Personas"/>
    <s v="Funcionarios y Contratistas Importantes para el desarrollo de las actividades"/>
    <s v="Personas Grupo de seguimiento Agroquimicos y proyectos Especiales"/>
    <x v="2"/>
    <s v="Edificio Piso 11_x000a_Carrera 13A # 34 - 72"/>
    <s v="En total son 52 personas encargadas del proceso:_x000a_4 Funcionarios , 48 Contratistas "/>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8"/>
    <s v="Contiene Datos Personales"/>
    <s v="NO"/>
    <s v="N.A."/>
    <m/>
    <s v="GSAG-07"/>
    <s v="Personas"/>
    <s v="Funcionarios y Contratistas Importantes para el desarrollo de las actividades"/>
    <s v="Personas Grupo de seguimiento Agroquimicos y proyectos Especiales"/>
    <s v="Recurso Humano"/>
    <s v="Alto"/>
    <s v="Alto"/>
    <s v="Alto"/>
    <n v="5"/>
    <n v="5"/>
    <n v="5"/>
    <n v="6"/>
    <s v="Alto"/>
    <s v="Confidencial"/>
    <m/>
    <m/>
    <m/>
    <d v="2018-11-30T00:00:00"/>
    <m/>
    <m/>
  </r>
  <r>
    <s v="GSAG-08"/>
    <s v="GESTIÓN DE LICENCIAMIENTO AMBIENTAL"/>
    <s v="Equipos de Escritorio"/>
    <s v="Soportan los procesos"/>
    <s v="Equipos de Escritorio"/>
    <x v="3"/>
    <s v="Edificio Piso 11_x000a_Carrera 13A # 34 - 72"/>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18"/>
    <s v="Contiene Datos Personales"/>
    <s v="NO"/>
    <s v="N.A."/>
    <m/>
    <s v="GSAG-08"/>
    <s v="Equipos de Escritorio"/>
    <s v="Soportan los procesos"/>
    <s v="Equipos de Escritorio"/>
    <s v="Hardware"/>
    <s v="Bajo"/>
    <s v="Bajo"/>
    <s v="Alto"/>
    <n v="1"/>
    <n v="1"/>
    <n v="5"/>
    <n v="3.3333333333333335"/>
    <s v="Moderado"/>
    <s v="Privado"/>
    <m/>
    <m/>
    <m/>
    <d v="2018-11-30T00:00:00"/>
    <m/>
    <m/>
  </r>
  <r>
    <s v="GSAG-09"/>
    <s v="GESTIÓN DE LICENCIAMIENTO AMBIENTAL"/>
    <s v="Correo electrónico"/>
    <s v="Se utiliza para seguimiento actividades"/>
    <s v="Correo electrónico"/>
    <x v="4"/>
    <s v="Edificio Piso 11_x000a_Carrera 13A # 34 - 72"/>
    <s v="Correo institucional"/>
    <s v="Español"/>
    <s v="Base de datos (.mdb, .sql)"/>
    <s v="N/A"/>
    <s v="Documento electrónico: (CSV-DOC-ODF-PDF, etc)."/>
    <s v="Electronico"/>
    <s v="Diaria"/>
    <s v="Diaria"/>
    <s v="Coordinador del Grupo"/>
    <s v=" Profesionales técnicos y Juridicos"/>
    <d v="2018-11-30T00:00:00"/>
    <m/>
    <s v="Coordinador del grupo, lideres de area y profesionales revisores"/>
    <m/>
    <x v="18"/>
    <s v="Contiene Datos Personales"/>
    <s v="NO"/>
    <s v="N.A."/>
    <m/>
    <s v="GSAG-09"/>
    <s v="Correo electrónico"/>
    <s v="Se utiliza para seguimiento actividades"/>
    <s v="Correo electrónico"/>
    <s v="Servicio"/>
    <s v="Alto"/>
    <s v="Alto"/>
    <s v="Alto"/>
    <n v="5"/>
    <n v="5"/>
    <n v="5"/>
    <n v="6"/>
    <s v="Alto"/>
    <s v="Confidencial"/>
    <m/>
    <m/>
    <m/>
    <d v="2018-11-30T00:00:00"/>
    <m/>
    <m/>
  </r>
  <r>
    <s v="GSAG-10"/>
    <s v="GESTIÓN DE LICENCIAMIENTO AMBIENTAL"/>
    <s v="MATRIZ DE RIESGOS"/>
    <s v="N/A"/>
    <s v="MATRIZ DE RIESGOS"/>
    <x v="1"/>
    <s v="Edificio Piso 11_x000a_Carrera 13A # 34 - 72"/>
    <s v="MATRIZ DE RIESGOS"/>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m/>
    <x v="18"/>
    <s v="Contiene Datos Personales"/>
    <s v="NO"/>
    <s v="N.A."/>
    <m/>
    <s v="GSAG-10"/>
    <s v="MATRIZ DE RIESGOS"/>
    <s v="N/A"/>
    <s v="MATRIZ DE RIESGOS"/>
    <s v="Información"/>
    <s v="Moderado"/>
    <s v="Moderado"/>
    <s v="Moderado"/>
    <n v="3"/>
    <n v="3"/>
    <n v="3"/>
    <n v="4"/>
    <s v="Moderado"/>
    <s v="Privado"/>
    <m/>
    <m/>
    <m/>
    <d v="2018-11-30T00:00:00"/>
    <m/>
    <m/>
  </r>
  <r>
    <s v="GSAG-11"/>
    <s v="GESTIÓN DE LICENCIAMIENTO AMBIENTAL"/>
    <s v="REGISTRO DE ASISTENCIA"/>
    <s v="N/A"/>
    <s v="REGISTRO DE ASISTENCIA"/>
    <x v="1"/>
    <s v="Edificio Piso 11_x000a_Carrera 13A # 34 - 72"/>
    <s v="REGISTRO DE ASISTENCIA"/>
    <s v="Español"/>
    <s v="Texto (.doc, .txt, .rtf, .pdf)"/>
    <s v="Disponible"/>
    <s v="Documento Fisico"/>
    <s v="Fisico/Electronico"/>
    <s v="Diaria"/>
    <s v="Diaria"/>
    <s v="Coordinador del Grupo"/>
    <s v=" Profesionales técnicos y Juridicos"/>
    <d v="2018-11-30T00:00:00"/>
    <m/>
    <s v="Coordinador del grupo, lideres de area y profesionales revisores"/>
    <m/>
    <x v="18"/>
    <s v="Contiene Datos Personales"/>
    <s v="NO"/>
    <s v="N.A."/>
    <m/>
    <s v="GSAG-11"/>
    <s v="REGISTRO DE ASISTENCIA"/>
    <s v="N/A"/>
    <s v="REGISTRO DE ASISTENCIA"/>
    <s v="Información"/>
    <s v="Bajo"/>
    <s v="Bajo"/>
    <s v="Bajo"/>
    <n v="1"/>
    <n v="1"/>
    <n v="1"/>
    <n v="2"/>
    <s v="Bajo"/>
    <s v="Público"/>
    <m/>
    <m/>
    <m/>
    <d v="2018-11-30T00:00:00"/>
    <m/>
    <m/>
  </r>
  <r>
    <s v="GSAG-12"/>
    <s v="GESTIÓN DE LICENCIAMIENTO AMBIENTAL"/>
    <s v="ACTAS DE MEMORIA"/>
    <s v="N/A"/>
    <s v="AYUDAS DE MEMORIA"/>
    <x v="1"/>
    <s v="Edificio Piso 11_x000a_Carrera 13A # 34 - 72"/>
    <s v="AYUDAS DE MEMORIA"/>
    <s v="Español"/>
    <s v="Texto (.doc, .txt, .rtf, .pdf)"/>
    <s v="Disponible"/>
    <s v="Documento Fisico"/>
    <s v="Fisico/Electronico"/>
    <s v="Mensual"/>
    <s v="Mensual"/>
    <s v="Coordinador del Grupo"/>
    <s v=" Profesionales técnicos y Juridicos"/>
    <d v="2018-11-30T00:00:00"/>
    <m/>
    <s v="Coordinador del grupo, lideres de area y profesionales revisores"/>
    <m/>
    <x v="18"/>
    <s v="Contiene Datos Personales"/>
    <s v="NO"/>
    <s v="N.A."/>
    <m/>
    <s v="GSAG-12"/>
    <s v="ACTAS DE MEMORIA"/>
    <s v="N/A"/>
    <s v="AYUDAS DE MEMORIA"/>
    <s v="Información"/>
    <s v="Moderado"/>
    <s v="Moderado"/>
    <s v="Bajo"/>
    <n v="3"/>
    <n v="3"/>
    <n v="1"/>
    <n v="3.3333333333333335"/>
    <s v="Moderado"/>
    <s v="Privado"/>
    <m/>
    <m/>
    <m/>
    <d v="2018-11-30T00:00:00"/>
    <m/>
    <m/>
  </r>
  <r>
    <s v="GSAG-13"/>
    <s v="GESTIÓN DE LICENCIAMIENTO AMBIENTAL"/>
    <s v="COMUNICACIÓN OFICIAL EXTERNA - Respuesta a Usuarios"/>
    <s v="N/A"/>
    <s v="COMUNICACIÓN OFICIAL EXTERNA ENVIANDO INFORME"/>
    <x v="1"/>
    <s v="Edificio Piso 11_x000a_Carrera 13A # 34 - 72"/>
    <s v="COMUNICACIÓN OFICIAL EXTERNA ENVIANDO INFORME"/>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8"/>
    <s v="Contiene Datos Personales"/>
    <s v="NO"/>
    <s v="N.A."/>
    <m/>
    <s v="GSAG-13"/>
    <s v="COMUNICACIÓN OFICIAL EXTERNA - Respuesta a Usuarios"/>
    <s v="N/A"/>
    <s v="COMUNICACIÓN OFICIAL EXTERNA ENVIANDO INFORME"/>
    <s v="Información"/>
    <s v="Bajo"/>
    <s v="Bajo"/>
    <s v="Bajo"/>
    <n v="1"/>
    <n v="1"/>
    <n v="1"/>
    <n v="2"/>
    <s v="Bajo"/>
    <s v="Público"/>
    <m/>
    <m/>
    <m/>
    <d v="2018-11-30T00:00:00"/>
    <m/>
    <m/>
  </r>
  <r>
    <s v="GSAG-14"/>
    <s v="GESTIÓN DE LICENCIAMIENTO AMBIENTAL"/>
    <s v="Acto Administrativo (Resolución)"/>
    <s v="N/A"/>
    <s v="Acto Administrativo (Resolución)"/>
    <x v="1"/>
    <s v="Edificio Piso 11_x000a_Carrera 13A # 34 - 72"/>
    <s v="Acto Administrativo (Resolución)"/>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8"/>
    <m/>
    <s v="NO"/>
    <s v="N.A."/>
    <m/>
    <s v="GSAG-14"/>
    <s v="Acto Administrativo (Resolución)"/>
    <s v="N/A"/>
    <s v="Acto Administrativo (Resolución)"/>
    <s v="Información"/>
    <s v="Alto"/>
    <s v="Alto"/>
    <s v="Alto"/>
    <n v="5"/>
    <n v="5"/>
    <n v="5"/>
    <n v="6"/>
    <s v="Alto"/>
    <s v="Confidencial"/>
    <m/>
    <s v="X"/>
    <s v="Resolucion 1065 de 2001 mediante la cual se impuso un plan de manejo ambiental para la aspersion de cultivos ilicitos con glifosato."/>
    <s v="fecha de la resolucion 1065 2001"/>
    <m/>
    <s v="Erradicaion de cultvos ilicitos, que tienen que ver con fuerzas militares y de policia nacional, presidencia de la republica y ministerio de justicia. Se maneja informacion sensible del alto gobierno y la seguridad nacional"/>
  </r>
  <r>
    <s v="GSAG-15"/>
    <s v="GESTIÓN DE LICENCIAMIENTO AMBIENTAL"/>
    <s v="Informes de Gestión"/>
    <s v="N/A"/>
    <s v="Informes de Gestión"/>
    <x v="1"/>
    <s v="Edificio Piso 11_x000a_Carrera 13A # 34 - 72"/>
    <s v="Informes de Gestión"/>
    <s v="Español"/>
    <s v="Texto (.doc, .txt, .rtf, .pdf)"/>
    <s v="Disponible"/>
    <s v="Documento electrónico: (CSV-DOC-ODF-PDF, etc)."/>
    <s v="Fisico/Electronico"/>
    <s v="Mensual"/>
    <s v="Mensual"/>
    <s v="Coordinador del Grupo"/>
    <s v=" Profesionales técnicos y Juridicos"/>
    <d v="2018-11-30T00:00:00"/>
    <m/>
    <s v="Coordinador del grupo, lideres de area y profesionales revisores"/>
    <m/>
    <x v="18"/>
    <s v="Contiene Datos Personales"/>
    <s v="NO"/>
    <s v="N.A."/>
    <m/>
    <s v="GSAG-15"/>
    <s v="Informes de Gestión"/>
    <s v="N/A"/>
    <s v="Informes de Gestión"/>
    <s v="Información"/>
    <s v="Bajo"/>
    <s v="Bajo"/>
    <s v="Bajo"/>
    <n v="1"/>
    <n v="1"/>
    <n v="1"/>
    <n v="2"/>
    <s v="Bajo"/>
    <s v="Público"/>
    <m/>
    <m/>
    <m/>
    <d v="2018-11-30T00:00:00"/>
    <m/>
    <m/>
  </r>
  <r>
    <s v="GSAG-16"/>
    <s v="GESTIÓN DE LICENCIAMIENTO AMBIENTAL"/>
    <s v="MEMORANDO"/>
    <s v="N/A"/>
    <s v="MEMORANDO"/>
    <x v="1"/>
    <s v="Edificio Piso 11_x000a_Carrera 13A # 34 - 72"/>
    <s v="MEMORANDO"/>
    <s v="Español"/>
    <s v="Texto (.doc, .txt, .rtf, .pdf)"/>
    <s v="Disponible"/>
    <s v="Documento electrónico: (CSV-DOC-ODF-PDF, etc)."/>
    <s v="Fisico/Electronico"/>
    <s v="Semanal"/>
    <s v="Semanal"/>
    <s v="Coordinador del Grupo"/>
    <s v=" Profesionales técnicos y Juridicos"/>
    <d v="2018-11-30T00:00:00"/>
    <m/>
    <s v="Coordinador del grupo, lideres de area y profesionales revisores"/>
    <m/>
    <x v="18"/>
    <s v="Contiene Datos Personales"/>
    <s v="NO"/>
    <s v="N.A."/>
    <m/>
    <s v="GSAG-16"/>
    <s v="MEMORANDO"/>
    <s v="N/A"/>
    <s v="MEMORANDO"/>
    <s v="Información"/>
    <s v="Moderado"/>
    <s v="Moderado"/>
    <s v="Moderado"/>
    <n v="3"/>
    <n v="3"/>
    <n v="3"/>
    <n v="4"/>
    <s v="Moderado"/>
    <s v="Privado"/>
    <m/>
    <m/>
    <m/>
    <d v="2018-11-30T00:00:00"/>
    <m/>
    <m/>
  </r>
  <r>
    <s v="GSAG-17"/>
    <s v="GESTIÓN DE LICENCIAMIENTO AMBIENTAL"/>
    <s v="INFORMES AUDITORIAS Y VISITA INTERNA"/>
    <s v="N/A"/>
    <s v="AUDITORIAS Y VISITA INTERNA"/>
    <x v="1"/>
    <s v="Edificio Piso 11_x000a_Carrera 13A # 34 - 72"/>
    <s v="AUDITORIAS Y VISITA INTERNA"/>
    <s v="Español"/>
    <s v="Texto (.doc, .txt, .rtf, .pdf)"/>
    <s v="Disponible"/>
    <s v="Documento electrónico: (CSV-DOC-ODF-PDF, etc)."/>
    <s v="Fisico/Electronico"/>
    <s v="Semestral"/>
    <s v="Semestral"/>
    <s v="Coordinador del Grupo"/>
    <s v=" Profesionales técnicos y Juridicos"/>
    <d v="2018-11-30T00:00:00"/>
    <m/>
    <s v="Coordinador del grupo, lideres de area y profesionales revisores"/>
    <m/>
    <x v="18"/>
    <s v="Contiene Datos Personales"/>
    <s v="NO"/>
    <s v="N.A."/>
    <m/>
    <s v="GSAG-17"/>
    <s v="INFORMES AUDITORIAS Y VISITA INTERNA"/>
    <s v="N/A"/>
    <s v="AUDITORIAS Y VISITA INTERNA"/>
    <s v="Información"/>
    <s v="Bajo"/>
    <s v="Bajo"/>
    <s v="Bajo"/>
    <n v="1"/>
    <n v="1"/>
    <n v="1"/>
    <n v="2"/>
    <s v="Bajo"/>
    <s v="Público"/>
    <m/>
    <m/>
    <m/>
    <d v="2018-11-30T00:00:00"/>
    <m/>
    <m/>
  </r>
  <r>
    <s v="GSAG-18"/>
    <s v="GESTIÓN DE LICENCIAMIENTO AMBIENTAL"/>
    <s v="Actos administrativo de control y seguimiento ambiental"/>
    <s v="N/A"/>
    <s v="Actos administrativo de control y seguimiento ambiental"/>
    <x v="1"/>
    <s v="Edificio Piso 11_x000a_Carrera 13A # 34 - 72"/>
    <s v="Actos administrativo de control y seguimiento ambiental"/>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8"/>
    <s v="Contiene Datos Personales"/>
    <s v="NO"/>
    <s v="N.A."/>
    <m/>
    <s v="GSAG-18"/>
    <s v="Actos administrativo de control y seguimiento ambiental"/>
    <s v="N/A"/>
    <s v="Actos administrativo de control y seguimiento ambiental"/>
    <s v="Información"/>
    <s v="Alto"/>
    <s v="Alto"/>
    <s v="Alto"/>
    <n v="5"/>
    <n v="5"/>
    <n v="5"/>
    <n v="6"/>
    <s v="Alto"/>
    <s v="Confidencial"/>
    <m/>
    <m/>
    <m/>
    <d v="2018-11-30T00:00:00"/>
    <m/>
    <m/>
  </r>
  <r>
    <s v="GSAG-19"/>
    <s v="GESTIÓN DE LICENCIAMIENTO AMBIENTAL"/>
    <s v="PLAN DE MEJORAMIENTO"/>
    <s v="N/A"/>
    <s v="PLAN DE MEJORAMIENTO"/>
    <x v="1"/>
    <s v="Edificio Piso 11_x000a_Carrera 13A # 34 - 72"/>
    <s v="PLAN DE MEJORAMIENTO"/>
    <s v="Español"/>
    <s v="Texto (.doc, .txt, .rtf, .pdf)"/>
    <s v="Disponible"/>
    <s v="Documento electrónico: (CSV-DOC-ODF-PDF, etc)."/>
    <s v="Fisico/Electronico"/>
    <s v="Trimestral"/>
    <s v="Trimestral"/>
    <s v="Coordinador del Grupo"/>
    <s v=" Profesionales técnicos y Juridicos"/>
    <d v="2018-11-30T00:00:00"/>
    <m/>
    <s v="Coordinador del grupo, lideres de area y profesionales revisores"/>
    <m/>
    <x v="18"/>
    <s v="Contiene Datos Personales"/>
    <s v="NO"/>
    <s v="N.A."/>
    <m/>
    <s v="GSAG-19"/>
    <s v="PLAN DE MEJORAMIENTO"/>
    <s v="N/A"/>
    <s v="PLAN DE MEJORAMIENTO"/>
    <s v="Información"/>
    <s v="Bajo"/>
    <s v="Moderado"/>
    <s v="Moderado"/>
    <n v="1"/>
    <n v="3"/>
    <n v="3"/>
    <n v="3.3333333333333335"/>
    <s v="Moderado"/>
    <s v="Privado"/>
    <m/>
    <m/>
    <m/>
    <d v="2018-11-30T00:00:00"/>
    <m/>
    <m/>
  </r>
  <r>
    <s v="GSAG-20"/>
    <s v="GESTIÓN DE LICENCIAMIENTO AMBIENTAL"/>
    <s v="CONCEPTO TÉCNICO"/>
    <s v="N/A"/>
    <s v="CONCEPTO TÉCNICO"/>
    <x v="1"/>
    <s v="Edificio Piso 11_x000a_Carrera 13A # 34 - 72"/>
    <s v="CONCEPTO TÉCNICO a los proyectos sujetos de  seguimiento"/>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8"/>
    <s v="Contiene Datos Personales"/>
    <s v="NO"/>
    <s v="N.A."/>
    <m/>
    <s v="GSAG-20"/>
    <s v="CONCEPTO TÉCNICO"/>
    <s v="N/A"/>
    <s v="CONCEPTO TÉCNICO"/>
    <s v="Información"/>
    <s v="Alto"/>
    <s v="Alto"/>
    <s v="Alto"/>
    <n v="5"/>
    <n v="5"/>
    <n v="5"/>
    <n v="6"/>
    <s v="Alto"/>
    <s v="Confidencial"/>
    <s v="X"/>
    <m/>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s v="Permanente al interior mientras se evalua"/>
    <s v="Erradicaion de cultvos ilicitos, que tienen que ver con fuerzas militares y de policia nacional, presidencia de la republica y ministerio de justicia. Se maneja informacion sensible del alto gobierno y la seguridad nacional"/>
  </r>
  <r>
    <s v="GSAG-21"/>
    <s v="GESTIÓN DE LICENCIAMIENTO AMBIENTAL"/>
    <s v="Acto Administrativo (Autos)"/>
    <s v="N/A"/>
    <s v="Acto Administrativo (Autos)"/>
    <x v="1"/>
    <s v="Edificio Piso 11_x000a_Carrera 13A # 34 - 72"/>
    <s v="Acto Administrativo (Autos)"/>
    <s v="Español"/>
    <s v="Texto (.doc, .txt, .rtf, .pdf)"/>
    <s v="Disponible"/>
    <s v="Documento electrónico: (CSV-DOC-ODF-PDF, etc)."/>
    <s v="Fisico/Electronico"/>
    <s v="Diaria"/>
    <s v="Diaria"/>
    <s v="Coordinador del Grupo"/>
    <s v=" Profesionales técnicos y Juridicos"/>
    <d v="2018-11-30T00:00:00"/>
    <m/>
    <s v="Coordinador del grupo, lideres de area y profesionales revisores"/>
    <m/>
    <x v="18"/>
    <s v="Contiene Datos Personales"/>
    <s v="NO"/>
    <s v="N.A."/>
    <m/>
    <s v="GSAG-21"/>
    <s v="Acto Administrativo (Autos)"/>
    <s v="N/A"/>
    <s v="Acto Administrativo (Autos)"/>
    <s v="Información"/>
    <s v="Alto"/>
    <s v="Alto"/>
    <s v="Alto"/>
    <n v="5"/>
    <n v="5"/>
    <n v="5"/>
    <n v="6"/>
    <s v="Alto"/>
    <s v="Confidencial"/>
    <m/>
    <m/>
    <m/>
    <d v="2018-11-30T00:00:00"/>
    <m/>
    <m/>
  </r>
  <r>
    <s v="GSAG-22"/>
    <s v="GESTIÓN DE LICENCIAMIENTO AMBIENTAL"/>
    <s v="Sigweb"/>
    <s v="N/A"/>
    <s v="Sistema de consulta por Georeferenciacion-Sigweb"/>
    <x v="0"/>
    <s v="Edificio Piso 11_x000a_Carrera 13A # 34 - 72"/>
    <s v="Toda consulta de georefenciacion de poryecto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18"/>
    <s v="Contiene Datos Personales"/>
    <s v="NO"/>
    <s v="N.A."/>
    <m/>
    <s v="GSAG-22"/>
    <s v="Sigweb"/>
    <s v="N/A"/>
    <s v="Sistema de consulta por Georeferenciacion-Sigweb"/>
    <s v="Software"/>
    <s v="Bajo"/>
    <s v="Moderado"/>
    <s v="Alto"/>
    <n v="1"/>
    <n v="3"/>
    <n v="5"/>
    <n v="4"/>
    <s v="Moderado"/>
    <s v="Privado"/>
    <m/>
    <m/>
    <m/>
    <d v="2018-11-30T00:00:00"/>
    <m/>
    <m/>
  </r>
  <r>
    <s v="GSAG-23"/>
    <s v="GESTIÓN DE LICENCIAMIENTO AMBIENTAL"/>
    <s v="Informes de cumplimiento a la gestión"/>
    <s v="N/A"/>
    <s v="Informes de cumplimiento a la gestión"/>
    <x v="1"/>
    <s v="Edificio Piso 11_x000a_Carrera 13A # 34 - 72"/>
    <s v="Informes de cumplimiento a la gestión"/>
    <s v="Español"/>
    <s v="Texto (.doc, .txt, .rtf, .pdf)"/>
    <s v="Disponible"/>
    <s v="Documento electrónico: (CSV-DOC-ODF-PDF, etc)."/>
    <s v="Fisico/Electronico"/>
    <s v="Mensual"/>
    <s v="Mensual"/>
    <s v="Coordinador del Grupo"/>
    <s v="Coordinador del Grupo"/>
    <d v="2018-11-30T00:00:00"/>
    <m/>
    <s v="Coordinador del grupo, lideres de area y profesionales revisores"/>
    <m/>
    <x v="18"/>
    <s v="Contiene Datos Personales"/>
    <s v="NO"/>
    <s v="N.A."/>
    <m/>
    <s v="GSAG-23"/>
    <s v="Informes de cumplimiento a la gestión"/>
    <s v="N/A"/>
    <s v="Informes de cumplimiento a la gestión"/>
    <s v="Información"/>
    <s v="Bajo"/>
    <s v="Bajo"/>
    <s v="Alto"/>
    <n v="1"/>
    <n v="1"/>
    <n v="5"/>
    <n v="3.3333333333333335"/>
    <s v="Moderado"/>
    <s v="Privado"/>
    <m/>
    <m/>
    <m/>
    <d v="2018-11-30T00:00:00"/>
    <m/>
    <m/>
  </r>
  <r>
    <s v="GSAG-24"/>
    <s v="GESTIÓN DE LICENCIAMIENTO AMBIENTAL"/>
    <s v="Base de datos de planeación"/>
    <s v="N/A"/>
    <s v="Base de datos de planeación"/>
    <x v="1"/>
    <s v="Servicio Web"/>
    <s v="Base de datos que se utiliza para llevar el control de los conceptos y autos generados por el Grupo de Seguimiento de Agroquímicos y Proyectos Especiales"/>
    <s v="Español"/>
    <s v="Hoja de cálculo (.xls, .xlt, .csv)"/>
    <s v="N/A"/>
    <s v="Documento electrónico: (CSV-DOC-ODF-PDF, etc)."/>
    <s v="Electronico"/>
    <s v="Diaria"/>
    <s v="Diaria"/>
    <s v="Jefe Oficina Asesora de Planeación"/>
    <s v="Lideres jurídico y técnico"/>
    <d v="2018-01-01T00:00:00"/>
    <m/>
    <s v="Líderes juridico y tecnico"/>
    <m/>
    <x v="18"/>
    <s v="No contiene Datos Personales"/>
    <s v="NO"/>
    <s v="N.A."/>
    <m/>
    <s v="GSAG-24"/>
    <s v="Base de datos de planeación"/>
    <s v="N/A"/>
    <s v="Base de datos de planeación"/>
    <s v="Información"/>
    <s v="Bajo"/>
    <s v="Bajo"/>
    <s v="Alto"/>
    <n v="1"/>
    <n v="1"/>
    <n v="5"/>
    <n v="3.3333333333333335"/>
    <s v="Moderado"/>
    <s v="Privado"/>
    <m/>
    <m/>
    <m/>
    <d v="2018-11-30T00:00:00"/>
    <m/>
    <m/>
  </r>
  <r>
    <s v="GSAG-25"/>
    <s v="GESTIÓN DE LICENCIAMIENTO AMBIENTAL"/>
    <s v="Base de datos de comercialización"/>
    <s v="N/A"/>
    <s v="Base de datos de comercialización"/>
    <x v="1"/>
    <s v="Servicio Web"/>
    <s v="Base de datos que  se actualiza mensualmente y reune la información de comercializacion a partir de los seguimientos realizados por técnicos."/>
    <s v="Español"/>
    <s v="Hoja de cálculo (.xls, .xlt, .csv)"/>
    <s v="N/A"/>
    <s v="Documento electrónico: (CSV-DOC-ODF-PDF, etc)."/>
    <s v="Electronico"/>
    <s v="Mensual"/>
    <s v="Mensual"/>
    <s v="Coordinador del Grupo"/>
    <s v="Coordinador del Grupo"/>
    <d v="2020-05-01T00:00:00"/>
    <m/>
    <s v="Coordinador del Grupo"/>
    <m/>
    <x v="18"/>
    <s v="No contiene Datos Personales"/>
    <s v="NO"/>
    <s v="N.A."/>
    <m/>
    <s v="GSAG-25"/>
    <s v="Base de datos de comercialización"/>
    <s v="N/A"/>
    <s v="Base de datos de comercialización"/>
    <s v="Información"/>
    <s v="Bajo"/>
    <s v="Bajo"/>
    <s v="Alto"/>
    <n v="1"/>
    <n v="1"/>
    <n v="5"/>
    <n v="3.3333333333333335"/>
    <s v="Moderado"/>
    <s v="Privado"/>
    <m/>
    <m/>
    <m/>
    <d v="2018-11-30T00:00:00"/>
    <m/>
    <m/>
  </r>
  <r>
    <s v="GSAG-26"/>
    <s v="GESTIÓN DE LICENCIAMIENTO AMBIENTAL"/>
    <s v="Base de datos de correspondencia"/>
    <s v="N/A"/>
    <s v="Base de datos de correspondencia"/>
    <x v="1"/>
    <s v="Servicio Web"/>
    <s v="Base de datos en la cual los técnicos diligencian la información de correspondencia que atienten durante el mes."/>
    <s v="Español"/>
    <s v="Hoja de cálculo (.xls, .xlt, .csv)"/>
    <s v="N/A"/>
    <s v="Documento electrónico: (CSV-DOC-ODF-PDF, etc)."/>
    <s v="Electronico"/>
    <s v="Mensual"/>
    <s v="Mensual"/>
    <s v="Coordinador del Grupo"/>
    <s v="Coordinador del Grupo"/>
    <d v="2021-06-01T00:00:00"/>
    <m/>
    <s v="Coordinador del Grupo"/>
    <m/>
    <x v="18"/>
    <s v="No contiene Datos Personales"/>
    <s v="NO"/>
    <s v="N.A."/>
    <m/>
    <s v="GSAG-26"/>
    <s v="Base de datos de correspondencia"/>
    <s v="N/A"/>
    <s v="Base de datos de correspondencia"/>
    <s v="Información"/>
    <s v="Bajo"/>
    <s v="Bajo"/>
    <s v="Alto"/>
    <n v="1"/>
    <n v="1"/>
    <n v="5"/>
    <n v="3.3333333333333335"/>
    <s v="Moderado"/>
    <s v="Privado"/>
    <m/>
    <m/>
    <m/>
    <d v="2018-11-30T00:00:00"/>
    <m/>
    <m/>
  </r>
  <r>
    <s v="GVAMS-01"/>
    <s v="GESTIÓN DE LICENCIAMIENTO AMBIENTAL"/>
    <s v="SILA (Sistema de Información  de Licencias Ambientales)"/>
    <s v="Sistema utilizado para revisión y firma de documentos. "/>
    <s v="SILA"/>
    <x v="0"/>
    <s v="Data Center Calle 37 No. 8-40 "/>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2"/>
    <s v="No contiene Datos Personales"/>
    <s v="NO"/>
    <s v="N.A."/>
    <m/>
    <s v="GVAMS-01"/>
    <s v="SILA (Sistema de Información  de Licencias Ambientales)"/>
    <s v="Sistema utilizado para revisión y firma de documentos. "/>
    <s v="SILA"/>
    <s v="Software"/>
    <s v="Alto"/>
    <s v="Alto"/>
    <s v="Alto"/>
    <n v="5"/>
    <n v="5"/>
    <n v="5"/>
    <n v="6"/>
    <s v="Alto"/>
    <s v="Confidencial"/>
    <m/>
    <m/>
    <m/>
    <d v="2018-11-30T00:00:00"/>
    <m/>
    <s v="82939"/>
  </r>
  <r>
    <s v="GVAMS-02"/>
    <s v="GESTIÓN DE LICENCIAMIENTO AMBIENTAL"/>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2"/>
    <s v="NA"/>
    <s v="NO"/>
    <s v="N.A."/>
    <m/>
    <s v="GVAMS-02"/>
    <s v="SIGPRO (Sistema de Control Documental)"/>
    <s v="Maneja todo lo que concierne a los procesos de gestión documental"/>
    <s v="SIGPRO"/>
    <s v="Software"/>
    <s v="Alto"/>
    <s v="Alto"/>
    <s v="Alto"/>
    <n v="5"/>
    <n v="5"/>
    <n v="5"/>
    <n v="6"/>
    <s v="Alto"/>
    <s v="Confidencial"/>
    <m/>
    <m/>
    <m/>
    <d v="2018-11-30T00:00:00"/>
    <m/>
    <m/>
  </r>
  <r>
    <s v="GVAMS-03"/>
    <s v="GESTIÓN DE LICENCIAMIENTO AMBIENTAL"/>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Semanal"/>
    <s v="Semanal"/>
    <s v="Coordinador del Grupo"/>
    <s v=" Profesionales técnicos y Juridicos"/>
    <d v="2018-11-30T00:00:00"/>
    <m/>
    <s v="Coordinador del grupo, lideres de area y profesionales revisores"/>
    <m/>
    <x v="22"/>
    <s v="NA"/>
    <s v="NO"/>
    <s v="N.A."/>
    <m/>
    <s v="GVAMS-03"/>
    <s v="ULISES"/>
    <s v="Herramienta informática para el registro y control de comisiones, el pago de viáticos, gastos de vieje y su legalización."/>
    <s v="ULISES"/>
    <s v="Software"/>
    <s v="Alto"/>
    <s v="Alto"/>
    <s v="Alto"/>
    <n v="5"/>
    <n v="5"/>
    <n v="5"/>
    <n v="6"/>
    <s v="Alto"/>
    <s v="Confidencial"/>
    <m/>
    <m/>
    <m/>
    <d v="2018-11-30T00:00:00"/>
    <m/>
    <m/>
  </r>
  <r>
    <s v="GVAMS-04"/>
    <s v="GESTIÓN DE LICENCIAMIENTO AMBIENTAL"/>
    <s v="FileServer,Onedrive, Sharepoint"/>
    <s v="Carpeta compartida donde guardan la información del proceso:seguimiento  contratos planes de mejoramiento, mantenimiento, austeridad del gasto, control de contratos"/>
    <s v="FileServer,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técnicos y Juridicos"/>
    <d v="2018-11-30T00:00:00"/>
    <m/>
    <s v="Coordinador del grupo, lideres de area y profesionales revisores"/>
    <m/>
    <x v="22"/>
    <s v="NA"/>
    <s v="NO"/>
    <s v="N.A."/>
    <m/>
    <s v="GVAMS-04"/>
    <s v="FileServer,Onedrive, Sharepoint"/>
    <s v="Carpeta compartida donde guardan la información del proceso:seguimiento  contratos planes de mejoramiento, mantenimiento, austeridad del gasto, control de contratos"/>
    <s v="FileServer,Onedrive, Sharepoint"/>
    <s v="Información"/>
    <s v="Alto"/>
    <s v="Alto"/>
    <s v="Alto"/>
    <n v="5"/>
    <n v="5"/>
    <n v="5"/>
    <n v="6"/>
    <s v="Alto"/>
    <s v="Confidencial"/>
    <m/>
    <m/>
    <m/>
    <d v="2018-11-30T00:00:00"/>
    <m/>
    <m/>
  </r>
  <r>
    <s v="GVAMS-05"/>
    <s v="GESTIÓN DE LICENCIAMIENTO AMBIENTAL"/>
    <s v="Archivos Físicos Carpetas de Consulta"/>
    <s v="Sirve para consulta de información"/>
    <s v="Archivos Físicos Carpetas de Consulta"/>
    <x v="1"/>
    <s v="Cra 13 A # 34 - 72 "/>
    <s v="Carpetas de consulta, informacion anexa, CD, DVS, USB, discos Duros"/>
    <s v="Español"/>
    <s v="Texto (.doc, .txt, .rtf, .pdf)"/>
    <s v="Disponible"/>
    <s v="Documento Fisico"/>
    <s v="Físico"/>
    <s v="Semanal"/>
    <s v="Semanal"/>
    <s v="Coordinador del Grupo"/>
    <s v=" Profesionales técnicos y Juridicos"/>
    <d v="2018-11-30T00:00:00"/>
    <m/>
    <s v="Coordinador del grupo, lideres de area y profesionales revisores"/>
    <m/>
    <x v="22"/>
    <s v="NA"/>
    <s v="NO"/>
    <s v="N.A."/>
    <m/>
    <s v="GVAMS-05"/>
    <s v="Archivos Físicos Carpetas de Consulta"/>
    <s v="Sirve para consulta de información"/>
    <s v="Archivos Físicos Carpetas de Consulta"/>
    <s v="Información"/>
    <s v="Bajo"/>
    <s v="Bajo"/>
    <s v="Bajo"/>
    <n v="1"/>
    <n v="1"/>
    <n v="1"/>
    <n v="2"/>
    <s v="Bajo"/>
    <s v="Público"/>
    <m/>
    <m/>
    <m/>
    <d v="2018-11-30T00:00:00"/>
    <m/>
    <m/>
  </r>
  <r>
    <s v="GVAMS-06"/>
    <s v="GESTIÓN DE LICENCIAMIENTO AMBIENTAL"/>
    <s v="Impresora"/>
    <s v="Impresión de documentación necesaria en el proceso"/>
    <s v="Impresora"/>
    <x v="3"/>
    <s v="Cra 13 A # 34 - 72 "/>
    <s v="Impresiones Generales"/>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2"/>
    <s v="NA"/>
    <s v="NO"/>
    <s v="N.A."/>
    <m/>
    <s v="GVAMS-06"/>
    <s v="Impresora"/>
    <s v="Impresión de documentación necesaria en el proceso"/>
    <s v="Impresora"/>
    <s v="Hardware"/>
    <s v="Bajo"/>
    <s v="Bajo"/>
    <s v="Bajo"/>
    <n v="1"/>
    <n v="1"/>
    <n v="1"/>
    <n v="2"/>
    <s v="Bajo"/>
    <s v="Público"/>
    <m/>
    <m/>
    <m/>
    <d v="2018-11-30T00:00:00"/>
    <m/>
    <m/>
  </r>
  <r>
    <s v="GVAMS-07"/>
    <s v="GESTIÓN DE LICENCIAMIENTO AMBIENTAL"/>
    <s v="Personas"/>
    <s v="Funcionarios y Contratistas Importantes para el desarrollo de las actividades"/>
    <s v="Personas Grupo SSL-de Alto Magadlena- Cauca"/>
    <x v="2"/>
    <s v="Cra 13 A # 34 - 72 "/>
    <s v="En total son 52 personas encargadas del proceso:_x000a_4 Funcionarios , 48 Contratistas "/>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2"/>
    <s v="NA"/>
    <s v="NO"/>
    <s v="N.A."/>
    <m/>
    <s v="GVAMS-07"/>
    <s v="Personas"/>
    <s v="Funcionarios y Contratistas Importantes para el desarrollo de las actividades"/>
    <s v="Personas Grupo SSL-de Alto Magadlena- Cauca"/>
    <s v="Recurso Humano"/>
    <s v="Alto"/>
    <s v="Alto"/>
    <s v="Alto"/>
    <n v="5"/>
    <n v="5"/>
    <n v="5"/>
    <n v="6"/>
    <s v="Alto"/>
    <s v="Confidencial"/>
    <m/>
    <m/>
    <m/>
    <d v="2018-11-30T00:00:00"/>
    <m/>
    <m/>
  </r>
  <r>
    <s v="GVAMS-08"/>
    <s v="GESTIÓN DE LICENCIAMIENTO AMBIENTAL"/>
    <s v="Equipos de Escritorio"/>
    <s v="Soportan los procesos"/>
    <s v="Equipos de Escritorio"/>
    <x v="3"/>
    <s v="Cra 13 A # 34 - 72 "/>
    <s v="Soporte para las actividades propias del proceso"/>
    <s v="Español"/>
    <s v="N/A"/>
    <s v="N/A"/>
    <s v="Medio Electronico (USB, Tarjetas de memoria SSD, Discos rígidos (externos o disco duro del computador))"/>
    <s v="Físico"/>
    <s v="Diaria"/>
    <s v="Diaria"/>
    <s v="Coordinador del Grupo"/>
    <s v=" Profesionales técnicos y Juridicos"/>
    <d v="2018-11-30T00:00:00"/>
    <m/>
    <s v="Coordinador del grupo, lideres de area y profesionales revisores"/>
    <m/>
    <x v="22"/>
    <s v="NA"/>
    <s v="NO"/>
    <s v="N.A."/>
    <m/>
    <s v="GVAMS-08"/>
    <s v="Equipos de Escritorio"/>
    <s v="Soportan los procesos"/>
    <s v="Equipos de Escritorio"/>
    <s v="Hardware"/>
    <s v="Bajo"/>
    <s v="Bajo"/>
    <s v="Alto"/>
    <n v="1"/>
    <n v="1"/>
    <n v="5"/>
    <n v="3.3333333333333335"/>
    <s v="Moderado"/>
    <s v="Privado"/>
    <m/>
    <m/>
    <m/>
    <d v="2018-11-30T00:00:00"/>
    <m/>
    <m/>
  </r>
  <r>
    <s v="GVAMS-09"/>
    <s v="GESTIÓN DE LICENCIAMIENTO AMBIENTAL"/>
    <s v="Correo electrónico"/>
    <s v="Se utiliza para seguimiento actividades"/>
    <s v="Correo electrónico"/>
    <x v="4"/>
    <s v="Cra 13 A # 34 - 72 "/>
    <s v="Correo institucional"/>
    <s v="Español"/>
    <s v="Base de datos (.mdb, .sql)"/>
    <s v="N/A"/>
    <s v="Documento electrónico: (CSV-DOC-ODF-PDF, etc)."/>
    <s v="Electronico"/>
    <s v="Diaria"/>
    <s v="Diaria"/>
    <s v="Coordinador del Grupo"/>
    <s v=" Profesionales técnicos y Juridicos"/>
    <d v="2018-11-30T00:00:00"/>
    <m/>
    <s v="Coordinador del grupo, lideres de area y profesionales revisores"/>
    <m/>
    <x v="22"/>
    <s v="NA"/>
    <s v="NO"/>
    <s v="N.A."/>
    <m/>
    <s v="GVAMS-09"/>
    <s v="Correo electrónico"/>
    <s v="Se utiliza para seguimiento actividades"/>
    <s v="Correo electrónico"/>
    <s v="Servicio"/>
    <s v="Alto"/>
    <s v="Alto"/>
    <s v="Alto"/>
    <n v="5"/>
    <n v="5"/>
    <n v="5"/>
    <n v="6"/>
    <s v="Alto"/>
    <s v="Confidencial"/>
    <m/>
    <m/>
    <m/>
    <d v="2018-11-30T00:00:00"/>
    <m/>
    <m/>
  </r>
  <r>
    <s v="GVAMS-10"/>
    <s v="GESTIÓN DE LICENCIAMIENTO AMBIENTAL"/>
    <s v="MATRIZ DE VALORACIONES COMPENSACÓN E INVERSIÓN 2021"/>
    <s v="Se utiliza para seguimiento actividades"/>
    <s v="FileServer,Onedrive, Sharepoint"/>
    <x v="1"/>
    <s v="Cra 13 A # 34 - 72 "/>
    <s v="MATRIZ DE VALORACIONES COMPENSACÓN E INVERSIÓN 2021"/>
    <s v="Español"/>
    <s v="Hoja de cálculo (.xls, .xlt, .csv)"/>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0"/>
    <s v="MATRIZ DE VALORACIONES COMPENSACÓN E INVERSIÓN 2021"/>
    <s v="Se utiliza para seguimiento actividades"/>
    <s v="FileServer,Onedrive, Sharepoint"/>
    <s v="Información"/>
    <s v="Moderado"/>
    <s v="Moderado"/>
    <s v="Moderado"/>
    <n v="3"/>
    <n v="3"/>
    <n v="3"/>
    <n v="4"/>
    <s v="Moderado"/>
    <s v="Privado"/>
    <m/>
    <m/>
    <m/>
    <d v="2018-11-30T00:00:00"/>
    <m/>
    <m/>
  </r>
  <r>
    <s v="GVAMS-11"/>
    <s v="GESTIÓN DE LICENCIAMIENTO AMBIENTAL"/>
    <s v="MATRIZ DE RECURSOS DE REPOSICIÓN 2021"/>
    <s v="Se utiliza para seguimiento actividades"/>
    <s v="FileServer,Onedrive, Sharepoint"/>
    <x v="1"/>
    <s v="Cra 13 A # 34 - 72 "/>
    <s v="MATRIZ DE RECURSOS DE REPOSICIÓN 2021"/>
    <s v="Español"/>
    <s v="Hoja de cálculo (.xls, .xlt, .csv)"/>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1"/>
    <s v="MATRIZ DE RECURSOS DE REPOSICIÓN 2021"/>
    <s v="Se utiliza para seguimiento actividades"/>
    <s v="FileServer,Onedrive, Sharepoint"/>
    <s v="Información"/>
    <s v="Bajo"/>
    <s v="Bajo"/>
    <s v="Bajo"/>
    <n v="1"/>
    <n v="1"/>
    <n v="1"/>
    <n v="2"/>
    <s v="Bajo"/>
    <s v="Público"/>
    <m/>
    <m/>
    <m/>
    <d v="2018-11-30T00:00:00"/>
    <m/>
    <m/>
  </r>
  <r>
    <s v="GVAMS-12"/>
    <s v="GESTIÓN DE LICENCIAMIENTO AMBIENTAL"/>
    <s v="MATRIZ DE CONCEPTOS TÉCNICOS NUMERADOS 2021"/>
    <s v="Se utiliza para seguimiento actividades"/>
    <s v="FileServer,Onedrive, Sharepoint"/>
    <x v="1"/>
    <s v="Cra 13 A # 34 - 72 "/>
    <s v="MATRIZ DE CONCEPTOS TÉCNICOS NUMERADOS 2021"/>
    <s v="Español"/>
    <s v="Hoja de cálculo (.xls, .xlt, .csv)"/>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2"/>
    <s v="MATRIZ DE CONCEPTOS TÉCNICOS NUMERADOS 2021"/>
    <s v="Se utiliza para seguimiento actividades"/>
    <s v="FileServer,Onedrive, Sharepoint"/>
    <s v="Información"/>
    <s v="Moderado"/>
    <s v="Moderado"/>
    <s v="Bajo"/>
    <n v="3"/>
    <n v="3"/>
    <n v="1"/>
    <n v="3.3333333333333335"/>
    <s v="Moderado"/>
    <s v="Privado"/>
    <m/>
    <m/>
    <m/>
    <d v="2018-11-30T00:00:00"/>
    <m/>
    <m/>
  </r>
  <r>
    <s v="GVAMS-13"/>
    <s v="GESTIÓN DE LICENCIAMIENTO AMBIENTAL"/>
    <s v="Resultados del análisis SDE aplicado a POA "/>
    <s v="En el marco del Seguimiento a POA"/>
    <s v="AGIL"/>
    <x v="1"/>
    <s v="Cra 13 A # 34 - 72 "/>
    <s v="Información cargada en el módulo SDE de AGIL"/>
    <s v="Español"/>
    <s v="Texto (.doc, .txt, .rtf, .pdf)"/>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3"/>
    <s v="Resultados del análisis SDE aplicado a POA "/>
    <s v="En el marco del Seguimiento a POA"/>
    <s v="AGIL"/>
    <s v="Información"/>
    <s v="Bajo"/>
    <s v="Bajo"/>
    <s v="Bajo"/>
    <n v="1"/>
    <n v="1"/>
    <n v="1"/>
    <n v="2"/>
    <s v="Bajo"/>
    <s v="Público"/>
    <m/>
    <m/>
    <m/>
    <d v="2018-11-30T00:00:00"/>
    <m/>
    <m/>
  </r>
  <r>
    <s v="GVAMS-14"/>
    <s v="GESTIÓN DE LICENCIAMIENTO AMBIENTAL"/>
    <s v="Resultados de la Verificación Preliminar de ICAS aplicado a POA"/>
    <s v="En el marco del Seguimiento a POA"/>
    <s v="AGIL"/>
    <x v="1"/>
    <s v="Cra 13 A # 34 - 72 "/>
    <s v="Información cargada en el módulo VPI de AGIL"/>
    <s v="Español"/>
    <s v="Texto (.doc, .txt, .rtf, .pdf)"/>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4"/>
    <s v="Resultados de la Verificación Preliminar de ICAS aplicado a POA"/>
    <s v="En el marco del Seguimiento a POA"/>
    <s v="AGIL"/>
    <s v="Información"/>
    <s v="Alto"/>
    <s v="Alto"/>
    <s v="Alto"/>
    <n v="5"/>
    <n v="5"/>
    <n v="5"/>
    <n v="6"/>
    <s v="Alto"/>
    <s v="Confidencial"/>
    <m/>
    <s v="X"/>
    <s v="Info. Publica reservada_x000a_Resolucion 1065 de 2001 mediante la cual se impuso un plan de manejo ambiental para la aspersion de cultivos ilicitos con glifosato._x000a__x000a_Inf. Publica confidencial:_x000a_Codigo de procedimiento administrativo y de lo contencioso administrativo que trata de la confidencialidad de la informacion."/>
    <s v="fecha de la resolucion 1065 2001"/>
    <m/>
    <s v="Erradicaion de cultvos ilicitos, que tienen que ver con fuerzas militares y de policia nacional, presidencia de la republica y ministerio de justicia. Se maneja informacion sensible del alto gobierno y la seguridad nacional"/>
  </r>
  <r>
    <s v="GVAMS-15"/>
    <s v="GESTIÓN DE LICENCIAMIENTO AMBIENTAL"/>
    <s v="Resultados de Análisis Multitemporales aplicado a POA"/>
    <s v="En el marco del Seguimiento a POA"/>
    <s v="SILA"/>
    <x v="1"/>
    <s v="Cra 13 A # 34 - 72 "/>
    <s v="Información cargada y gestionada a través de SILA"/>
    <s v="Español"/>
    <s v="Texto (.doc, .txt, .rtf, .pdf)"/>
    <s v="Disponible"/>
    <s v="Documento electrónico: (CSV-DOC-ODF-PDF, etc)."/>
    <s v="Electronico"/>
    <s v="Diaria"/>
    <s v="Diaria"/>
    <s v="Coordinador del Grupo"/>
    <s v=" Profesionales técnicos "/>
    <m/>
    <m/>
    <s v="Coordinador del grupo, lideres de area y profesionales revisores"/>
    <m/>
    <x v="22"/>
    <s v="No contiene Datos Personales"/>
    <s v="NO"/>
    <s v="N.A."/>
    <m/>
    <s v="GVAMS-15"/>
    <s v="Resultados de Análisis Multitemporales aplicado a POA"/>
    <s v="En el marco del Seguimiento a POA"/>
    <s v="SILA"/>
    <s v="Información"/>
    <s v="Bajo"/>
    <s v="Bajo"/>
    <s v="Bajo"/>
    <n v="1"/>
    <n v="1"/>
    <n v="1"/>
    <n v="2"/>
    <s v="Bajo"/>
    <s v="Público"/>
    <m/>
    <m/>
    <m/>
    <d v="2018-11-30T00:00:00"/>
    <m/>
    <m/>
  </r>
  <r>
    <s v="GVAMS-16"/>
    <s v="GESTIÓN DE LICENCIAMIENTO AMBIENTAL"/>
    <s v="Resultados del análisis de Cambios Menores Reglados aplicado a POA"/>
    <s v="En el marco del Seguimiento a POA"/>
    <s v="SILA"/>
    <x v="1"/>
    <s v="Cra 13 A # 34 - 72 "/>
    <s v="Información cargada y gestionada a través de SILA"/>
    <s v="Español"/>
    <s v="Texto (.doc, .txt, .rtf, .pdf)"/>
    <s v="Disponible"/>
    <s v="Documento electrónico: (CSV-DOC-ODF-PDF, etc)."/>
    <s v="Electronico"/>
    <s v="Mensual"/>
    <s v="Mensual"/>
    <s v="Coordinador del Grupo"/>
    <s v=" Profesionales técnicos "/>
    <m/>
    <m/>
    <s v="Coordinador del grupo, lideres de area y profesionales revisores"/>
    <m/>
    <x v="22"/>
    <s v="No contiene Datos Personales"/>
    <s v="NO"/>
    <s v="N.A."/>
    <m/>
    <s v="GVAMS-16"/>
    <s v="Resultados del análisis de Cambios Menores Reglados aplicado a POA"/>
    <s v="En el marco del Seguimiento a POA"/>
    <s v="SILA"/>
    <s v="Información"/>
    <s v="Moderado"/>
    <s v="Moderado"/>
    <s v="Moderado"/>
    <n v="3"/>
    <n v="3"/>
    <n v="3"/>
    <n v="4"/>
    <s v="Moderado"/>
    <s v="Privado"/>
    <m/>
    <m/>
    <m/>
    <d v="2018-11-30T00:00:00"/>
    <m/>
    <m/>
  </r>
  <r>
    <s v="GVAMS-17"/>
    <s v="GESTIÓN DE LICENCIAMIENTO AMBIENTAL"/>
    <s v="Consulta de contingencias Ambientales"/>
    <s v="Sirve para consulta de información"/>
    <s v="Bases de Datos"/>
    <x v="1"/>
    <s v="Cra 13 A # 34 - 72 "/>
    <s v="Toda consulta deseguimiento a contingencias ambientales"/>
    <s v="Español"/>
    <s v="Base de datos (.mdb, .sql)"/>
    <s v="Disponible"/>
    <s v="Documento electrónico: (CSV-DOC-ODF-PDF, etc)."/>
    <s v="Electronico"/>
    <s v="Diaria"/>
    <s v="Diaria"/>
    <s v="Coordinador del Grupo"/>
    <s v=" Profesionales técnicos y Juridicos"/>
    <d v="2018-11-30T00:00:00"/>
    <m/>
    <s v="Coordinador del grupo, lideres de area y profesionales revisores"/>
    <m/>
    <x v="22"/>
    <s v="No contiene Datos Personales"/>
    <s v="NO"/>
    <s v="N.A."/>
    <m/>
    <s v="GVAMS-17"/>
    <s v="Consulta de contingencias Ambientales"/>
    <s v="Sirve para consulta de información"/>
    <s v="Bases de Datos"/>
    <s v="Información"/>
    <s v="Bajo"/>
    <s v="Bajo"/>
    <s v="Bajo"/>
    <n v="1"/>
    <n v="1"/>
    <n v="1"/>
    <n v="2"/>
    <s v="Bajo"/>
    <s v="Público"/>
    <m/>
    <m/>
    <m/>
    <d v="2018-11-30T00:00:00"/>
    <m/>
    <m/>
  </r>
  <r>
    <s v="SIPTA-GRE-01"/>
    <s v="GESTIÓN DE REGIONALIZACIÒN "/>
    <s v="SILA (Sistema de Información  de Licencias Ambientales)"/>
    <s v="Sistema utilizado para revisión y firma de documentos. "/>
    <s v="SILA"/>
    <x v="0"/>
    <s v="Data Center Carrera 13 A No. 34 -72 "/>
    <s v="Este sistema se utiliza para el cargue de actividades durante el proceso de instrumentos,  permisos ty tramites ambientales (Auto de Inicio, Evaluación, Concepto tecnico, Revisión, Notificaciones, Resoluciones, Seguimiento). Se utiliza a manera de consulta."/>
    <s v="Español"/>
    <s v="Base de datos (.mdb, .sql)"/>
    <s v="Publicado"/>
    <s v="Documento electrónico: (CSV-DOC-ODF-PDF, etc)."/>
    <s v="Electronico"/>
    <s v="Diaria"/>
    <s v="Diaria"/>
    <s v="Coordinador del Grupo"/>
    <s v=" Profesionales Asistenciales, tecnicos y juridicos"/>
    <d v="2019-07-29T00:00:00"/>
    <m/>
    <s v="Asistenciales , profesionales tecnicos o juridicos según roles"/>
    <m/>
    <x v="23"/>
    <s v="Contiene Datos Personales"/>
    <s v="NO"/>
    <s v="N.A."/>
    <m/>
    <s v="SIPTA-GRE-01"/>
    <s v="SILA (Sistema de Información  de Licencias Ambientales)"/>
    <s v="Sistema utilizado para revisión y firma de documentos. "/>
    <s v="SILA"/>
    <s v="Software"/>
    <s v="Moderado"/>
    <s v="Moderado"/>
    <s v="Bajo"/>
    <n v="3"/>
    <n v="3"/>
    <n v="1"/>
    <n v="3.3333333333333335"/>
    <s v="Moderado"/>
    <s v="Privado"/>
    <m/>
    <m/>
    <m/>
    <d v="2020-07-29T00:00:00"/>
    <m/>
    <m/>
  </r>
  <r>
    <s v="SIPTA-GRE-02"/>
    <s v="GESTIÓN DE REGIONALIZACIÒN "/>
    <s v="SIGPRO (Sistema de Control Documental)"/>
    <s v="Maneja todo lo que concierne a los procesos de gestión documental"/>
    <s v="SIGPRO"/>
    <x v="0"/>
    <s v="Data Center Carrera 13 A No. 34 -73"/>
    <s v="Revisión y firma de documentos"/>
    <s v="Español"/>
    <s v="Base de datos (.mdb, .sql)"/>
    <s v="Disponible"/>
    <s v="Documento electrónico: (CSV-DOC-ODF-PDF, etc)."/>
    <s v="Electronico"/>
    <s v="Diaria"/>
    <s v="Diaria"/>
    <s v="Coordinador del Grupo"/>
    <s v=" Profesionales Asistenciales, tecnicos y juridicos"/>
    <d v="2020-07-29T00:00:00"/>
    <m/>
    <s v="Asistenciales , profesionales tecnicos o juridicos según roles"/>
    <m/>
    <x v="23"/>
    <s v="No contiene Datos Personales"/>
    <s v="NO"/>
    <s v="N.A."/>
    <m/>
    <s v="SIPTA-GRE-02"/>
    <s v="SIGPRO (Sistema de Control Documental)"/>
    <s v="Maneja todo lo que concierne a los procesos de gestión documental"/>
    <s v="SIGPRO"/>
    <s v="Software"/>
    <s v="Moderado"/>
    <s v="Bajo"/>
    <s v="Bajo"/>
    <n v="3"/>
    <n v="1"/>
    <n v="1"/>
    <n v="2.666666666666667"/>
    <s v="Bajo"/>
    <s v="Público"/>
    <m/>
    <m/>
    <m/>
    <d v="2020-07-29T00:00:00"/>
    <m/>
    <m/>
  </r>
  <r>
    <s v="SIPTA-GRE-03"/>
    <s v="GESTIÓN DE REGIONALIZACIÒN "/>
    <s v="ULISES"/>
    <s v="Herramienta informática para el registro y control de comisiones, el pago de viáticos, gastos de vieje y su legalización."/>
    <s v="ULISES"/>
    <x v="0"/>
    <s v="Data Center Carrera 13 A No. 34 -74"/>
    <s v="Aplicativo utilizado para el registro y control de comisiones."/>
    <s v="Español"/>
    <s v="Base de datos (.mdb, .sql)"/>
    <s v="Disponible"/>
    <s v="Documento electrónico: (CSV-DOC-ODF-PDF, etc)."/>
    <s v="Electronico"/>
    <s v="Diaria"/>
    <s v="Diaria"/>
    <s v="Coordinador del Grupo"/>
    <s v=" Profesionales Asistenciales, tecnicos y juridicos"/>
    <d v="2020-07-29T00:00:00"/>
    <m/>
    <s v="Asistenciales , profesionales tecnicos o juridicos según roles"/>
    <m/>
    <x v="23"/>
    <s v="No contiene Datos Personales"/>
    <s v="NO"/>
    <s v="N.A."/>
    <m/>
    <s v="SIPTA-GRE-03"/>
    <s v="ULISES"/>
    <s v="Herramienta informática para el registro y control de comisiones, el pago de viáticos, gastos de vieje y su legalización."/>
    <s v="ULISES"/>
    <s v="Software"/>
    <s v="Moderado"/>
    <s v="Alto"/>
    <s v="Bajo"/>
    <n v="3"/>
    <n v="5"/>
    <n v="1"/>
    <n v="4"/>
    <s v="Moderado"/>
    <s v="Privado"/>
    <m/>
    <m/>
    <m/>
    <d v="2020-07-29T00:00:00"/>
    <m/>
    <m/>
  </r>
  <r>
    <s v="SIPTA-GRE-04"/>
    <s v="GESTIÓN DE REGIONALIZACIÒN "/>
    <s v="FileServer, OneDrive, Sharepoint"/>
    <s v="Carpeta compartida donde guardan la información del proceso:seguimiento  contratos planes de mejoramiento, mantenimiento, austeridad del gasto, control de contratos"/>
    <s v="FileServer, OneDrive, Sharepoint"/>
    <x v="1"/>
    <s v="Data Center Carrera 13 A No. 34 -75"/>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Asistenciales, tecnicos y juridicos"/>
    <d v="2020-07-29T00:00:00"/>
    <m/>
    <s v="Asistenciales , profesionales tecnicos o juridicos según roles"/>
    <m/>
    <x v="23"/>
    <s v="Contiene Datos Personales"/>
    <s v="NO"/>
    <s v="N.A."/>
    <m/>
    <s v="SIPTA-GRE-04"/>
    <s v="FileServer, OneDrive, Sharepoint"/>
    <s v="Carpeta compartida donde guardan la información del proceso:seguimiento  contratos planes de mejoramiento, mantenimiento, austeridad del gasto, control de contratos"/>
    <s v="FileServer, OneDrive, Sharepoint"/>
    <s v="Información"/>
    <s v="Moderado"/>
    <s v="Alto"/>
    <s v="Alto"/>
    <n v="3"/>
    <n v="5"/>
    <n v="5"/>
    <n v="5.333333333333333"/>
    <s v="Alto"/>
    <s v="Confidencial"/>
    <m/>
    <s v="X"/>
    <s v="Contiene información personal, de formación profesional y financiera de los aspirantes contratistas."/>
    <d v="2020-07-29T00:00:00"/>
    <m/>
    <m/>
  </r>
  <r>
    <s v="SIPTA-GRE-05"/>
    <s v="GESTIÓN DE REGIONALIZACIÒN "/>
    <s v="Archivos Físicos Carpetas de Consulta"/>
    <s v="Sirve para consulta de información"/>
    <s v="Archivos Físicos Carpetas de Consulta"/>
    <x v="1"/>
    <s v="Data Center Carrera 13 A No. 34 -76"/>
    <s v="Carpetas de consulta, informacion anexa, CD, DVS, USB, discos Duros"/>
    <s v="Español"/>
    <s v="Texto (.doc, .txt, .rtf, .pdf)"/>
    <s v="Disponible"/>
    <s v="Documento Fisico"/>
    <s v="Fisico/Electronico"/>
    <s v="Diaria"/>
    <s v="Diaria"/>
    <s v="Coordinador del Grupo"/>
    <s v=" Profesionales Asistenciales, tecnicos y juridicos"/>
    <d v="2020-07-29T00:00:00"/>
    <m/>
    <s v="Asistenciales , profesionales tecnicos o juridicos según roles"/>
    <m/>
    <x v="23"/>
    <s v="NA"/>
    <s v="NO"/>
    <s v="N.A."/>
    <m/>
    <s v="SIPTA-GRE-05"/>
    <s v="Archivos Físicos Carpetas de Consulta"/>
    <s v="Sirve para consulta de información"/>
    <s v="Archivos Físicos Carpetas de Consulta"/>
    <s v="Información"/>
    <s v="Bajo"/>
    <s v="Alto"/>
    <s v="Bajo"/>
    <n v="1"/>
    <n v="5"/>
    <n v="1"/>
    <n v="3.3333333333333335"/>
    <s v="Moderado"/>
    <s v="Privado"/>
    <m/>
    <m/>
    <m/>
    <d v="2020-07-29T00:00:00"/>
    <m/>
    <m/>
  </r>
  <r>
    <s v="SIPTA-GRE-06"/>
    <s v="GESTIÓN DE REGIONALIZACIÒN "/>
    <s v="Impresora"/>
    <s v="Impresión de documentación necesaria en el proceso"/>
    <s v="Impresora"/>
    <x v="3"/>
    <s v="Data Center Carrera 13 A No. 34 -77"/>
    <s v="Impresiones Generales"/>
    <s v="Español"/>
    <s v="N/A"/>
    <s v="N/A"/>
    <s v="Medio Electronico (USB, Tarjetas de memoria SSD, Discos rígidos (externos o disco duro del computador))"/>
    <s v="Fisico/Electronico"/>
    <s v="Diaria"/>
    <s v="Diaria"/>
    <s v="Coordinador del Grupo"/>
    <s v=" Profesionales Asistenciales, tecnicos y juridicos"/>
    <d v="2020-07-29T00:00:00"/>
    <m/>
    <s v="Asistenciales , profesionales tecnicos o juridicos según roles"/>
    <m/>
    <x v="23"/>
    <s v="NA"/>
    <s v="NO"/>
    <s v="N.A."/>
    <m/>
    <s v="SIPTA-GRE-06"/>
    <s v="Impresora"/>
    <s v="Impresión de documentación necesaria en el proceso"/>
    <s v="Impresora"/>
    <s v="Hardware"/>
    <s v="Bajo"/>
    <s v="Bajo"/>
    <s v="Bajo"/>
    <n v="1"/>
    <n v="1"/>
    <n v="1"/>
    <n v="2"/>
    <s v="Bajo"/>
    <s v="Público"/>
    <m/>
    <m/>
    <m/>
    <d v="2020-07-29T00:00:00"/>
    <m/>
    <m/>
  </r>
  <r>
    <s v="SIPTA-GRE-07"/>
    <s v="GESTIÓN DE REGIONALIZACIÒN "/>
    <s v="Personas"/>
    <s v="Funcionarios y Contratistas Importantes para el desarrollo de las actividades"/>
    <s v="Personas Grupo Permisos y Tramites Ambientales"/>
    <x v="2"/>
    <s v="Data Center Carrera 13 A No. 34 -78"/>
    <s v="En total son 83 personas encargadas del proceso:_x000a_7 Funcionarios , 76 Contratistas "/>
    <s v="Español"/>
    <s v="N/A"/>
    <s v="N/A"/>
    <s v="Medio Electronico (USB, Tarjetas de memoria SSD, Discos rígidos (externos o disco duro del computador))"/>
    <s v="Fisico/Electronico"/>
    <s v="Diaria"/>
    <s v="Diaria"/>
    <s v="Coordinador del Grupo"/>
    <s v=" Profesionales Asistenciales, tecnicos y juridicos"/>
    <d v="2020-07-29T00:00:00"/>
    <m/>
    <s v="Asistenciales , profesionales tecnicos o juridicos según roles"/>
    <m/>
    <x v="23"/>
    <s v="No contiene Datos Personales"/>
    <s v="NO"/>
    <s v="N.A."/>
    <m/>
    <s v="SIPTA-GRE-07"/>
    <s v="Personas"/>
    <s v="Funcionarios y Contratistas Importantes para el desarrollo de las actividades"/>
    <s v="Personas Grupo Permisos y Tramites Ambientales"/>
    <s v="Recurso Humano"/>
    <s v="Bajo"/>
    <s v="Bajo"/>
    <s v="Bajo"/>
    <n v="1"/>
    <n v="1"/>
    <n v="1"/>
    <n v="2"/>
    <s v="Bajo"/>
    <s v="Público"/>
    <m/>
    <m/>
    <m/>
    <d v="2020-07-29T00:00:00"/>
    <m/>
    <m/>
  </r>
  <r>
    <s v="SIPTA-GRE-08"/>
    <s v="GESTIÓN DE REGIONALIZACIÒN "/>
    <s v="Equipos de Escritorio"/>
    <s v="Soportan los procesos"/>
    <s v="Equipos de Escritorio"/>
    <x v="3"/>
    <s v="Data Center Carrera 13 A No. 34 -79"/>
    <s v="Soporte para las actividades propias del proceso , para lo cual se cuenta en la oficina 19 puestos de trabajo fijos y 7 flotantes. De los puestos fijos, 7 cuentan con equipo de computo de los cuales 5 son para los funcionarios"/>
    <s v="Español"/>
    <s v="N/A"/>
    <s v="N/A"/>
    <s v="Medio Electronico (USB, Tarjetas de memoria SSD, Discos rígidos (externos o disco duro del computador))"/>
    <s v="Fisico/Electronico"/>
    <s v="Diaria"/>
    <s v="Diaria"/>
    <s v="Coordinador del Grupo"/>
    <s v=" Profesionales Asistenciales, tecnicos y juridicos"/>
    <d v="2020-07-29T00:00:00"/>
    <m/>
    <s v="Asistenciales , profesionales tecnicos o juridicos según roles"/>
    <m/>
    <x v="23"/>
    <s v="NA"/>
    <s v="NO"/>
    <s v="N.A."/>
    <m/>
    <s v="SIPTA-GRE-08"/>
    <s v="Equipos de Escritorio"/>
    <s v="Soportan los procesos"/>
    <s v="Equipos de Escritorio"/>
    <s v="Hardware"/>
    <s v="Bajo"/>
    <s v="Alto"/>
    <s v="Bajo"/>
    <n v="1"/>
    <n v="5"/>
    <n v="1"/>
    <n v="3.3333333333333335"/>
    <s v="Moderado"/>
    <s v="Privado"/>
    <m/>
    <m/>
    <m/>
    <d v="2020-07-29T00:00:00"/>
    <m/>
    <m/>
  </r>
  <r>
    <s v="SIPTA-GRE-09"/>
    <s v="GESTIÓN DE REGIONALIZACIÒN "/>
    <s v="Correo electrónico"/>
    <s v="Se utiliza para seguimiento actividades"/>
    <s v="Correo electrónico"/>
    <x v="4"/>
    <s v="Data Center Carrera 13 A No. 34 -80"/>
    <s v="Correo institucional"/>
    <s v="Español"/>
    <s v="Base de datos (.mdb, .sql)"/>
    <s v="N/A"/>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09"/>
    <s v="Correo electrónico"/>
    <s v="Se utiliza para seguimiento actividades"/>
    <s v="Correo electrónico"/>
    <s v="Servicio"/>
    <s v="Alto"/>
    <s v="Alto"/>
    <s v="Alto"/>
    <n v="5"/>
    <n v="5"/>
    <n v="5"/>
    <n v="6"/>
    <s v="Alto"/>
    <s v="Confidencial"/>
    <m/>
    <m/>
    <m/>
    <d v="2020-07-29T00:00:00"/>
    <m/>
    <m/>
  </r>
  <r>
    <s v="SIPTA-GRE-10"/>
    <s v="GESTIÓN DE REGIONALIZACIÒN "/>
    <s v="FICHA TÉCNICA"/>
    <s v="N/A"/>
    <s v="FICHA TÉCNICA"/>
    <x v="1"/>
    <s v="Data Center Carrera 13 A No. 34 -81"/>
    <s v="FICHA TÉCNICA"/>
    <s v="Español"/>
    <s v="Texto (.doc, .txt, .rtf, .pdf)"/>
    <s v="Disponible"/>
    <s v="Documento electrónico: (CSV-DOC-ODF-PDF, etc)."/>
    <s v="Fisico/Electronico"/>
    <s v="Ocasional"/>
    <s v="Ocasional"/>
    <s v="Coordinador del Grupo"/>
    <s v=" Profesionales Asistenciales, tecnicos y juridicos"/>
    <d v="2020-07-29T00:00:00"/>
    <m/>
    <s v="Asistenciales , profesionales tecnicos o juridicos según roles"/>
    <m/>
    <x v="23"/>
    <s v="NA"/>
    <s v="NO"/>
    <s v="N.A."/>
    <m/>
    <s v="SIPTA-GRE-10"/>
    <s v="FICHA TÉCNICA"/>
    <s v="N/A"/>
    <s v="FICHA TÉCNICA"/>
    <s v="Información"/>
    <s v="Moderado"/>
    <s v="Moderado"/>
    <s v="Moderado"/>
    <n v="3"/>
    <n v="3"/>
    <n v="3"/>
    <n v="4"/>
    <s v="Moderado"/>
    <s v="Privado"/>
    <m/>
    <m/>
    <m/>
    <d v="2020-07-29T00:00:00"/>
    <m/>
    <m/>
  </r>
  <r>
    <s v="SIPTA-GRE-11"/>
    <s v="GESTIÓN DE REGIONALIZACIÒN "/>
    <s v="REGISTRO DE ASISTENCIA"/>
    <s v="N/A"/>
    <s v="REGISTRO DE ASISTENCIA"/>
    <x v="1"/>
    <s v="Data Center Carrera 13 A No. 34 -82"/>
    <s v="REGISTRO DE ASISTENCIA"/>
    <s v="Español"/>
    <s v="Texto (.doc, .txt, .rtf, .pdf)"/>
    <s v="Disponible"/>
    <s v="Documento electrónico: (CSV-DOC-ODF-PDF, etc)."/>
    <s v="Fisico/Electronico"/>
    <s v="Diaria"/>
    <s v="Diaria"/>
    <s v="Coordinador del Grupo"/>
    <s v=" Profesionales Asistenciales, tecnicos y juridicos"/>
    <d v="2020-07-29T00:00:00"/>
    <m/>
    <s v="Asistenciales , profesionales tecnicos o juridicos según roles"/>
    <m/>
    <x v="23"/>
    <s v="Contiene Datos Personales"/>
    <s v="NO"/>
    <s v="N.A."/>
    <m/>
    <s v="SIPTA-GRE-11"/>
    <s v="REGISTRO DE ASISTENCIA"/>
    <s v="N/A"/>
    <s v="REGISTRO DE ASISTENCIA"/>
    <s v="Información"/>
    <s v="Bajo"/>
    <s v="Alto"/>
    <s v="Bajo"/>
    <n v="1"/>
    <n v="5"/>
    <n v="1"/>
    <n v="3.3333333333333335"/>
    <s v="Bajo"/>
    <s v="Público"/>
    <m/>
    <s v="X"/>
    <s v="Puede contener datos de contactos de los participantes."/>
    <d v="2020-07-29T00:00:00"/>
    <m/>
    <m/>
  </r>
  <r>
    <s v="SIPTA-GRE-12"/>
    <s v="GESTIÓN DE REGIONALIZACIÒN "/>
    <s v="ACTAS DE MEMORIA"/>
    <s v="N/A"/>
    <s v="AYUDAS DE MEMORIA"/>
    <x v="1"/>
    <s v="Data Center Carrera 13 A No. 34 -83"/>
    <s v="AYUDAS DE MEMORIA"/>
    <s v="Español"/>
    <s v="Texto (.doc, .txt, .rtf, .pdf)"/>
    <s v="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12"/>
    <s v="ACTAS DE MEMORIA"/>
    <s v="N/A"/>
    <s v="AYUDAS DE MEMORIA"/>
    <s v="Información"/>
    <s v="Bajo"/>
    <s v="Alto"/>
    <s v="Bajo"/>
    <n v="1"/>
    <n v="5"/>
    <n v="1"/>
    <n v="3.3333333333333335"/>
    <s v="Moderado"/>
    <s v="Privado"/>
    <m/>
    <m/>
    <m/>
    <d v="2020-07-29T00:00:00"/>
    <m/>
    <m/>
  </r>
  <r>
    <s v="SIPTA-GRE-13"/>
    <s v="GESTIÓN DE REGIONALIZACIÒN "/>
    <s v="COMUNICACIÓN OFICIAL EXTERNA ENVIANDO INFORME"/>
    <s v="N/A"/>
    <s v="COMUNICACIÓN OFICIAL EXTERNA ENVIANDO INFORME"/>
    <x v="1"/>
    <s v="Data Center Carrera 13 A No. 34 -84"/>
    <s v="COMUNICACIÓN OFICIAL EXTERNA ENVIANDO INFORME"/>
    <s v="Español"/>
    <s v="Texto (.doc, .txt, .rtf, .pdf)"/>
    <s v="Publicado/Disponible"/>
    <s v="Documento electrónico: (CSV-DOC-ODF-PDF, etc)."/>
    <s v="Fisico/Electronico"/>
    <s v="Semanal"/>
    <s v="Semanal"/>
    <s v="Coordinador del Grupo"/>
    <s v=" Profesionales Asistenciales, tecnicos y juridicos"/>
    <d v="2020-07-29T00:00:00"/>
    <m/>
    <s v="Asistenciales , profesionales tecnicos o juridicos según roles"/>
    <m/>
    <x v="23"/>
    <s v="NA"/>
    <s v="NO"/>
    <s v="N.A."/>
    <m/>
    <s v="SIPTA-GRE-13"/>
    <s v="COMUNICACIÓN OFICIAL EXTERNA ENVIANDO INFORME"/>
    <s v="N/A"/>
    <s v="COMUNICACIÓN OFICIAL EXTERNA ENVIANDO INFORME"/>
    <s v="Información"/>
    <s v="Bajo"/>
    <s v="Alto"/>
    <s v="Bajo"/>
    <n v="1"/>
    <n v="5"/>
    <n v="1"/>
    <n v="3.3333333333333335"/>
    <s v="Moderado"/>
    <s v="Privado"/>
    <m/>
    <m/>
    <m/>
    <d v="2020-07-29T00:00:00"/>
    <m/>
    <m/>
  </r>
  <r>
    <s v="SIPTA-GRE-14"/>
    <s v="GESTIÓN DE REGIONALIZACIÒN "/>
    <s v="Comunicación oficial interna (Acto administrativo)"/>
    <s v="N/A"/>
    <s v="Comunicación oficial interna (Acto administrativo)"/>
    <x v="1"/>
    <s v="Data Center Carrera 13 A No. 34 -85"/>
    <s v="Comunicación oficial interna (Acto administrativo)"/>
    <s v="Español"/>
    <s v="Texto (.doc, .txt, .rtf, .pdf)"/>
    <s v="Publicado/Disponible"/>
    <s v="Documento electrónico: (CSV-DOC-ODF-PDF, etc)."/>
    <s v="Fisico/Electronico"/>
    <s v="Semanal"/>
    <s v="Semanal"/>
    <s v="Coordinador del Grupo"/>
    <s v=" Profesionales Asistenciales, tecnicos y juridicos"/>
    <d v="2020-07-29T00:00:00"/>
    <m/>
    <s v="Asistenciales , profesionales tecnicos o juridicos según roles"/>
    <m/>
    <x v="23"/>
    <s v="NA"/>
    <s v="NO"/>
    <s v="N.A."/>
    <m/>
    <s v="SIPTA-GRE-14"/>
    <s v="Comunicación oficial interna (Acto administrativo)"/>
    <s v="N/A"/>
    <s v="Comunicación oficial interna (Acto administrativo)"/>
    <s v="Información"/>
    <s v="Bajo"/>
    <s v="Alto"/>
    <s v="Bajo"/>
    <n v="1"/>
    <n v="5"/>
    <n v="1"/>
    <n v="3.3333333333333335"/>
    <s v="Moderado"/>
    <s v="Privado"/>
    <m/>
    <m/>
    <m/>
    <d v="2020-07-29T00:00:00"/>
    <m/>
    <m/>
  </r>
  <r>
    <s v="SIPTA-GRE-15"/>
    <s v="GESTIÓN DE REGIONALIZACIÒN "/>
    <s v="Acto Administrativo (Resolución)"/>
    <s v="N/A"/>
    <s v="Acto Administrativo (Resolución)"/>
    <x v="1"/>
    <s v="Data Center Carrera 13 A No. 34 -86"/>
    <s v="Acto Administrativo (Resolución)"/>
    <s v="Español"/>
    <s v="Texto (.doc, .txt, .rtf, .pdf)"/>
    <s v="Publicado/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15"/>
    <s v="Acto Administrativo (Resolución)"/>
    <s v="N/A"/>
    <s v="Acto Administrativo (Resolución)"/>
    <s v="Información"/>
    <s v="Moderado"/>
    <s v="Alto"/>
    <s v="Bajo"/>
    <n v="3"/>
    <n v="5"/>
    <n v="1"/>
    <n v="4"/>
    <s v="Moderado"/>
    <s v="Privado"/>
    <m/>
    <m/>
    <m/>
    <d v="2020-07-29T00:00:00"/>
    <m/>
    <m/>
  </r>
  <r>
    <s v="SIPTA-GRE-16"/>
    <s v="GESTIÓN DE REGIONALIZACIÒN "/>
    <s v="Informes de Gestión"/>
    <s v="N/A"/>
    <s v="Informes de Gestión"/>
    <x v="1"/>
    <s v="Data Center Carrera 13 A No. 34 -87"/>
    <s v="Informes de Gestión"/>
    <s v="Español"/>
    <s v="Texto (.doc, .txt, .rtf, .pdf)"/>
    <s v="Publicado/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16"/>
    <s v="Informes de Gestión"/>
    <s v="N/A"/>
    <s v="Informes de Gestión"/>
    <s v="Información"/>
    <s v="Bajo"/>
    <s v="Moderado"/>
    <s v="Bajo"/>
    <n v="1"/>
    <n v="3"/>
    <n v="1"/>
    <n v="2.666666666666667"/>
    <s v="Bajo"/>
    <s v="Público"/>
    <m/>
    <m/>
    <m/>
    <d v="2020-07-29T00:00:00"/>
    <m/>
    <m/>
  </r>
  <r>
    <s v="SIPTA-GRE-17"/>
    <s v="GESTIÓN DE REGIONALIZACIÒN "/>
    <s v="MEMORANDO"/>
    <s v="N/A"/>
    <s v="MEMORANDO"/>
    <x v="1"/>
    <s v="Data Center Carrera 13 A No. 34 -88"/>
    <s v="MEMORANDO"/>
    <s v="Español"/>
    <s v="Texto (.doc, .txt, .rtf, .pdf)"/>
    <s v="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17"/>
    <s v="MEMORANDO"/>
    <s v="N/A"/>
    <s v="MEMORANDO"/>
    <s v="Información"/>
    <s v="Bajo"/>
    <s v="Alto"/>
    <s v="Bajo"/>
    <n v="1"/>
    <n v="5"/>
    <n v="1"/>
    <n v="3.3333333333333335"/>
    <s v="Moderado"/>
    <s v="Privado"/>
    <m/>
    <m/>
    <m/>
    <d v="2020-07-29T00:00:00"/>
    <m/>
    <m/>
  </r>
  <r>
    <s v="SIPTA-GRE-18"/>
    <s v="GESTIÓN DE REGIONALIZACIÒN "/>
    <s v="INFORMES AUDITORIAS Y VISITA INTERNA"/>
    <s v="N/A"/>
    <s v="AUDITORIAS Y VISITA INTERNA"/>
    <x v="1"/>
    <s v="Data Center Carrera 13 A No. 34 -89"/>
    <s v="AUDITORIAS Y VISITA INTERNA"/>
    <s v="Español"/>
    <s v="Texto (.doc, .txt, .rtf, .pdf)"/>
    <s v="Disponible"/>
    <s v="Documento electrónico: (CSV-DOC-ODF-PDF, etc)."/>
    <s v="Fisico/Electronico"/>
    <s v="Trimestral"/>
    <s v="Trimestral"/>
    <s v="Coordinador del Grupo"/>
    <s v=" Profesionales Asistenciales, tecnicos y juridicos"/>
    <d v="2020-07-29T00:00:00"/>
    <m/>
    <s v="Asistenciales , profesionales tecnicos o juridicos según roles"/>
    <m/>
    <x v="23"/>
    <s v="NA"/>
    <s v="NO"/>
    <s v="N.A."/>
    <m/>
    <s v="SIPTA-GRE-18"/>
    <s v="INFORMES AUDITORIAS Y VISITA INTERNA"/>
    <s v="N/A"/>
    <s v="AUDITORIAS Y VISITA INTERNA"/>
    <s v="Información"/>
    <s v="Alto"/>
    <s v="Alto"/>
    <s v="Moderado"/>
    <n v="5"/>
    <n v="5"/>
    <n v="3"/>
    <n v="5.333333333333333"/>
    <s v="Alto"/>
    <s v="Confidencial"/>
    <m/>
    <m/>
    <m/>
    <d v="2020-07-29T00:00:00"/>
    <m/>
    <m/>
  </r>
  <r>
    <s v="SIPTA-GRE-19"/>
    <s v="GESTIÓN DE REGIONALIZACIÒN "/>
    <s v="CONCEPTO TÉCNICO"/>
    <s v="N/A"/>
    <s v="CONCEPTO TÉCNICO"/>
    <x v="1"/>
    <s v="Data Center Carrera 13 A No. 34 -90"/>
    <s v="CONCEPTO TÉCNICO a los proyectos sujetos de evaluacion y seguimiento"/>
    <s v="Español"/>
    <s v="Texto (.doc, .txt, .rtf, .pdf)"/>
    <s v="Publicado/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19"/>
    <s v="CONCEPTO TÉCNICO"/>
    <s v="N/A"/>
    <s v="CONCEPTO TÉCNICO"/>
    <s v="Información"/>
    <s v="Alto"/>
    <s v="Alto"/>
    <s v="Alto"/>
    <n v="5"/>
    <n v="5"/>
    <n v="5"/>
    <n v="6"/>
    <s v="Alto"/>
    <s v="Confidencial"/>
    <m/>
    <m/>
    <m/>
    <d v="2020-07-29T00:00:00"/>
    <m/>
    <m/>
  </r>
  <r>
    <s v="SIPTA-GRE-20"/>
    <s v="GESTIÓN DE REGIONALIZACIÒN "/>
    <s v="Acto Administrativo (Autos)"/>
    <s v="N/A"/>
    <s v="Acto Administrativo (Autos)"/>
    <x v="1"/>
    <s v="Data Center Carrera 13 A No. 34 -91"/>
    <s v="Acto Administrativo (Autos)"/>
    <s v="Español"/>
    <s v="Texto (.doc, .txt, .rtf, .pdf)"/>
    <s v="Publicado/Disponible"/>
    <s v="Documento electrónico: (CSV-DOC-ODF-PDF, etc)."/>
    <s v="Fisico/Electronico"/>
    <s v="Diaria"/>
    <s v="Diaria"/>
    <s v="Coordinador del Grupo"/>
    <s v=" Profesionales Asistenciales, tecnicos y juridicos"/>
    <d v="2020-07-29T00:00:00"/>
    <m/>
    <s v="Asistenciales , profesionales tecnicos o juridicos según roles"/>
    <m/>
    <x v="23"/>
    <s v="NA"/>
    <s v="NO"/>
    <s v="N.A."/>
    <m/>
    <s v="SIPTA-GRE-20"/>
    <s v="Acto Administrativo (Autos)"/>
    <s v="N/A"/>
    <s v="Acto Administrativo (Autos)"/>
    <s v="Información"/>
    <s v="Bajo"/>
    <s v="Alto"/>
    <s v="Bajo"/>
    <n v="1"/>
    <n v="5"/>
    <n v="1"/>
    <n v="3.3333333333333335"/>
    <s v="Moderado"/>
    <s v="Privado"/>
    <m/>
    <m/>
    <m/>
    <d v="2020-07-29T00:00:00"/>
    <m/>
    <m/>
  </r>
  <r>
    <s v="SIPTA-GRE-22"/>
    <s v="GESTIÓN DE REGIONALIZACIÒN "/>
    <s v="Teams"/>
    <s v="Heramienta tecnologica para mejorar la comunicaciòn de los equipos de trabajo y las empresas basado en el chat de office 365 "/>
    <s v="Teams"/>
    <x v="0"/>
    <s v="Data Center Carrera 13 A No. 34 -93"/>
    <s v="Teams"/>
    <s v="Español"/>
    <s v="Web (.html, .htmls)"/>
    <s v="Publicado/Disponible"/>
    <s v="Formato audio visual (Imágenes, cine, video, radio, televisión, fotografía y gráficos, videojuegos, y CD ROM multimedia.)"/>
    <s v="Fisico/Electronico"/>
    <s v="Diaria"/>
    <s v="Diaria"/>
    <s v="Coordinador del Grupo"/>
    <s v=" Profesionales Asistenciales, tecnicos y juridicos"/>
    <d v="2020-07-29T00:00:00"/>
    <m/>
    <s v="Asistenciales , profesionales tecnicos o juridicos según roles"/>
    <m/>
    <x v="23"/>
    <s v="NA"/>
    <s v="NO"/>
    <s v="N.A."/>
    <m/>
    <s v="SIPTA-GRE-22"/>
    <s v="Teams"/>
    <s v="Heramienta tecnologica para mejorar la comunicaciòn de los equipos de trabajo y las empresas basado en el chat de office 365 "/>
    <s v="Teams"/>
    <s v="Software"/>
    <s v="Moderado"/>
    <s v="Alto"/>
    <s v="Moderado"/>
    <n v="3"/>
    <n v="5"/>
    <n v="3"/>
    <n v="4.6666666666666661"/>
    <s v="Moderado"/>
    <s v="Privado"/>
    <m/>
    <m/>
    <m/>
    <d v="2020-07-29T00:00:00"/>
    <m/>
    <m/>
  </r>
  <r>
    <s v="SIPTA-GRE-23"/>
    <s v="GESTIÓN DE REGIONALIZACIÒN "/>
    <s v="Formato de comisiòn "/>
    <s v="N/A"/>
    <s v="Formato de comisiòn "/>
    <x v="1"/>
    <s v="Data Center Carrera 13 A No. 34 -94"/>
    <s v="Formato de comisiòn "/>
    <s v="Español"/>
    <s v="Texto (.doc, .txt, .rtf, .pdf)"/>
    <s v="Publicado/Disponible"/>
    <s v="Documento electrónico: (CSV-DOC-ODF-PDF, etc)."/>
    <s v="Fisico/Electronico"/>
    <s v="Ocasional"/>
    <s v="Ocasional"/>
    <s v="Coordinador del Grupo"/>
    <s v=" Profesionales Asistenciales, tecnicos y juridicos"/>
    <d v="2020-07-29T00:00:00"/>
    <m/>
    <s v="Asistenciales , profesionales tecnicos o juridicos según roles"/>
    <m/>
    <x v="23"/>
    <s v="Contiene Datos Personales"/>
    <s v="NO"/>
    <s v="N.A."/>
    <m/>
    <s v="SIPTA-GRE-23"/>
    <s v="Formato de comisiòn "/>
    <s v="N/A"/>
    <s v="Formato de comisiòn "/>
    <s v="Información"/>
    <s v="Moderado"/>
    <s v="Moderado"/>
    <s v="Moderado"/>
    <n v="3"/>
    <n v="3"/>
    <n v="3"/>
    <n v="4"/>
    <s v="Moderado"/>
    <s v="Privado"/>
    <m/>
    <m/>
    <m/>
    <d v="2020-07-29T00:00:00"/>
    <m/>
    <m/>
  </r>
  <r>
    <s v="SIPTA-GRE-24"/>
    <s v="GESTIÓN DE REGIONALIZACIÒN "/>
    <s v="Agil "/>
    <s v="Herramienta que permite visualizar y consultar gràficamente capas de informaciòn  geogràfica de las diferentes Entidades , las cuales producen datos necesarios para decidir la viabilidad socioambiental de proyectos "/>
    <s v="Agil "/>
    <x v="4"/>
    <s v="Data Center Carrera 13 A No. 34 -95"/>
    <s v="Agil en esta herramienta se publica la información cartografica"/>
    <s v="Español"/>
    <s v="Web (.html, .htmls)"/>
    <s v="Publicado/Disponible"/>
    <s v="Medio Electronico (USB, Tarjetas de memoria SSD, Discos rígidos (externos o disco duro del computador))"/>
    <s v="Electronico"/>
    <s v="Diaria"/>
    <s v="Diaria"/>
    <s v="Coordinador del Grupo"/>
    <s v=" Profesionales  tecnicos"/>
    <d v="2020-07-29T00:00:00"/>
    <m/>
    <s v="Publico general"/>
    <m/>
    <x v="23"/>
    <s v="NA"/>
    <s v="NO"/>
    <s v="N.A."/>
    <m/>
    <s v="SIPTA-GRE-24"/>
    <s v="Agil "/>
    <s v="Herramienta que permite visualizar y consultar gràficamente capas de informaciòn  geogràfica de las diferentes Entidades , las cuales producen datos necesarios para decidir la viabilidad socioambiental de proyectos "/>
    <s v="Agil "/>
    <s v="Servicio"/>
    <s v="Bajo"/>
    <s v="Bajo"/>
    <s v="Bajo"/>
    <n v="1"/>
    <n v="1"/>
    <n v="1"/>
    <n v="2"/>
    <s v="Bajo"/>
    <s v="Público"/>
    <m/>
    <m/>
    <m/>
    <d v="2020-07-29T00:00:00"/>
    <m/>
    <m/>
  </r>
  <r>
    <s v="SIPTA-GRE-25"/>
    <s v="GESTIÓN DE REGIONALIZACIÒN "/>
    <s v="MIKE"/>
    <s v="Herramienta de Modelación de Recursos Hidricos"/>
    <s v="MIKE - DHI"/>
    <x v="0"/>
    <s v="Data Center Carrera 13 A No. 34 -96"/>
    <s v="MIKE - Software de Modelación Hidrológica"/>
    <s v="Ingles"/>
    <s v="N/A"/>
    <s v="N/A"/>
    <s v="Medio Electronico (USB, Tarjetas de memoria SSD, Discos rígidos (externos o disco duro del computador))"/>
    <s v="Fisico/Electronico"/>
    <s v="Ocasional"/>
    <s v="Ocasional"/>
    <s v="Centro de Monitoreo"/>
    <s v="Profesional del Recurso Hidrico del Centro de Monitoreo"/>
    <d v="2020-07-30T00:00:00"/>
    <m/>
    <s v="Profesional Tecnico Especializado con Manejo en Modelación hidrica."/>
    <m/>
    <x v="23"/>
    <s v="NA"/>
    <s v="NO"/>
    <s v="N.A."/>
    <m/>
    <s v="SIPTA-GRE-25"/>
    <s v="MIKE"/>
    <s v="Herramienta de Modelación de Recursos Hidricos"/>
    <s v="MIKE - DHI"/>
    <s v="Software"/>
    <s v="Bajo"/>
    <s v="Alto"/>
    <s v="Bajo"/>
    <n v="1"/>
    <n v="5"/>
    <n v="1"/>
    <n v="3.3333333333333335"/>
    <s v="Moderado"/>
    <s v="Privado"/>
    <m/>
    <m/>
    <m/>
    <d v="2020-07-30T00:00:00"/>
    <m/>
    <m/>
  </r>
  <r>
    <s v="SIPTA-GRE-26"/>
    <s v="GESTIÓN DE REGIONALIZACIÒN "/>
    <s v="Base de Datos Corporativa (BDC)"/>
    <s v="Información geográfica migrada hasta la fecha por el equipo de profesionales de centro de monitoreo."/>
    <s v="Base de Datos Corporativa (BDC)"/>
    <x v="1"/>
    <s v="Data Center Carrera 13 A No. 34 -97"/>
    <s v="Base de datos en contrucción con la información geográfica conforme siguiendo el modelo 2182 del 2016"/>
    <s v="Español"/>
    <s v="Base de datos (.mdb, .sql)"/>
    <s v="N/A"/>
    <s v="Medio Electronico (USB, Tarjetas de memoria SSD, Discos rígidos (externos o disco duro del computador))"/>
    <s v="Electronico"/>
    <s v="Ocasional"/>
    <s v="Diaria"/>
    <s v="Centro de Monitoreo"/>
    <s v="Administrador de la base de datos (TIC)"/>
    <d v="2020-07-30T00:00:00"/>
    <m/>
    <s v="Profesional Técnico según su rol"/>
    <m/>
    <x v="23"/>
    <s v="Contiene Datos Personales"/>
    <s v="NO"/>
    <s v="N.A."/>
    <m/>
    <s v="SIPTA-GRE-26"/>
    <s v="Base de Datos Corporativa (BDC)"/>
    <s v="Información geográfica migrada hasta la fecha por el equipo de profesionales de centro de monitoreo."/>
    <s v="Base de Datos Corporativa (BDC)"/>
    <s v="Información"/>
    <s v="Bajo"/>
    <s v="Moderado"/>
    <s v="Bajo"/>
    <n v="1"/>
    <n v="3"/>
    <n v="1"/>
    <n v="2.666666666666667"/>
    <s v="Bajo"/>
    <s v="Público"/>
    <m/>
    <m/>
    <m/>
    <d v="2020-07-30T00:00:00"/>
    <m/>
    <m/>
  </r>
  <r>
    <s v="SIPTA-GRE-27"/>
    <s v="GESTIÓN DE REGIONALIZACIÒN "/>
    <s v="Informes Ambientales - Reportes de Alertas"/>
    <s v="N/A"/>
    <s v="Reportes de Alertas"/>
    <x v="1"/>
    <s v="Data Center Carrera 13 A No. 34 -97"/>
    <s v="Documentos tecnicos ambientales de ambito regional denominados reportes de alertas publicados en la Biblioteca Web de la entidad, en total se encuentran publicados 21 reportes a la fecha de inclusión como activo; sin embargo se publican desde el año 2021, 5 reportes anualmente."/>
    <s v="Español"/>
    <s v="Texto (.doc, .txt, .rtf, .pdf)"/>
    <s v="Publicado/Disponible"/>
    <s v="Documento electrónico: (CSV-DOC-ODF-PDF, etc)."/>
    <s v="Electronico"/>
    <s v="Trimestral"/>
    <s v="Semestral"/>
    <s v="Coordinador del Grupo"/>
    <s v="Profesionales tecnicos"/>
    <d v="2021-07-30T00:00:00"/>
    <m/>
    <s v="Profesional Técnico según su rol"/>
    <m/>
    <x v="23"/>
    <s v="NA"/>
    <s v="NO"/>
    <s v="N.A."/>
    <m/>
    <s v="SIPTA-GRE-27"/>
    <s v="Informes Ambientales - Reportes de Alertas"/>
    <s v="N/A"/>
    <s v="Reportes de Alertas"/>
    <s v="Información"/>
    <s v="Bajo"/>
    <s v="Bajo"/>
    <s v="Bajo"/>
    <n v="1"/>
    <n v="1"/>
    <n v="1"/>
    <n v="2"/>
    <s v="Bajo"/>
    <s v="Público"/>
    <m/>
    <m/>
    <m/>
    <d v="2020-07-31T00:00:00"/>
    <m/>
    <m/>
  </r>
  <r>
    <s v="SIPTA-GRE-28"/>
    <s v="GESTIÓN DE REGIONALIZACIÒN "/>
    <s v="Micrositio de Regionalización en la pagina web"/>
    <s v="N/A"/>
    <s v="Micrositio de Regionalización"/>
    <x v="1"/>
    <s v="Data Center Carrera 13 A No. 34 -97"/>
    <s v="Micrositio de Regionalización en la pagina web"/>
    <s v="Español"/>
    <s v="Texto (.doc, .txt, .rtf, .pdf)"/>
    <s v="Publicado/Disponible"/>
    <s v="Medio Electronico (USB, Tarjetas de memoria SSD, Discos rígidos (externos o disco duro del computador))"/>
    <s v="Electronico"/>
    <s v="Anual"/>
    <s v="Anual"/>
    <s v="Coordinador del Grupo"/>
    <s v="Profesionales tecnicos"/>
    <d v="2021-07-30T00:00:00"/>
    <m/>
    <s v="Profesional Técnico según su rol"/>
    <m/>
    <x v="23"/>
    <s v="NA"/>
    <s v="NO"/>
    <s v="N.A."/>
    <m/>
    <s v="SIPTA-GRE-28"/>
    <s v="Micrositio de Regionalización en la pagina web"/>
    <s v="N/A"/>
    <s v="Micrositio de Regionalización"/>
    <s v="Información"/>
    <s v="Bajo"/>
    <s v="Bajo"/>
    <s v="Bajo"/>
    <n v="1"/>
    <n v="1"/>
    <n v="1"/>
    <n v="2"/>
    <s v="Bajo"/>
    <s v="Público"/>
    <m/>
    <m/>
    <m/>
    <d v="2020-07-31T00:00:00"/>
    <m/>
    <m/>
  </r>
  <r>
    <s v="SIPTA-GRE-29"/>
    <s v="GESTIÓN DE REGIONALIZACIÒN "/>
    <s v="Sharepoint"/>
    <s v="Carpeta compartida donde guardan la información del proceso: reportes de alertas, estrategias de monitoreos, sensibilidad ambiental"/>
    <s v="Sharepoint Regionalización"/>
    <x v="1"/>
    <s v="Data Center Carrera 13 A No. 34 -75"/>
    <s v="Servidor que almacena productos generados (Reportes de Alertas, Estrategias, Cartorafia Regional, etc) y distribuye de manera interan"/>
    <s v="Español"/>
    <s v="Texto (.doc, .txt, .rtf, .pdf)"/>
    <s v="Disponible"/>
    <s v="Documento electrónico: (CSV-DOC-ODF-PDF, etc)."/>
    <s v="Electronico"/>
    <s v="Diaria"/>
    <s v="Diaria"/>
    <s v="Coordinador del Grupo"/>
    <s v=" Profesionales Asistenciales, tecnicos y juridicos"/>
    <d v="2020-07-29T00:00:00"/>
    <m/>
    <s v="Asistenciales , profesionales tecnicos  según roles"/>
    <m/>
    <x v="23"/>
    <s v="NA"/>
    <s v="NO"/>
    <s v="N.A."/>
    <m/>
    <s v="SIPTA-GRE-29"/>
    <s v="Sharepoint"/>
    <s v="Carpeta compartida donde guardan la información del proceso: reportes de alertas, estrategias de monitoreos, sensibilidad ambiental"/>
    <s v="Sharepoint Regionalización"/>
    <s v="Información"/>
    <s v="Bajo"/>
    <s v="Moderado"/>
    <s v="Moderado"/>
    <n v="1"/>
    <n v="3"/>
    <n v="3"/>
    <n v="3.3333333333333335"/>
    <s v="Moderado"/>
    <s v="Privado"/>
    <m/>
    <m/>
    <m/>
    <d v="2020-07-31T00:00:00"/>
    <m/>
    <m/>
  </r>
  <r>
    <s v="SIPTA-GRE-30"/>
    <s v="GESTIÓN DE REGIONALIZACIÒN "/>
    <s v="Sharepoint"/>
    <s v="Carpeta compartida donde guardan la información recopilada de externos"/>
    <s v="Sharepoint Subdireccion de Evaluacion y Seguimiento"/>
    <x v="1"/>
    <s v="Data Center Carrera 13 A No. 34 -75"/>
    <s v="Servidor que almacena y distribuye diferentes tipos de archivos informáticos entre los clientes de la red de ANLA la información recopilada de entidades externas (Autoridades Regionales, Institutos de investigación, ONGs)"/>
    <s v="Español"/>
    <s v="Texto (.doc, .txt, .rtf, .pdf)"/>
    <s v="Disponible"/>
    <s v="Documento electrónico: (CSV-DOC-ODF-PDF, etc)."/>
    <s v="Electronico"/>
    <s v="Trimestral"/>
    <s v="Trimestral"/>
    <s v="Coordinador del Grupo"/>
    <s v=" Profesionales Asistenciales, tecnicos y juridicos"/>
    <d v="2020-07-29T00:00:00"/>
    <m/>
    <s v="Asistenciales , profesionales tecnicos  según roles"/>
    <m/>
    <x v="23"/>
    <s v="NA"/>
    <s v="NO"/>
    <s v="N.A."/>
    <m/>
    <s v="SIPTA-GRE-30"/>
    <s v="Sharepoint"/>
    <s v="Carpeta compartida donde guardan la información recopilada de externos"/>
    <s v="Sharepoint Subdireccion de Evaluacion y Seguimiento"/>
    <s v="Información"/>
    <s v="Bajo"/>
    <s v="Moderado"/>
    <s v="Moderado"/>
    <n v="1"/>
    <n v="3"/>
    <n v="3"/>
    <n v="3.3333333333333335"/>
    <s v="Moderado"/>
    <s v="Privado"/>
    <m/>
    <m/>
    <m/>
    <d v="2020-07-31T00:00:00"/>
    <m/>
    <m/>
  </r>
  <r>
    <s v="SIPTA-GRE-31"/>
    <s v="GESTIÓN DE REGIONALIZACIÒN "/>
    <s v="Agil "/>
    <s v="Herramienta que permite visualizar y consultar gràficamente capas de informaciòn  geogràfica de las diferentes Entidades , las cuales producen datos necesarios para decidir la viabilidad socioambiental de proyectos "/>
    <s v="Agil - Servicios de Regionalización"/>
    <x v="4"/>
    <s v="Data Center Carrera 13 A No. 34 -95"/>
    <s v="Agil en esta herramienta se publica la información cartografica generada de los reportes de alertas, actualmente se encuentra 23 servicios publicados a cargo de Regionalización. Se publica de manera anual 5 reportes de alertas y se actualiza el ejercicio de Sensibilidad Ambiental."/>
    <s v="Español"/>
    <s v="Web (.html, .htmls)"/>
    <s v="Publicado/Disponible"/>
    <s v="Medio Electronico (USB, Tarjetas de memoria SSD, Discos rígidos (externos o disco duro del computador))"/>
    <s v="Electronico"/>
    <s v="Trimestral"/>
    <s v="Semestral"/>
    <s v="Coordinador del Grupo"/>
    <s v=" Profesionales  tecnicos"/>
    <d v="2020-07-29T00:00:00"/>
    <m/>
    <s v="Publico general"/>
    <m/>
    <x v="23"/>
    <s v="NA"/>
    <s v="NO"/>
    <s v="N.A."/>
    <m/>
    <s v="SIPTA-GRE-31"/>
    <s v="Agil "/>
    <s v="Herramienta que permite visualizar y consultar gràficamente capas de informaciòn  geogràfica de las diferentes Entidades , las cuales producen datos necesarios para decidir la viabilidad socioambiental de proyectos "/>
    <s v="Agil - Servicios de Regionalización"/>
    <s v="Servicio"/>
    <s v="Bajo"/>
    <s v="Bajo"/>
    <s v="Bajo"/>
    <n v="1"/>
    <n v="1"/>
    <n v="1"/>
    <n v="2"/>
    <s v="Bajo"/>
    <s v="Público"/>
    <m/>
    <m/>
    <m/>
    <d v="2020-07-31T00:00:00"/>
    <m/>
    <m/>
  </r>
  <r>
    <s v="SIPTA-GRE-32"/>
    <s v="GESTIÓN DE CENTRO DE MONITOREO"/>
    <s v="Tablero de Seguimiento de Actividades"/>
    <s v="Herramienta de seguimiento de porcentajes de ejecución y desarrollo de actividades de grupo de regionalización y centro de monitoreo"/>
    <s v="Tablero de Seguimiento de Actividades del grupo de regionalización y centro de monitoreo"/>
    <x v="1"/>
    <s v="Data Center Carrera 13 A No. 34 -95"/>
    <s v="Servidor al cual se tiene acceso desde un link a Microsoft Power BI. Se realiza seguimiento de ejecución de actividades de regionalización y centro de monitoreo, por medio la actualización del sharepoint relacionado"/>
    <s v="Español"/>
    <s v="Web (.html, .htmls)"/>
    <s v="Disponible"/>
    <s v="Medio Electronico (USB, Tarjetas de memoria SSD, Discos rígidos (externos o disco duro del computador))"/>
    <s v="Electronico"/>
    <s v="Semanal"/>
    <s v="Semanal"/>
    <s v="Coordinador del Grupo"/>
    <s v="Profesional de centro de monitoreo"/>
    <d v="2021-08-03T00:00:00"/>
    <m/>
    <s v="Profesional Técnico - custodio de la información"/>
    <m/>
    <x v="23"/>
    <s v="NA"/>
    <s v="NO"/>
    <s v="N.A."/>
    <m/>
    <s v="SIPTA-GRE-32"/>
    <s v="Tablero de Seguimiento de Actividades"/>
    <s v="Herramienta de seguimiento de porcentajes de ejecución y desarrollo de actividades de grupo de regionalización y centro de monitoreo"/>
    <s v="Tablero de Seguimiento de Actividades del grupo de regionalización y centro de monitoreo"/>
    <s v="Información"/>
    <s v="Bajo"/>
    <s v="Moderado"/>
    <s v="Bajo"/>
    <n v="1"/>
    <n v="3"/>
    <n v="1"/>
    <n v="2.666666666666667"/>
    <s v="Bajo"/>
    <s v="Público"/>
    <m/>
    <m/>
    <m/>
    <d v="2021-08-03T00:00:00"/>
    <m/>
    <m/>
  </r>
  <r>
    <s v="SIPTA-GRE-33"/>
    <s v="GESTIÓN DE CENTRO DE MONITOREO"/>
    <s v="Aermod"/>
    <s v="Herramienta de modelación de calidad de aire"/>
    <s v="Aermod"/>
    <x v="0"/>
    <s v="Data Center Carrera 13 A No. 34 -95"/>
    <s v="Software de información para modelación de calidad de aire"/>
    <s v="Ingles"/>
    <s v="N/A"/>
    <s v="Disponible"/>
    <s v="Medio Electronico (USB, Tarjetas de memoria SSD, Discos rígidos (externos o disco duro del computador))"/>
    <s v="Electronico"/>
    <s v="Ocasional"/>
    <s v="Ocasional"/>
    <s v="Centro de Monitoreo"/>
    <s v="Profesional de centro de monitoreo"/>
    <d v="2021-08-03T00:00:00"/>
    <m/>
    <s v="Profesional Técnico según su rol"/>
    <m/>
    <x v="23"/>
    <s v="NA"/>
    <s v="NO"/>
    <s v="N.A."/>
    <m/>
    <s v="SIPTA-GRE-33"/>
    <s v="Aermod"/>
    <s v="Herramienta de modelación de calidad de aire"/>
    <s v="Aermod"/>
    <s v="Software"/>
    <s v="Bajo"/>
    <s v="Moderado"/>
    <s v="Moderado"/>
    <n v="1"/>
    <n v="3"/>
    <n v="3"/>
    <n v="3.3333333333333335"/>
    <s v="Moderado"/>
    <s v="Privado"/>
    <m/>
    <m/>
    <m/>
    <d v="2021-08-03T00:00:00"/>
    <m/>
    <m/>
  </r>
  <r>
    <s v="SIPTA-GRE-34"/>
    <s v="GESTIÓN DE CENTRO DE MONITOREO"/>
    <s v="SoundPLAN"/>
    <s v="Herramienta de modelación de simulación de ruido"/>
    <s v="SoundPLAN 8.2"/>
    <x v="0"/>
    <s v="Data Center Carrera 13 A No. 34 -95"/>
    <s v="Software de información para modelación de simulación de ruido"/>
    <s v="Ingles"/>
    <s v="N/A"/>
    <s v="Disponible"/>
    <s v="Medio Electronico (USB, Tarjetas de memoria SSD, Discos rígidos (externos o disco duro del computador))"/>
    <s v="Electronico"/>
    <s v="Ocasional"/>
    <s v="Ocasional"/>
    <s v="Centro de Monitoreo"/>
    <s v="Profesional de centro de monitoreo"/>
    <d v="2021-08-04T00:00:00"/>
    <m/>
    <s v="Profesional Técnico según su rol"/>
    <m/>
    <x v="23"/>
    <s v="NA"/>
    <s v="NO"/>
    <s v="N.A."/>
    <m/>
    <s v="SIPTA-GRE-34"/>
    <s v="SoundPLAN"/>
    <s v="Herramienta de modelación de simulación de ruido"/>
    <s v="SoundPLAN 8.2"/>
    <s v="Software"/>
    <s v="Bajo"/>
    <s v="Moderado"/>
    <s v="Moderado"/>
    <n v="1"/>
    <n v="3"/>
    <n v="3"/>
    <n v="3.3333333333333335"/>
    <s v="Moderado"/>
    <s v="Privado"/>
    <m/>
    <m/>
    <m/>
    <s v="04/08/2021"/>
    <m/>
    <m/>
  </r>
  <r>
    <s v="SIPTA-GRE-35"/>
    <s v="GESTIÓN DE CENTRO DE MONITOREO"/>
    <s v="ArcGis"/>
    <s v="Herramienta de adecuación de informacion geográfica y alfanumérica "/>
    <s v="ArcGis Enterprice"/>
    <x v="0"/>
    <s v="Data Center Carrera 13 A No. 34 -95"/>
    <s v="Software de procesamiento de información geográfica, publicación de tableros de control y storymap"/>
    <s v="Ingles"/>
    <s v="N/A"/>
    <s v="Disponible"/>
    <s v="Medio Electronico (USB, Tarjetas de memoria SSD, Discos rígidos (externos o disco duro del computador))"/>
    <s v="Electronico"/>
    <s v="Ocasional"/>
    <s v="Ocasional"/>
    <s v="Centro de Monitoreo"/>
    <s v="Profesional de centro de monitoreo"/>
    <d v="2021-08-04T00:00:00"/>
    <m/>
    <s v="Profesional Técnico según su rol"/>
    <m/>
    <x v="23"/>
    <s v="NA"/>
    <s v="NO"/>
    <s v="N.A."/>
    <m/>
    <s v="SIPTA-GRE-35"/>
    <s v="ArcGis"/>
    <s v="Herramienta de adecuación de informacion geográfica y alfanumérica "/>
    <s v="ArcGis Enterprice"/>
    <s v="Software"/>
    <s v="Bajo"/>
    <s v="Moderado"/>
    <s v="Moderado"/>
    <n v="1"/>
    <n v="3"/>
    <n v="3"/>
    <n v="3.3333333333333335"/>
    <s v="Moderado"/>
    <s v="Privado"/>
    <m/>
    <m/>
    <m/>
    <s v="04/08/2021"/>
    <m/>
    <m/>
  </r>
  <r>
    <s v="SIPTA-GRE-36"/>
    <s v="GESTIÓN DE CENTRO DE MONITOREO"/>
    <s v="Power BI"/>
    <s v="Herramienta de seguimiento de datos alfanuméricos"/>
    <s v="Microsoft Power BI"/>
    <x v="0"/>
    <s v="Data Center Carrera 13 A No. 34 -95"/>
    <s v="Software de seguimiento de datos alfanuméricos"/>
    <s v="Español"/>
    <s v="Web (.html, .htmls)"/>
    <s v="Disponible"/>
    <s v="Documento electrónico: (CSV-DOC-ODF-PDF, etc)."/>
    <s v="Electronico"/>
    <s v="Ocasional"/>
    <s v="Ocasional"/>
    <s v="Centro de Monitoreo"/>
    <s v="Profesional de centro de monitoreo"/>
    <d v="2021-08-04T00:00:00"/>
    <m/>
    <s v="Profesional Técnico según su rol"/>
    <m/>
    <x v="23"/>
    <s v="NA"/>
    <s v="NO"/>
    <s v="N.A."/>
    <m/>
    <s v="SIPTA-GRE-36"/>
    <s v="Power BI"/>
    <s v="Herramienta de seguimiento de datos alfanuméricos"/>
    <s v="Microsoft Power BI"/>
    <s v="Software"/>
    <s v="Bajo"/>
    <s v="Alto"/>
    <s v="Moderado"/>
    <n v="1"/>
    <n v="5"/>
    <n v="3"/>
    <n v="4"/>
    <s v="Moderado"/>
    <s v="Privado"/>
    <m/>
    <m/>
    <m/>
    <m/>
    <m/>
    <m/>
  </r>
  <r>
    <s v="SIPTA-GRE-37"/>
    <s v="GESTIÓN DE CENTRO DE MONITOREO"/>
    <s v="Power Apps"/>
    <s v="Herramienta para construcción de aplicaciones a la medida"/>
    <s v="Power Apps"/>
    <x v="0"/>
    <s v="Data Center Carrera 13 A No. 34 -95"/>
    <s v="Software para construcción de aplicaciones a la medida"/>
    <s v="Ingles"/>
    <s v="Web (.html, .htmls)"/>
    <s v="Disponible"/>
    <s v="Documento electrónico: (CSV-DOC-ODF-PDF, etc)."/>
    <s v="Electronico"/>
    <s v="Ocasional"/>
    <s v="Ocasional"/>
    <s v="Centro de Monitoreo"/>
    <s v="Profesional de centro de monitoreo"/>
    <d v="2021-08-04T00:00:00"/>
    <m/>
    <s v="Profesional Técnico según su rol"/>
    <m/>
    <x v="23"/>
    <s v="NA"/>
    <s v="NO"/>
    <s v="N.A."/>
    <m/>
    <s v="SIPTA-GRE-37"/>
    <s v="Power Apps"/>
    <s v="Herramienta para construcción de aplicaciones a la medida"/>
    <s v="Power Apps"/>
    <s v="Software"/>
    <s v="Bajo"/>
    <s v="Moderado"/>
    <s v="Moderado"/>
    <n v="1"/>
    <n v="3"/>
    <n v="3"/>
    <n v="3.3333333333333335"/>
    <s v="Moderado"/>
    <s v="Privado"/>
    <m/>
    <m/>
    <m/>
    <m/>
    <m/>
    <m/>
  </r>
  <r>
    <s v="SIPTA-GRE-38"/>
    <s v="GESTIÓN DE CENTRO DE MONITOREO"/>
    <s v="Documentos de Modelación"/>
    <s v="N/A"/>
    <s v="Documentos de Modelación"/>
    <x v="1"/>
    <s v="Data Center Carrera 13 A No. 34 -95"/>
    <s v="Documentos técnicos con resultados de modelación elaborados por centro de monitoreo del estado de los recursos naturales"/>
    <s v="Español"/>
    <s v="Texto (.doc, .txt, .rtf, .pdf)"/>
    <s v="Disponible"/>
    <s v="Medio Electronico (USB, Tarjetas de memoria SSD, Discos rígidos (externos o disco duro del computador))"/>
    <s v="Electronico"/>
    <s v="Ocasional"/>
    <s v="Ocasional"/>
    <s v="Centro de Monitoreo"/>
    <s v="Profesional de centro de monitoreo"/>
    <d v="2021-08-04T00:00:00"/>
    <m/>
    <s v="Profesional Técnico según su rol"/>
    <m/>
    <x v="23"/>
    <s v="NA"/>
    <s v="NO"/>
    <s v="N.A."/>
    <m/>
    <s v="SIPTA-GRE-38"/>
    <s v="Documentos de Modelación"/>
    <s v="N/A"/>
    <s v="Documentos de Modelación"/>
    <s v="Información"/>
    <s v="Bajo"/>
    <s v="Alto"/>
    <s v="Moderado"/>
    <n v="1"/>
    <n v="5"/>
    <n v="3"/>
    <n v="4"/>
    <s v="Moderado"/>
    <s v="Privado"/>
    <m/>
    <m/>
    <m/>
    <m/>
    <m/>
    <m/>
  </r>
  <r>
    <s v="SIPTA-GRE-39"/>
    <s v="GESTIÓN DE CENTRO DE MONITOREO"/>
    <s v="Documentos de Estrategias de Monitoreo"/>
    <s v="N/A"/>
    <s v="Documentos de Modelación"/>
    <x v="1"/>
    <s v="Data Center Carrera 13 A No. 34 -95"/>
    <s v="Documentos técnicos de estrategias de monitoreo elaborados por centro de monitoreo del estado de los recursos naturales"/>
    <s v="Español"/>
    <s v="Texto (.doc, .txt, .rtf, .pdf)"/>
    <s v="Disponible"/>
    <s v="Medio Electronico (USB, Tarjetas de memoria SSD, Discos rígidos (externos o disco duro del computador))"/>
    <s v="Electronico"/>
    <s v="Ocasional"/>
    <s v="Ocasional"/>
    <s v="Centro de Monitoreo"/>
    <s v="Profesional de centro de monitoreo"/>
    <d v="2021-08-04T00:00:00"/>
    <m/>
    <s v="Profesional Técnico según su rol"/>
    <m/>
    <x v="23"/>
    <s v="NA"/>
    <s v="NO"/>
    <s v="N.A."/>
    <m/>
    <s v="SIPTA-GRE-39"/>
    <s v="Documentos de Estrategias de Monitoreo"/>
    <s v="N/A"/>
    <s v="Documentos de Modelación"/>
    <s v="Información"/>
    <s v="Bajo"/>
    <s v="Moderado"/>
    <s v="Moderado"/>
    <n v="1"/>
    <n v="3"/>
    <n v="3"/>
    <n v="3.3333333333333335"/>
    <s v="Moderado"/>
    <s v="Privado"/>
    <m/>
    <m/>
    <m/>
    <m/>
    <m/>
    <m/>
  </r>
  <r>
    <s v="SIPTA-GRE-40"/>
    <s v="GESTIÓN DE REGIONALIZACIÒN "/>
    <s v="OELA (Operacion Estadistica de Licenciamiento Ambiental)"/>
    <s v="Sistema utilizado para revisión de estado de procesos de evaluación ambiental"/>
    <s v="OELA"/>
    <x v="0"/>
    <s v="Data Center Carrera 13 A No. 34 -72 "/>
    <s v="Este sistema se utiliza para la revisión de estados de procesos de evaluación, calendarios de tiempo de tramite (Visitas, Conceptos Tecnicos, actos administrativos)"/>
    <s v="Español"/>
    <s v="Base de datos (.mdb, .sql)"/>
    <s v="Publicado"/>
    <s v="Documento electrónico: (CSV-DOC-ODF-PDF, etc)."/>
    <s v="Electronico"/>
    <s v="Diaria"/>
    <s v="Diaria"/>
    <s v="Coordinador del Grupo"/>
    <s v=" Profesionales Asistenciales, tecnicos y juridicos"/>
    <d v="2021-08-05T00:00:00"/>
    <m/>
    <s v="Asistenciales , profesionales tecnicos o juridicos según roles"/>
    <m/>
    <x v="23"/>
    <s v="Contiene Datos Personales"/>
    <s v="NO"/>
    <s v="N.A."/>
    <m/>
    <s v="SIPTA-GRE-40"/>
    <s v="OELA (Operacion Estadistica de Licenciamiento Ambiental)"/>
    <s v="Sistema utilizado para revisión de estado de procesos de evaluación ambiental"/>
    <s v="OELA"/>
    <s v="Software"/>
    <s v="Bajo"/>
    <s v="Moderado"/>
    <s v="Moderado"/>
    <n v="1"/>
    <n v="3"/>
    <n v="3"/>
    <n v="3.3333333333333335"/>
    <s v="Moderado"/>
    <s v="Privado"/>
    <m/>
    <m/>
    <m/>
    <m/>
    <m/>
    <m/>
  </r>
  <r>
    <s v="SIPTA-GRE-41"/>
    <s v="GESTIÓN DE REGIONALIZACIÒN "/>
    <s v="OESA (Operacion Estadistica de Seguimiento Ambiental)"/>
    <s v="Sistema utilizado para revisión de estado de procesos de seguimiento ambiental"/>
    <s v="OESA"/>
    <x v="0"/>
    <s v="Data Center Carrera 13 A No. 34 -72 "/>
    <s v="Este sistema se utiliza para la revisión de estados de procesos de seguimiento, calendarios de tiempo de tramite (Visitas, Conceptos Tecnicos, actos administrativos). Adicionalmente se consulta la base de datos de proyectos activos licenciados para la elaboración de estados de licenciamientos de los productos de regionalización."/>
    <s v="Español"/>
    <s v="Base de datos (.mdb, .sql)"/>
    <s v="Publicado"/>
    <s v="Documento electrónico: (CSV-DOC-ODF-PDF, etc)."/>
    <s v="Electronico"/>
    <s v="Diaria"/>
    <s v="Diaria"/>
    <s v="Coordinador del Grupo"/>
    <s v=" Profesionales Asistenciales, tecnicos y juridicos"/>
    <d v="2021-08-05T00:00:00"/>
    <m/>
    <s v="Asistenciales , profesionales tecnicos o juridicos según roles"/>
    <m/>
    <x v="23"/>
    <s v="Contiene Datos Personales"/>
    <s v="NO"/>
    <s v="N.A."/>
    <m/>
    <s v="SIPTA-GRE-41"/>
    <s v="OESA (Operacion Estadistica de Seguimiento Ambiental)"/>
    <s v="Sistema utilizado para revisión de estado de procesos de seguimiento ambiental"/>
    <s v="OESA"/>
    <s v="Software"/>
    <s v="Moderado"/>
    <s v="Moderado"/>
    <s v="Bajo"/>
    <n v="3"/>
    <n v="3"/>
    <n v="1"/>
    <n v="3.3333333333333335"/>
    <s v="Moderado"/>
    <s v="Privado"/>
    <m/>
    <m/>
    <m/>
    <m/>
    <m/>
    <m/>
  </r>
  <r>
    <s v="SIPTA-GRE-42"/>
    <s v="GESTIÓN DE REGIONALIZACIÒN "/>
    <s v="MANTIS (Mesa de Ayuda)"/>
    <s v="Sistema utilizado para revisión de estado de procesos de seguimiento ambiental"/>
    <s v="MANTIS"/>
    <x v="0"/>
    <s v="Data Center Carrera 13 A No. 34 -72 "/>
    <s v="Este sistema se utiliza para solicitar apoyo en el soporte tecnico, aplicaciones, servicios administrativo, infraestructura, seguridad de la información."/>
    <s v="Español"/>
    <s v="Base de datos (.mdb, .sql)"/>
    <s v="Publicado"/>
    <s v="Documento electrónico: (CSV-DOC-ODF-PDF, etc)."/>
    <s v="Electronico"/>
    <s v="Diaria"/>
    <s v="Diaria"/>
    <s v="Coordinador del Grupo"/>
    <s v=" Profesionales Asistenciales, tecnicos y juridicos"/>
    <d v="2021-08-05T00:00:00"/>
    <m/>
    <s v="Asistenciales , profesionales tecnicos o juridicos según roles"/>
    <m/>
    <x v="23"/>
    <s v="Contiene Datos Personales"/>
    <s v="NO"/>
    <s v="N.A."/>
    <m/>
    <s v="SIPTA-GRE-42"/>
    <s v="MANTIS (Mesa de Ayuda)"/>
    <s v="Sistema utilizado para revisión de estado de procesos de seguimiento ambiental"/>
    <s v="MANTIS"/>
    <s v="Software"/>
    <s v="Moderado"/>
    <s v="Moderado"/>
    <s v="Bajo"/>
    <n v="3"/>
    <n v="3"/>
    <n v="1"/>
    <n v="3.3333333333333335"/>
    <s v="Moderado"/>
    <s v="Privado"/>
    <m/>
    <m/>
    <m/>
    <m/>
    <m/>
    <m/>
  </r>
  <r>
    <s v="SIPTA-GRE-43"/>
    <s v="GESTIÓN DE REGIONALIZACIÒN "/>
    <s v="GESPRO (Gestión de Procesos)"/>
    <s v="Sistema utilizado para la consulta de documentación de gestión calidad"/>
    <s v="GESPRO"/>
    <x v="0"/>
    <s v="Data Center Carrera 13 A No. 34 -72 "/>
    <s v="Sistema utilizado para la consulta de documentación de gestión calidad (Formatos, procesos, procedimientos, caracterización, entre otros)"/>
    <s v="Español"/>
    <s v="Base de datos (.mdb, .sql)"/>
    <s v="Publicado"/>
    <s v="Documento electrónico: (CSV-DOC-ODF-PDF, etc)."/>
    <s v="Electronico"/>
    <s v="Diaria"/>
    <s v="Diaria"/>
    <s v="Coordinador del Grupo"/>
    <s v=" Profesionales Asistenciales, tecnicos y juridicos"/>
    <d v="2021-08-05T00:00:00"/>
    <m/>
    <s v="Asistenciales , profesionales tecnicos o juridicos según roles"/>
    <m/>
    <x v="23"/>
    <s v="NA"/>
    <s v="NO"/>
    <s v="N.A."/>
    <m/>
    <s v="SIPTA-GRE-43"/>
    <s v="GESPRO (Gestión de Procesos)"/>
    <s v="Sistema utilizado para la consulta de documentación de gestión calidad"/>
    <s v="GESPRO"/>
    <s v="Software"/>
    <s v="Moderado"/>
    <s v="Moderado"/>
    <s v="Bajo"/>
    <n v="3"/>
    <n v="3"/>
    <n v="1"/>
    <n v="3.3333333333333335"/>
    <s v="Moderado"/>
    <s v="Privado"/>
    <m/>
    <m/>
    <m/>
    <m/>
    <m/>
    <m/>
  </r>
  <r>
    <s v="SIPTA-GRE-44"/>
    <s v="GESTIÓN DE REGIONALIZACIÒN "/>
    <s v="Instrumentos de Jerarquizacion de impactos"/>
    <s v="N/A"/>
    <s v="Instrumentos de Jerarquizacion de impactos"/>
    <x v="1"/>
    <s v="Data Center Carrera 13 A No. 34 -97"/>
    <s v="El instrumento permite identificar categorías de impactos, mejorando la parametrización y presentación de la información durante el proceso de licenciamiento ambiental. El cual es utilizado en los procesos de evaluacion y sgeuimiento con enfoque regional y como insumo para el análisis de impactos acumulativos de los reportes de alertas."/>
    <s v="Español"/>
    <s v="Texto (.doc, .txt, .rtf, .pdf)"/>
    <s v="Publicado/Disponible"/>
    <s v="Documento electrónico: (CSV-DOC-ODF-PDF, etc)."/>
    <s v="Electronico"/>
    <s v="Anual"/>
    <s v="Anual"/>
    <s v="Coordinador del Grupo Valoracion Economica"/>
    <s v="Profesionales tecnicos"/>
    <d v="2021-08-05T00:00:00"/>
    <m/>
    <s v="Profesional Técnico según su rol"/>
    <m/>
    <x v="23"/>
    <s v="NA"/>
    <s v="NO"/>
    <s v="N.A."/>
    <m/>
    <s v="SIPTA-GRE-44"/>
    <s v="Instrumentos de Jerarquizacion de impactos"/>
    <s v="N/A"/>
    <s v="Instrumentos de Jerarquizacion de impactos"/>
    <s v="Información"/>
    <s v="Bajo"/>
    <s v="Moderado"/>
    <s v="Bajo"/>
    <n v="1"/>
    <n v="3"/>
    <n v="1"/>
    <n v="2.666666666666667"/>
    <s v="Bajo"/>
    <s v="Público"/>
    <m/>
    <m/>
    <m/>
    <m/>
    <m/>
    <m/>
  </r>
  <r>
    <s v="SIPTA-GRE-45"/>
    <s v="GESTIÓN DE REGIONALIZACIÒN "/>
    <s v="IDA (Indice de desempeño ambiental)"/>
    <s v="N/A"/>
    <s v="Instrumentos de Jerarquizacion de impactos"/>
    <x v="1"/>
    <s v="Data Center Carrera 13 A No. 34 -97"/>
    <s v="Este instrumento contiene la información de los expedientes de la vigencia 2019-2020, la que proviene del modelo de almacenamiento geográfico en el que se encuentran los Informes de Cumplimiento Ambiental y que permiten, gracias al trabajo del grupo de Seguimiento Documental Espacial (SDE), generar unos 50 indicadores que componen el IDA. El cual se utilizan como insumos de consulta"/>
    <s v="Español"/>
    <s v="Texto (.doc, .txt, .rtf, .pdf)"/>
    <s v="Publicado/Disponible"/>
    <s v="Documento electrónico: (CSV-DOC-ODF-PDF, etc)."/>
    <s v="Electronico"/>
    <s v="Anual"/>
    <s v="Anual"/>
    <s v="Coordinador del Grupo Instrumentos"/>
    <s v="Profesionales tecnicos"/>
    <d v="2021-08-05T00:00:00"/>
    <m/>
    <s v="Profesional Técnico según su rol"/>
    <m/>
    <x v="23"/>
    <s v="NA"/>
    <s v="NO"/>
    <s v="N.A."/>
    <m/>
    <s v="SIPTA-GRE-45"/>
    <s v="IDA (Indice de desempeño ambiental)"/>
    <s v="N/A"/>
    <s v="Instrumentos de Jerarquizacion de impactos"/>
    <s v="Información"/>
    <s v="Bajo"/>
    <s v="Moderado"/>
    <s v="Bajo"/>
    <n v="1"/>
    <n v="3"/>
    <n v="1"/>
    <n v="2.666666666666667"/>
    <s v="Bajo"/>
    <s v="Público"/>
    <m/>
    <m/>
    <m/>
    <m/>
    <m/>
    <m/>
  </r>
  <r>
    <s v="SIPTA-GRE-46"/>
    <s v="GESTIÓN DE REGIONALIZACIÒN "/>
    <s v="Eureka"/>
    <s v="Sistema de consulta de documentos jurídicos y técnicos que involucran a la ANLA y a SINA"/>
    <s v="Eureka"/>
    <x v="1"/>
    <s v="Data Center Carrera 13 A No. 34 -72 "/>
    <s v="Herramienta de consulta rápida diseñada para consolidar todos los documentos jurídicos y técnicos que involucran a la ANLA y a SINA"/>
    <s v="Español"/>
    <s v="Base de datos (.mdb, .sql)"/>
    <s v="Disponible"/>
    <s v="Documento electrónico: (CSV-DOC-ODF-PDF, etc)."/>
    <s v="Electronico"/>
    <s v="Ocasional"/>
    <s v="Ocasional"/>
    <s v="Jefe Oficina Asesora de Planeación"/>
    <s v=" Profesionales oficina asesora jurídica"/>
    <d v="2021-08-06T00:00:00"/>
    <m/>
    <s v="Publico general"/>
    <m/>
    <x v="23"/>
    <s v="NA"/>
    <s v="NO"/>
    <s v="N.A."/>
    <m/>
    <s v="SIPTA-GRE-46"/>
    <s v="Eureka"/>
    <s v="Sistema de consulta de documentos jurídicos y técnicos que involucran a la ANLA y a SINA"/>
    <s v="Eureka"/>
    <s v="Información"/>
    <s v="Moderado"/>
    <s v="Moderado"/>
    <s v="Alto"/>
    <n v="3"/>
    <n v="3"/>
    <n v="5"/>
    <n v="4.6666666666666661"/>
    <s v="Moderado"/>
    <s v="Privado"/>
    <m/>
    <m/>
    <m/>
    <m/>
    <m/>
    <m/>
  </r>
  <r>
    <s v="SIPTA-GRE-47"/>
    <s v="GESTIÓN DE REGIONALIZACIÒN "/>
    <s v="QUEDASI"/>
    <s v="N/A"/>
    <s v="Tablero de control de Denundias Ambientales"/>
    <x v="1"/>
    <s v="Data Center Carrera 13 A No. 34 -97"/>
    <s v="Herramienta de consulta de quejas, reclamos y denuncias ambientales de la entidad, el cual es insumo para la caracterización socioeconomica de lso reportes de alertas."/>
    <s v="Español"/>
    <s v="Texto (.doc, .txt, .rtf, .pdf)"/>
    <s v="Publicado/Disponible"/>
    <s v="Documento electrónico: (CSV-DOC-ODF-PDF, etc)."/>
    <s v="Electronico"/>
    <s v="Anual"/>
    <s v="Anual"/>
    <s v="Coordinador del Grupo Valoracion Economica"/>
    <s v="Profesionales tecnicos"/>
    <d v="2021-08-05T00:00:00"/>
    <m/>
    <s v="Profesional Técnico según su rol"/>
    <m/>
    <x v="23"/>
    <s v="NA"/>
    <s v="NO"/>
    <s v="N.A."/>
    <m/>
    <s v="SIPTA-GRE-47"/>
    <s v="QUEDASI"/>
    <s v="N/A"/>
    <s v="Tablero de control de Denundias Ambientales"/>
    <s v="Información"/>
    <s v="Bajo"/>
    <s v="Moderado"/>
    <s v="Bajo"/>
    <n v="1"/>
    <n v="3"/>
    <n v="1"/>
    <n v="2.666666666666667"/>
    <s v="Bajo"/>
    <s v="Público"/>
    <m/>
    <m/>
    <m/>
    <m/>
    <m/>
    <m/>
  </r>
  <r>
    <s v="SIPTA-GRE-48"/>
    <s v="GESTIÓN DE REGIONALIZACIÒN "/>
    <s v="Sensibilidad ambiental documento técnico"/>
    <s v="N/A"/>
    <s v="Sensibilidad ambiental"/>
    <x v="1"/>
    <s v="Data Center Carrera 13 A No. 34 -95"/>
    <s v="Documento y cartografía asociados al ejercicio de sensibilidad ambiental desarrollado para el país"/>
    <s v="Español"/>
    <s v="Texto (.doc, .txt, .rtf, .pdf)"/>
    <s v="Publicado/Disponible"/>
    <s v="Documento electrónico: (CSV-DOC-ODF-PDF, etc)."/>
    <s v="Electronico"/>
    <s v="Anual"/>
    <s v="Anual"/>
    <s v=" Coordinador del Grupo "/>
    <s v=" Profesionales tecnicos "/>
    <d v="2021-11-04T00:00:00"/>
    <s v=" "/>
    <s v=" Profesional Técnico según su rol "/>
    <m/>
    <x v="23"/>
    <s v="No contiene Datos Personales"/>
    <s v="N.A."/>
    <s v="N.A."/>
    <s v="Moderado"/>
    <s v="Moderado"/>
    <s v="Moderado"/>
    <s v="Privado"/>
    <s v=" "/>
    <s v=" "/>
    <s v=" "/>
    <s v=" "/>
    <s v=" "/>
    <s v=" "/>
    <m/>
    <m/>
    <m/>
    <m/>
    <m/>
    <m/>
    <m/>
    <m/>
    <m/>
    <m/>
    <m/>
  </r>
  <r>
    <s v="SIPTA-GRE-49"/>
    <s v="GESTIÓN DE REGIONALIZACIÒN "/>
    <s v="Sensibilidad ambiental cartografia"/>
    <s v="N/A"/>
    <s v="Sensibilidad ambiental"/>
    <x v="5"/>
    <s v="Data Center Carrera 13 A No. 34 -95"/>
    <s v=" "/>
    <s v="Español"/>
    <s v="Base de datos (.mdb, .sql)"/>
    <s v="Publicado/Disponible"/>
    <s v="Documento electrónico: (CSV-DOC-ODF-PDF, etc)."/>
    <s v="Electronico"/>
    <s v="Anual"/>
    <s v="Anual"/>
    <s v=" Coordinador del Grupo "/>
    <s v=" Profesionales tecnicos "/>
    <d v="2021-11-04T00:00:00"/>
    <s v=" "/>
    <s v=" Profesional Técnico según su rol "/>
    <m/>
    <x v="23"/>
    <s v="No contiene Datos Personales"/>
    <s v="http://sig.anla.gov.co/index.aspx"/>
    <s v="N.A."/>
    <s v="Moderado"/>
    <s v="Moderado"/>
    <s v="Moderado"/>
    <s v="Privado"/>
    <s v=" "/>
    <s v=" "/>
    <s v=" "/>
    <s v=" "/>
    <s v=" "/>
    <s v=" "/>
    <m/>
    <m/>
    <m/>
    <m/>
    <m/>
    <m/>
    <m/>
    <m/>
    <m/>
    <m/>
    <m/>
  </r>
  <r>
    <s v="SIPTA-GPTA-01"/>
    <s v="GRUPO DE PERMISOS Y TRÁMITES AMBIENTALES"/>
    <s v="SILA (Sistema de Información  de Licencias Ambientales)"/>
    <s v="Sistema utilizado para revisión y firma de documentos. "/>
    <s v="SILA"/>
    <x v="0"/>
    <s v="Data Center Calle 37 No. 8-40 "/>
    <s v="Este sistema se utiliza para el cargue de actividades durante el proceso de instrumentos,  permisos ty tramites ambientales (Auto de Inicio, Evaluación, Concepto tecnico, Revisión, Notificaciones, Resoluciones, Seguimiento). Se utiliza a manera de consulta."/>
    <s v="Español"/>
    <s v="Base de datos (.mdb, .sql)"/>
    <s v="Disponible"/>
    <s v="Documento electrónico: (CSV-DOC-ODF-PDF, etc)."/>
    <s v="Electronico"/>
    <s v="Diaria"/>
    <s v="Diaria"/>
    <s v="Coordinador del Grupo"/>
    <s v=" Profesionales Asistenciales, tecnicos y juridicos"/>
    <d v="2021-08-17T00:00:00"/>
    <m/>
    <s v="Asistenciales , profesionales tecnicos o juridicos según roles"/>
    <m/>
    <x v="24"/>
    <s v="No contiene Datos Personales"/>
    <s v="NO"/>
    <s v="N.A."/>
    <m/>
    <s v="SIPTA-GPTA-01"/>
    <s v="SILA (Sistema de Información  de Licencias Ambientales)"/>
    <s v="Sistema utilizado para revisión y firma de documentos. "/>
    <s v="SILA"/>
    <s v="Software"/>
    <s v="Moderado"/>
    <s v="Alto"/>
    <s v="Bajo"/>
    <n v="3"/>
    <n v="5"/>
    <n v="1"/>
    <n v="4"/>
    <s v="Moderado"/>
    <s v="Privado"/>
    <m/>
    <m/>
    <m/>
    <d v="2021-08-17T00:00:00"/>
    <m/>
    <m/>
  </r>
  <r>
    <s v="SIPTA-GPTA-02"/>
    <s v="GRUPO DE PERMISOS Y TRÁMITES AMBIENTALES"/>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Asistenciales, tecnicos y juridicos"/>
    <d v="2021-08-17T00:00:00"/>
    <m/>
    <s v="Asistenciales , profesionales tecnicos o juridicos según roles"/>
    <m/>
    <x v="24"/>
    <s v="No contiene Datos Personales"/>
    <s v="NO"/>
    <s v="N.A."/>
    <m/>
    <s v="SIPTA-GPTA-02"/>
    <s v="SIGPRO (Sistema de Control Documental)"/>
    <s v="Maneja todo lo que concierne a los procesos de gestión documental"/>
    <s v="SIGPRO"/>
    <s v="Software"/>
    <s v="Moderado"/>
    <s v="Bajo"/>
    <s v="Bajo"/>
    <n v="3"/>
    <n v="1"/>
    <n v="1"/>
    <n v="2.666666666666667"/>
    <s v="Bajo"/>
    <s v="Público"/>
    <m/>
    <m/>
    <m/>
    <d v="2021-08-17T00:00:00"/>
    <m/>
    <m/>
  </r>
  <r>
    <s v="SIPTA-GPTA-03"/>
    <s v="GRUPO DE PERMISOS Y TRÁMITES AMBIENTALES"/>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s v=" Profesionales Asistenciales, tecnicos y juridicos"/>
    <d v="2021-08-17T00:00:00"/>
    <m/>
    <s v="Asistenciales , profesionales tecnicos o juridicos según roles"/>
    <m/>
    <x v="24"/>
    <s v="No contiene Datos Personales"/>
    <s v="NO"/>
    <s v="N.A."/>
    <m/>
    <s v="SIPTA-GPTA-03"/>
    <s v="ULISES"/>
    <s v="Herramienta informática para el registro y control de comisiones, el pago de viáticos, gastos de vieje y su legalización."/>
    <s v="ULISES"/>
    <s v="Software"/>
    <s v="Moderado"/>
    <s v="Alto"/>
    <s v="Bajo"/>
    <n v="3"/>
    <n v="5"/>
    <n v="1"/>
    <n v="4"/>
    <s v="Moderado"/>
    <s v="Privado"/>
    <m/>
    <m/>
    <m/>
    <d v="2021-08-17T00:00:00"/>
    <m/>
    <m/>
  </r>
  <r>
    <s v="SIPTA-GPTA-04"/>
    <s v="GRUPO DE PERMISOS Y TRÁMITES AMBIENTALES"/>
    <s v="FileServer, OneDrive, Sharepoint"/>
    <s v="Carpeta compartida donde guardan la información del proceso:seguimiento  contratos planes de mejoramiento, mantenimiento, austeridad del gasto, control de contratos"/>
    <s v="FileServer, 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Asistenciales, tecnicos y juridicos"/>
    <d v="2021-08-17T00:00:00"/>
    <m/>
    <s v="Asistenciales , profesionales tecnicos o juridicos según roles"/>
    <m/>
    <x v="24"/>
    <s v="Contiene Datos Personales"/>
    <s v="NO"/>
    <s v="N.A."/>
    <m/>
    <s v="SIPTA-GPTA-04"/>
    <s v="FileServer, OneDrive, Sharepoint"/>
    <s v="Carpeta compartida donde guardan la información del proceso:seguimiento  contratos planes de mejoramiento, mantenimiento, austeridad del gasto, control de contratos"/>
    <s v="FileServer, OneDrive, Sharepoint"/>
    <s v="Información"/>
    <s v="Moderado"/>
    <s v="Alto"/>
    <s v="Alto"/>
    <n v="3"/>
    <n v="5"/>
    <n v="5"/>
    <n v="5.333333333333333"/>
    <s v="Alto"/>
    <s v="Confidencial"/>
    <m/>
    <s v="X"/>
    <s v="Contiene información personal, de formación profesional y financiera de los aspirantes contratistas."/>
    <d v="2021-08-17T00:00:00"/>
    <m/>
    <m/>
  </r>
  <r>
    <s v="SIPTA-GPTA-05"/>
    <s v="GRUPO DE PERMISOS Y TRÁMITES AMBIENTALES"/>
    <s v="Archivos Físicos Carpetas de Consulta"/>
    <s v="Sirve para consulta de información"/>
    <s v="Archivos Físicos Carpetas de Consulta"/>
    <x v="1"/>
    <s v="Carrera 13 A No. 34 – 72 Edificio 13 35"/>
    <s v="Carpetas de consulta, informacion anexa, CD, DVS, USB, discos Duros"/>
    <s v="Español"/>
    <s v="Texto (.doc, .txt, .rtf, .pdf)"/>
    <s v="Disponible"/>
    <s v="Documento Fisico"/>
    <s v="Fisico/Electronico"/>
    <s v="Diaria"/>
    <s v="Diaria"/>
    <s v="Coordinador del Grupo"/>
    <s v=" Profesionales Asistenciales, tecnicos y juridicos"/>
    <d v="2021-08-17T00:00:00"/>
    <m/>
    <s v="Asistenciales , profesionales tecnicos o juridicos según roles"/>
    <m/>
    <x v="24"/>
    <s v="NA"/>
    <s v="NO"/>
    <s v="N.A."/>
    <m/>
    <s v="SIPTA-GPTA-05"/>
    <s v="Archivos Físicos Carpetas de Consulta"/>
    <s v="Sirve para consulta de información"/>
    <s v="Archivos Físicos Carpetas de Consulta"/>
    <s v="Información"/>
    <s v="Bajo"/>
    <s v="Alto"/>
    <s v="Bajo"/>
    <n v="1"/>
    <n v="5"/>
    <n v="1"/>
    <n v="3.3333333333333335"/>
    <s v="Moderado"/>
    <s v="Privado"/>
    <m/>
    <m/>
    <m/>
    <d v="2021-08-17T00:00:00"/>
    <m/>
    <m/>
  </r>
  <r>
    <s v="SIPTA-GPTA-06"/>
    <s v="GRUPO DE PERMISOS Y TRÁMITES AMBIENTALES"/>
    <s v="Personas"/>
    <s v="Funcionarios y Contratistas Importantes para el desarrollo de las actividades"/>
    <s v="Personas Grupo Permisos y Tramites Ambientales"/>
    <x v="2"/>
    <s v="Carrera 13 A No. 34 – 72 Edificio 13 35"/>
    <s v="En total son 66 personas encargadas del proceso:_x000a_7 Funcionarios , 59 Contratistas "/>
    <s v="Español"/>
    <s v="N/A"/>
    <s v="N/A"/>
    <s v="Medio Electronico (USB, Tarjetas de memoria SSD, Discos rígidos (externos o disco duro del computador))"/>
    <s v="Físico"/>
    <s v="Diaria"/>
    <s v="Diaria"/>
    <s v="Coordinador del Grupo"/>
    <s v=" Profesionales Asistenciales, tecnicos y juridicos"/>
    <d v="2021-08-17T00:00:00"/>
    <m/>
    <s v="Asistenciales , profesionales tecnicos o juridicos según roles"/>
    <m/>
    <x v="24"/>
    <s v="No contiene Datos Personales"/>
    <s v="NO"/>
    <s v="N.A."/>
    <m/>
    <s v="SIPTA-GPTA-06"/>
    <s v="Personas"/>
    <s v="Funcionarios y Contratistas Importantes para el desarrollo de las actividades"/>
    <s v="Personas Grupo Permisos y Tramites Ambientales"/>
    <s v="Recurso Humano"/>
    <s v="Bajo"/>
    <s v="Bajo"/>
    <s v="Bajo"/>
    <n v="1"/>
    <n v="1"/>
    <n v="1"/>
    <n v="2"/>
    <s v="Bajo"/>
    <s v="Público"/>
    <m/>
    <m/>
    <m/>
    <d v="2021-08-17T00:00:00"/>
    <m/>
    <m/>
  </r>
  <r>
    <s v="SIPTA-GPTA-07"/>
    <s v="GRUPO DE PERMISOS Y TRÁMITES AMBIENTALES"/>
    <s v="Equipos de Escritorio"/>
    <s v="Soportan los procesos"/>
    <s v="Equipos de Escritorio"/>
    <x v="3"/>
    <s v="Carrera 13 A No. 34 – 72 Edificio 13 35"/>
    <s v="Soporte para las actividades propias del proceso"/>
    <s v="Español"/>
    <s v="N/A"/>
    <s v="N/A"/>
    <s v="Medio Electronico (USB, Tarjetas de memoria SSD, Discos rígidos (externos o disco duro del computador))"/>
    <s v="Físico"/>
    <s v="Diaria"/>
    <s v="Diaria"/>
    <s v="Coordinador del Grupo"/>
    <s v=" Profesionales Asistenciales, tecnicos y juridicos"/>
    <d v="2021-08-17T00:00:00"/>
    <m/>
    <s v="Asistenciales , profesionales tecnicos o juridicos según roles"/>
    <m/>
    <x v="24"/>
    <s v="NA"/>
    <s v="NO"/>
    <s v="N.A."/>
    <m/>
    <s v="SIPTA-GPTA-07"/>
    <s v="Equipos de Escritorio"/>
    <s v="Soportan los procesos"/>
    <s v="Equipos de Escritorio"/>
    <s v="Hardware"/>
    <s v="Bajo"/>
    <s v="Alto"/>
    <s v="Bajo"/>
    <n v="1"/>
    <n v="5"/>
    <n v="1"/>
    <n v="3.3333333333333335"/>
    <s v="Moderado"/>
    <s v="Privado"/>
    <m/>
    <m/>
    <m/>
    <d v="2021-08-17T00:00:00"/>
    <m/>
    <m/>
  </r>
  <r>
    <s v="SIPTA-GPTA-08"/>
    <s v="GRUPO DE PERMISOS Y TRÁMITES AMBIENTALES"/>
    <s v="Correo electrónico"/>
    <s v="Se utiliza para seguimiento actividades"/>
    <s v="Correo electrónico"/>
    <x v="4"/>
    <s v="Carrera 13 A No. 34 – 72 Edificio 13 35"/>
    <s v="Correo institucional"/>
    <s v="Español"/>
    <s v="Base de datos (.mdb, .sql)"/>
    <s v="N/A"/>
    <s v="Documento electrónico: (CSV-DOC-ODF-PDF, etc)."/>
    <s v="Electronico"/>
    <s v="Diaria"/>
    <s v="Diaria"/>
    <s v="Coordinador del Grupo"/>
    <s v=" Profesionales Asistenciales, tecnicos y juridicos"/>
    <d v="2021-08-17T00:00:00"/>
    <m/>
    <s v="Asistenciales , profesionales tecnicos o juridicos según roles"/>
    <m/>
    <x v="24"/>
    <s v="NA"/>
    <s v="NO"/>
    <s v="N.A."/>
    <m/>
    <s v="SIPTA-GPTA-08"/>
    <s v="Correo electrónico"/>
    <s v="Se utiliza para seguimiento actividades"/>
    <s v="Correo electrónico"/>
    <s v="Servicio"/>
    <s v="Alto"/>
    <s v="Alto"/>
    <s v="Alto"/>
    <n v="5"/>
    <n v="5"/>
    <n v="5"/>
    <n v="6"/>
    <s v="Alto"/>
    <s v="Confidencial"/>
    <m/>
    <m/>
    <m/>
    <d v="2021-08-17T00:00:00"/>
    <m/>
    <m/>
  </r>
  <r>
    <s v="SIPTA-GPTA-09"/>
    <s v="GRUPO DE PERMISOS Y TRÁMITES AMBIENTALES"/>
    <s v="FICHA TÉCNICA"/>
    <s v="N/A"/>
    <s v="FICHA TÉCNICA"/>
    <x v="1"/>
    <s v="Carrera 13 A No. 34 – 72 Edificio 13 35"/>
    <s v="FICHA TÉCNICA"/>
    <s v="Español"/>
    <s v="Texto (.doc, .txt, .rtf, .pdf)"/>
    <s v="Disponible"/>
    <s v="Documento electrónico: (CSV-DOC-ODF-PDF, etc)."/>
    <s v="Fisico/Electronico"/>
    <s v="Ocasional"/>
    <s v="Ocasional"/>
    <s v="Coordinador del Grupo"/>
    <s v=" Profesionales Asistenciales, tecnicos y juridicos"/>
    <d v="2021-08-17T00:00:00"/>
    <m/>
    <s v="Asistenciales , profesionales tecnicos o juridicos según roles"/>
    <m/>
    <x v="24"/>
    <s v="NA"/>
    <s v="NO"/>
    <s v="N.A."/>
    <m/>
    <s v="SIPTA-GPTA-09"/>
    <s v="FICHA TÉCNICA"/>
    <s v="N/A"/>
    <s v="FICHA TÉCNICA"/>
    <s v="Información"/>
    <s v="Moderado"/>
    <s v="Moderado"/>
    <s v="Moderado"/>
    <n v="3"/>
    <n v="3"/>
    <n v="3"/>
    <n v="4"/>
    <s v="Moderado"/>
    <s v="Privado"/>
    <m/>
    <m/>
    <m/>
    <d v="2021-08-17T00:00:00"/>
    <m/>
    <m/>
  </r>
  <r>
    <s v="SIPTA-GPTA-10"/>
    <s v="GRUPO DE PERMISOS Y TRÁMITES AMBIENTALES"/>
    <s v="REGISTRO DE ASISTENCIA"/>
    <s v="N/A"/>
    <s v="REGISTRO DE ASISTENCIA"/>
    <x v="1"/>
    <s v="Carrera 13 A No. 34 – 72 Edificio 13 35"/>
    <s v="REGISTRO DE ASISTENCIA"/>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Contiene Datos Personales"/>
    <s v="NO"/>
    <s v="N.A."/>
    <m/>
    <s v="SIPTA-GPTA-10"/>
    <s v="REGISTRO DE ASISTENCIA"/>
    <s v="N/A"/>
    <s v="REGISTRO DE ASISTENCIA"/>
    <s v="Información"/>
    <s v="Bajo"/>
    <s v="Alto"/>
    <s v="Bajo"/>
    <n v="1"/>
    <n v="5"/>
    <n v="1"/>
    <n v="3.3333333333333335"/>
    <s v="Moderado"/>
    <s v="Privado"/>
    <m/>
    <s v="X"/>
    <s v="Puede contener datos de contactos de los participantes."/>
    <d v="2021-08-17T00:00:00"/>
    <m/>
    <m/>
  </r>
  <r>
    <s v="SIPTA-GPTA-11"/>
    <s v="GRUPO DE PERMISOS Y TRÁMITES AMBIENTALES"/>
    <s v="ACTAS DE MEMORIA"/>
    <s v="N/A"/>
    <s v="AYUDAS DE MEMORIA"/>
    <x v="1"/>
    <s v="Carrera 13 A No. 34 – 72 Edificio 13 35"/>
    <s v="AYUDAS DE MEMORIA"/>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1"/>
    <s v="ACTAS DE MEMORIA"/>
    <s v="N/A"/>
    <s v="AYUDAS DE MEMORIA"/>
    <s v="Información"/>
    <s v="Bajo"/>
    <s v="Alto"/>
    <s v="Bajo"/>
    <n v="1"/>
    <n v="5"/>
    <n v="1"/>
    <n v="3.3333333333333335"/>
    <s v="Moderado"/>
    <s v="Privado"/>
    <m/>
    <m/>
    <m/>
    <d v="2021-08-17T00:00:00"/>
    <m/>
    <m/>
  </r>
  <r>
    <s v="SIPTA-GPTA-12"/>
    <s v="GRUPO DE PERMISOS Y TRÁMITES AMBIENTALES"/>
    <s v="COMUNICACIÓN OFICIAL EXTERNA"/>
    <s v="N/A"/>
    <s v="COMUNICACIÓN OFICIAL EXTERNA"/>
    <x v="1"/>
    <s v="Carrera 13 A No. 34 – 72 Edificio 13 35"/>
    <s v="COMUNICACIÓN OFICIAL EXTERNA"/>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2"/>
    <s v="COMUNICACIÓN OFICIAL EXTERNA"/>
    <s v="N/A"/>
    <s v="COMUNICACIÓN OFICIAL EXTERNA"/>
    <s v="Información"/>
    <s v="Bajo"/>
    <s v="Alto"/>
    <s v="Bajo"/>
    <n v="1"/>
    <n v="5"/>
    <n v="1"/>
    <n v="3.3333333333333335"/>
    <s v="Moderado"/>
    <s v="Privado"/>
    <m/>
    <m/>
    <m/>
    <d v="2021-08-17T00:00:00"/>
    <m/>
    <m/>
  </r>
  <r>
    <s v="SIPTA-GPTA-13"/>
    <s v="GRUPO DE PERMISOS Y TRÁMITES AMBIENTALES"/>
    <s v="Comunicación oficial interna (Acto administrativo)"/>
    <s v="N/A"/>
    <s v="Comunicación oficial interna (Acto administrativo)"/>
    <x v="1"/>
    <s v="Carrera 13 A No. 34 – 72 Edificio 13 35"/>
    <s v="Comunicación oficial interna (Acto administrativ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3"/>
    <s v="Comunicación oficial interna (Acto administrativo)"/>
    <s v="N/A"/>
    <s v="Comunicación oficial interna (Acto administrativo)"/>
    <s v="Información"/>
    <s v="Bajo"/>
    <s v="Alto"/>
    <s v="Bajo"/>
    <n v="1"/>
    <n v="5"/>
    <n v="1"/>
    <n v="3.3333333333333335"/>
    <s v="Moderado"/>
    <s v="Privado"/>
    <m/>
    <m/>
    <m/>
    <d v="2021-08-17T00:00:00"/>
    <m/>
    <m/>
  </r>
  <r>
    <s v="SIPTA-GPTA-14"/>
    <s v="GRUPO DE PERMISOS Y TRÁMITES AMBIENTALES"/>
    <s v="Actos Administrativos"/>
    <s v="N/A"/>
    <s v="Actos Administrativos"/>
    <x v="1"/>
    <s v="Carrera 13 A No. 34 – 72 Edificio 13 35"/>
    <s v="Actos Administrativos"/>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4"/>
    <s v="Actos Administrativos"/>
    <s v="N/A"/>
    <s v="Actos Administrativos"/>
    <s v="Información"/>
    <s v="Moderado"/>
    <s v="Alto"/>
    <s v="Bajo"/>
    <n v="3"/>
    <n v="5"/>
    <n v="1"/>
    <n v="4"/>
    <s v="Moderado"/>
    <s v="Privado"/>
    <m/>
    <m/>
    <m/>
    <d v="2021-08-17T00:00:00"/>
    <m/>
    <m/>
  </r>
  <r>
    <s v="SIPTA-GPTA-15"/>
    <s v="GRUPO DE PERMISOS Y TRÁMITES AMBIENTALES"/>
    <s v="Informes de Gestión"/>
    <s v="N/A"/>
    <s v="Informes de Gestión"/>
    <x v="1"/>
    <s v="Carrera 13 A No. 34 – 72 Edificio 13 35"/>
    <s v="Informes de Gestión"/>
    <s v="Español"/>
    <s v="Texto (.doc, .txt, .rtf, .pdf)"/>
    <s v="Publicado/Disponible"/>
    <s v="Documento electrónico: (CSV-DOC-ODF-PDF, etc)."/>
    <s v="Fisico/Electronico"/>
    <s v="Diaria"/>
    <s v="Anual"/>
    <s v="Coordinador del Grupo"/>
    <s v=" Profesionales Asistenciales, tecnicos y juridicos"/>
    <d v="2021-08-17T00:00:00"/>
    <m/>
    <s v="Asistenciales , profesionales tecnicos o juridicos según roles"/>
    <m/>
    <x v="24"/>
    <s v="NA"/>
    <s v="NO"/>
    <s v="N.A."/>
    <m/>
    <s v="SIPTA-GPTA-15"/>
    <s v="Informes de Gestión"/>
    <s v="N/A"/>
    <s v="Informes de Gestión"/>
    <s v="Información"/>
    <s v="Moderado"/>
    <s v="Moderado"/>
    <s v="Bajo"/>
    <n v="3"/>
    <n v="3"/>
    <n v="1"/>
    <n v="3.3333333333333335"/>
    <s v="Moderado"/>
    <s v="Privado"/>
    <m/>
    <m/>
    <m/>
    <d v="2021-08-17T00:00:00"/>
    <m/>
    <m/>
  </r>
  <r>
    <s v="SIPTA-GPTA-16"/>
    <s v="GRUPO DE PERMISOS Y TRÁMITES AMBIENTALES"/>
    <s v="MEMORANDO"/>
    <s v="N/A"/>
    <s v="MEMORANDO"/>
    <x v="1"/>
    <s v="Carrera 13 A No. 34 – 72 Edificio 13 35"/>
    <s v="MEMORAND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6"/>
    <s v="MEMORANDO"/>
    <s v="N/A"/>
    <s v="MEMORANDO"/>
    <s v="Información"/>
    <s v="Bajo"/>
    <s v="Alto"/>
    <s v="Bajo"/>
    <n v="1"/>
    <n v="5"/>
    <n v="1"/>
    <n v="3.3333333333333335"/>
    <s v="Moderado"/>
    <s v="Privado"/>
    <m/>
    <m/>
    <m/>
    <d v="2021-08-17T00:00:00"/>
    <m/>
    <m/>
  </r>
  <r>
    <s v="SIPTA-GPTA-17"/>
    <s v="GRUPO DE PERMISOS Y TRÁMITES AMBIENTALES"/>
    <s v="INFORMES AUDITORIAS Y VISITA INTERNA"/>
    <s v="N/A"/>
    <s v="AUDITORIAS Y VISITA INTERNA"/>
    <x v="1"/>
    <s v="Carrera 13 A No. 34 – 72 Edificio 13 35"/>
    <s v="AUDITORIAS Y VISITA INTERNA"/>
    <s v="Español"/>
    <s v="Texto (.doc, .txt, .rtf, .pdf)"/>
    <s v="Disponible"/>
    <s v="Documento electrónico: (CSV-DOC-ODF-PDF, etc)."/>
    <s v="Fisico/Electronico"/>
    <s v="Trimestral"/>
    <s v="Trimestral"/>
    <s v="Coordinador del Grupo"/>
    <s v=" Profesionales Asistenciales, tecnicos y juridicos"/>
    <d v="2021-08-17T00:00:00"/>
    <m/>
    <s v="Asistenciales , profesionales tecnicos o juridicos según roles"/>
    <m/>
    <x v="24"/>
    <s v="NA"/>
    <s v="NO"/>
    <s v="N.A."/>
    <m/>
    <s v="SIPTA-GPTA-17"/>
    <s v="INFORMES AUDITORIAS Y VISITA INTERNA"/>
    <s v="N/A"/>
    <s v="AUDITORIAS Y VISITA INTERNA"/>
    <s v="Información"/>
    <s v="Alto"/>
    <s v="Alto"/>
    <s v="Moderado"/>
    <n v="5"/>
    <n v="5"/>
    <n v="3"/>
    <n v="5.333333333333333"/>
    <s v="Alto"/>
    <s v="Confidencial"/>
    <m/>
    <m/>
    <m/>
    <d v="2021-08-17T00:00:00"/>
    <m/>
    <m/>
  </r>
  <r>
    <s v="SIPTA-GPTA-18"/>
    <s v="GRUPO DE PERMISOS Y TRÁMITES AMBIENTALES"/>
    <s v="CONCEPTO TÉCNICO"/>
    <s v="N/A"/>
    <s v="CONCEPTO TÉCNICO"/>
    <x v="1"/>
    <s v="Carrera 13 A No. 34 – 72 Edificio 13 35"/>
    <s v="CONCEPTO TÉCNICO a los proyectos sujetos de evaluacion y seguimient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4"/>
    <s v="NA"/>
    <s v="NO"/>
    <s v="N.A."/>
    <m/>
    <s v="SIPTA-GPTA-18"/>
    <s v="CONCEPTO TÉCNICO"/>
    <s v="N/A"/>
    <s v="CONCEPTO TÉCNICO"/>
    <s v="Información"/>
    <s v="Alto"/>
    <s v="Alto"/>
    <s v="Alto"/>
    <n v="5"/>
    <n v="5"/>
    <n v="5"/>
    <n v="6"/>
    <s v="Alto"/>
    <s v="Confidencial"/>
    <m/>
    <m/>
    <m/>
    <d v="2021-08-17T00:00:00"/>
    <m/>
    <m/>
  </r>
  <r>
    <s v="SIPTA-GPTA-19"/>
    <s v="GRUPO DE PERMISOS Y TRÁMITES AMBIENTALES"/>
    <s v="Teams"/>
    <s v="Heramienta tecnologica para mejorar la comunicaciòn de los equipos de trabajo y las empresas basado en el chat de office 365 "/>
    <s v="Teams"/>
    <x v="0"/>
    <s v="Data Center Calle 37 No. 8-40 "/>
    <s v="Teams"/>
    <s v="Español"/>
    <s v="Web (.html, .htmls)"/>
    <s v="N/A"/>
    <s v="Formato audio visual (Imágenes, cine, video, radio, televisión, fotografía y gráficos, videojuegos, y CD ROM multimedia.)"/>
    <s v="Electronico"/>
    <s v="Ocasional"/>
    <s v="Ocasional"/>
    <s v="Coordinador del Grupo"/>
    <s v=" Profesionales Asistenciales, tecnicos y juridicos"/>
    <d v="2021-08-17T00:00:00"/>
    <m/>
    <s v="Asistenciales , profesionales tecnicos o juridicos según roles"/>
    <m/>
    <x v="24"/>
    <s v="NA"/>
    <s v="NO"/>
    <s v="N.A."/>
    <m/>
    <s v="SIPTA-GPTA-19"/>
    <s v="Teams"/>
    <s v="Heramienta tecnologica para mejorar la comunicaciòn de los equipos de trabajo y las empresas basado en el chat de office 365 "/>
    <s v="Teams"/>
    <s v="Software"/>
    <s v="Bajo"/>
    <s v="Alto"/>
    <s v="Moderado"/>
    <n v="1"/>
    <n v="5"/>
    <n v="3"/>
    <n v="4"/>
    <s v="Moderado"/>
    <s v="Privado"/>
    <m/>
    <m/>
    <m/>
    <d v="2021-08-17T00:00:00"/>
    <m/>
    <m/>
  </r>
  <r>
    <s v="SIPTA-GPTA-20"/>
    <s v="GRUPO DE PERMISOS Y TRÁMITES AMBIENTALES"/>
    <s v="Formato de comisiòn "/>
    <s v="N/A"/>
    <s v="Formato de comisiòn "/>
    <x v="1"/>
    <s v="Carrera 13 A No. 34 – 72 Edificio 13 35"/>
    <s v="Formato de comisiòn "/>
    <s v="Español"/>
    <s v="Texto (.doc, .txt, .rtf, .pdf)"/>
    <s v="Disponible"/>
    <s v="Documento electrónico: (CSV-DOC-ODF-PDF, etc)."/>
    <s v="Fisico/Electronico"/>
    <s v="Ocasional"/>
    <s v="Ocasional"/>
    <s v="Coordinador del Grupo"/>
    <s v=" Profesionales Asistenciales, tecnicos y juridicos"/>
    <d v="2021-08-17T00:00:00"/>
    <m/>
    <s v="Asistenciales , profesionales tecnicos o juridicos según roles"/>
    <m/>
    <x v="24"/>
    <s v="Contiene Datos Personales"/>
    <s v="NO"/>
    <s v="N.A."/>
    <m/>
    <s v="SIPTA-GPTA-20"/>
    <s v="Formato de comisiòn "/>
    <s v="N/A"/>
    <s v="Formato de comisiòn "/>
    <s v="Información"/>
    <s v="Bajo"/>
    <s v="Alto"/>
    <s v="Bajo"/>
    <n v="1"/>
    <n v="5"/>
    <n v="1"/>
    <n v="3.3333333333333335"/>
    <s v="Moderado"/>
    <s v="Privado"/>
    <m/>
    <m/>
    <m/>
    <d v="2021-08-17T00:00:00"/>
    <m/>
    <m/>
  </r>
  <r>
    <s v="SIPTA-GPTA-21"/>
    <s v="GRUPO DE PERMISOS Y TRÁMITES AMBIENTALES"/>
    <s v="Agil "/>
    <s v="Herramienta que permite visualizar y consultar gràficamente capas de informaciòn  geogràfica de las diferentes Entidades , las cuales producen datos necesarios para decidir la viabilidad socioambiental de proyectos "/>
    <s v="Agil "/>
    <x v="0"/>
    <s v="Data Center Calle 37 No. 8-40 "/>
    <s v="Agil "/>
    <s v="Español"/>
    <s v="Web (.html, .htmls)"/>
    <s v="N/A"/>
    <s v="Formato audio visual (Imágenes, cine, video, radio, televisión, fotografía y gráficos, videojuegos, y CD ROM multimedia.)"/>
    <s v="Electronico"/>
    <s v="Diaria"/>
    <s v="Diaria"/>
    <s v="Coordinador del Grupo"/>
    <s v=" Profesionales Asistenciales, tecnicos y juridicos"/>
    <d v="2021-08-17T00:00:00"/>
    <m/>
    <s v="Asistenciales , profesionales tecnicos o juridicos según roles"/>
    <m/>
    <x v="24"/>
    <s v="NA"/>
    <s v="NO"/>
    <s v="N.A."/>
    <m/>
    <s v="SIPTA-GPTA-21"/>
    <s v="Agil "/>
    <s v="Herramienta que permite visualizar y consultar gràficamente capas de informaciòn  geogràfica de las diferentes Entidades , las cuales producen datos necesarios para decidir la viabilidad socioambiental de proyectos "/>
    <s v="Agil "/>
    <s v="Software"/>
    <s v="Moderado"/>
    <s v="Alto"/>
    <s v="Moderado"/>
    <n v="3"/>
    <n v="5"/>
    <n v="3"/>
    <n v="4.6666666666666661"/>
    <s v="Moderado"/>
    <s v="Privado"/>
    <m/>
    <m/>
    <m/>
    <d v="2021-08-17T00:00:00"/>
    <m/>
    <m/>
  </r>
  <r>
    <s v="SIPTA-GPTA-22"/>
    <s v="GRUPO DE PERMISOS Y TRÁMITES AMBIENTALES"/>
    <s v="Bases de datos de los trámites "/>
    <s v="Información de la gestión de cada trámite hasta la fecha por el equipo de profesionales de permisos ."/>
    <s v="Bases de Datos de los Trámites"/>
    <x v="1"/>
    <s v="Carrera 13 A No. 34 – 72 Edificio 13 35"/>
    <s v="Bases de datos de los trámites "/>
    <s v="Español"/>
    <s v="Hoja de cálculo (.xls, .xlt, .csv)"/>
    <s v="Disponible"/>
    <s v="Documento electrónico: (CSV-DOC-ODF-PDF, etc)."/>
    <s v="Electronico"/>
    <s v="Diaria"/>
    <s v="Trimestral"/>
    <s v="Coordinador del Grupo"/>
    <s v=" Profesionales Asistenciales, tecnicos y juridicos"/>
    <d v="2021-08-17T00:00:00"/>
    <m/>
    <s v="Asistenciales , profesionales tecnicos o juridicos según roles"/>
    <m/>
    <x v="24"/>
    <s v="Contiene Datos Personales"/>
    <s v="NO"/>
    <s v="N.A."/>
    <m/>
    <s v="SIPTA-GPTA-22"/>
    <s v="Bases de datos de los trámites "/>
    <s v="Información de la gestión de cada trámite hasta la fecha por el equipo de profesionales de permisos ."/>
    <s v="Bases de Datos de los Trámites"/>
    <s v="Información"/>
    <s v="Moderado"/>
    <s v="Moderado"/>
    <s v="Moderado"/>
    <n v="3"/>
    <n v="3"/>
    <n v="3"/>
    <n v="4"/>
    <s v="Moderado"/>
    <s v="Privado"/>
    <m/>
    <m/>
    <m/>
    <d v="2021-08-17T00:00:00"/>
    <m/>
    <m/>
  </r>
  <r>
    <s v="SIPTA-GPTA-23"/>
    <s v="GRUPO DE PERMISOS Y TRÁMITES AMBIENTALES"/>
    <s v="GESPRO"/>
    <s v="Sistema para la consulta de los formatos, procedimientos, manuales, instructivos, etc., de la entidad "/>
    <s v="GESPRO"/>
    <x v="0"/>
    <s v="Data Center Calle 37 No. 8-40 "/>
    <s v="En este sistema se realiza actualización de los documentos necesarios en cada proceso de la entidad (formatos, manuales, procedimientos, etc.)"/>
    <s v="Español"/>
    <s v="Base de datos (.mdb, .sql)"/>
    <s v="N/A"/>
    <s v="Documento electrónico: (CSV-DOC-ODF-PDF, etc)."/>
    <s v="Electronico"/>
    <s v="Ocasional"/>
    <s v="Ocasional"/>
    <s v="Coordinador del Grupo"/>
    <s v=" Profesionales Asistenciales, tecnicos y juridicos"/>
    <d v="2021-08-17T00:00:00"/>
    <m/>
    <s v="Asistenciales , profesionales tecnicos o juridicos según roles"/>
    <m/>
    <x v="24"/>
    <s v="NA"/>
    <s v="NO"/>
    <s v="N.A."/>
    <m/>
    <s v="SIPTA-GPTA-23"/>
    <s v="GESPRO"/>
    <s v="Sistema para la consulta de los formatos, procedimientos, manuales, instructivos, etc., de la entidad "/>
    <s v="GESPRO"/>
    <s v="Software"/>
    <s v="Bajo"/>
    <s v="Alto"/>
    <s v="Bajo"/>
    <n v="1"/>
    <n v="5"/>
    <n v="1"/>
    <n v="3.3333333333333335"/>
    <s v="Moderado"/>
    <s v="Privado"/>
    <m/>
    <m/>
    <m/>
    <d v="2021-08-17T00:00:00"/>
    <m/>
    <m/>
  </r>
  <r>
    <s v="SIPTA-GPTA-24"/>
    <s v="GRUPO DE PERMISOS Y TRÁMITES AMBIENTALES"/>
    <s v="GIC"/>
    <s v="Gestión Integral de Cuentas"/>
    <s v="GIC"/>
    <x v="0"/>
    <s v="Data Center Carrera 13 A No. 34 – 72 Edificio 13 35"/>
    <s v="Gestión de las cuentas de cobro de los contratistas de la entidad"/>
    <s v="Español"/>
    <s v="Texto (.doc, .txt, .rtf, .pdf)"/>
    <s v="N/A"/>
    <s v="Documento electrónico: (CSV-DOC-ODF-PDF, etc)."/>
    <s v="Electronico"/>
    <s v="Mensual"/>
    <s v="Mensual"/>
    <s v="Coordinador del Grupo"/>
    <s v=" Profesionales Asistenciales, tecnicos y juridicos"/>
    <d v="2021-08-17T00:00:00"/>
    <m/>
    <s v="Asistenciales , profesionales tecnicos o juridicos según roles"/>
    <m/>
    <x v="24"/>
    <s v="Contiene Datos Personales"/>
    <s v="NO"/>
    <s v="N.A."/>
    <m/>
    <s v="SIPTA-GPTA-24"/>
    <s v="GIC"/>
    <s v="Gestión Integral de Cuentas"/>
    <s v="GIC"/>
    <s v="Software"/>
    <s v="Moderado"/>
    <s v="Alto"/>
    <s v="Bajo"/>
    <n v="3"/>
    <n v="5"/>
    <n v="1"/>
    <n v="4"/>
    <s v="Moderado"/>
    <s v="Privado"/>
    <m/>
    <m/>
    <m/>
    <d v="2021-08-17T00:00:00"/>
    <m/>
    <m/>
  </r>
  <r>
    <s v="SIPTA-GPTA-25"/>
    <s v="GRUPO DE PERMISOS Y TRÁMITES AMBIENTALES"/>
    <s v="SIRH"/>
    <s v="Reporte ante el IDEAM de concesiones y permisos de vertimiento otorgados"/>
    <s v="SIRH"/>
    <x v="0"/>
    <s v="Data Center Carrera 13 A No. 34 – 72 Edificio 13 35"/>
    <s v="Reporte ante el IDEAM de concesiones y permisos de vertimiento otorgados"/>
    <s v="Español"/>
    <s v="Base de datos (.mdb, .sql)"/>
    <s v="N/A"/>
    <s v="Medio Electronico (USB, Tarjetas de memoria SSD, Discos rígidos (externos o disco duro del computador))"/>
    <s v="Electronico"/>
    <s v="Mensual"/>
    <s v="Mensual"/>
    <s v="Coordinador del Grupo"/>
    <s v=" Profesionales Asistenciales, tecnicos y juridicos"/>
    <d v="2021-08-17T00:00:00"/>
    <m/>
    <s v="Asistenciales , profesionales tecnicos o juridicos según roles"/>
    <m/>
    <x v="24"/>
    <s v="NA"/>
    <s v="NO"/>
    <s v="N.A."/>
    <m/>
    <s v="SIPTA-GPTA-25"/>
    <s v="SIRH"/>
    <s v="Reporte ante el IDEAM de concesiones y permisos de vertimiento otorgados"/>
    <s v="SIRH"/>
    <s v="Software"/>
    <s v="Bajo"/>
    <s v="Moderado"/>
    <s v="Moderado"/>
    <m/>
    <m/>
    <m/>
    <m/>
    <s v="Bajo"/>
    <s v="Público"/>
    <m/>
    <m/>
    <m/>
    <d v="2021-08-17T00:00:00"/>
    <m/>
    <m/>
  </r>
  <r>
    <s v="SIPTA-GPTA-26"/>
    <s v="GRUPO DE PERMISOS Y TRÁMITES AMBIENTALES"/>
    <s v="SNIF"/>
    <s v="Reporte ante el IDEAM de permisos aprovechamiento forestal otorgados"/>
    <s v="SNIF"/>
    <x v="0"/>
    <s v="Data Center Carrera 13 A No. 34 – 72 Edificio 13 35"/>
    <s v="Reporte ante el IDEAM de permisos aprovechamiento forestal otorgados"/>
    <s v="Español"/>
    <s v="Base de datos (.mdb, .sql)"/>
    <s v="N/A"/>
    <s v="Medio Electronico (USB, Tarjetas de memoria SSD, Discos rígidos (externos o disco duro del computador))"/>
    <s v="Electronico"/>
    <s v="Mensual"/>
    <s v="Mensual"/>
    <s v="Coordinador del Grupo"/>
    <s v=" Profesionales Asistenciales, tecnicos y juridicos"/>
    <d v="2021-08-17T00:00:00"/>
    <m/>
    <s v="Asistenciales , profesionales tecnicos o juridicos según roles"/>
    <m/>
    <x v="24"/>
    <s v="NA"/>
    <s v="NO"/>
    <s v="N.A."/>
    <m/>
    <s v="SIPTA-GPTA-26"/>
    <s v="SNIF"/>
    <s v="Reporte ante el IDEAM de permisos aprovechamiento forestal otorgados"/>
    <s v="SNIF"/>
    <s v="Software"/>
    <s v="Bajo"/>
    <s v="Moderado"/>
    <s v="Moderado"/>
    <m/>
    <m/>
    <m/>
    <m/>
    <s v="Bajo"/>
    <s v="Público"/>
    <m/>
    <m/>
    <m/>
    <d v="2021-08-17T00:00:00"/>
    <m/>
    <m/>
  </r>
  <r>
    <s v="SIPTA-GPTA-27"/>
    <s v="GRUPO DE PERMISOS Y TRÁMITES AMBIENTALES"/>
    <s v="ArcGIS"/>
    <s v="Software de sistema de información geografica"/>
    <s v="ArcGIS"/>
    <x v="0"/>
    <s v="Data Center Carrera 13 A No. 34 – 72 Edificio 13 35"/>
    <s v="Software de sistema de información geografica"/>
    <s v="Español"/>
    <s v="Web (.html, .htmls)"/>
    <s v="N/A"/>
    <s v="Formato audio visual (Imágenes, cine, video, radio, televisión, fotografía y gráficos, videojuegos, y CD ROM multimedia.)"/>
    <s v="Electronico"/>
    <s v="Semanal"/>
    <s v="Mensual"/>
    <s v="Coordinador del Grupo"/>
    <s v=" Profesionales Asistenciales, tecnicos y juridicos"/>
    <d v="2021-08-17T00:00:00"/>
    <m/>
    <s v="Asistenciales , profesionales tecnicos o juridicos según roles"/>
    <m/>
    <x v="24"/>
    <s v="NA"/>
    <s v="NO"/>
    <s v="N.A."/>
    <m/>
    <s v="SIPTA-GPTA-27"/>
    <s v="ArcGIS"/>
    <s v="Software de sistema de información geografica"/>
    <s v="ArcGIS"/>
    <s v="Software"/>
    <s v="Bajo"/>
    <s v="Bajo"/>
    <s v="Bajo"/>
    <m/>
    <m/>
    <m/>
    <m/>
    <s v="Bajo"/>
    <s v="Público"/>
    <m/>
    <m/>
    <m/>
    <d v="2021-08-17T00:00:00"/>
    <m/>
    <m/>
  </r>
  <r>
    <s v="SIPTA-GPTA-28"/>
    <s v="GRUPO DE PERMISOS Y TRÁMITES AMBIENTALES"/>
    <s v="Qgis"/>
    <s v="Software de sistema de información geografica"/>
    <s v="Qgis"/>
    <x v="0"/>
    <s v="Data Center Carrera 13 A No. 34 – 72 Edificio 13 35"/>
    <s v="Software de sistema de información geografica"/>
    <s v="Español"/>
    <s v="Web (.html, .htmls)"/>
    <s v="N/A"/>
    <s v="Formato audio visual (Imágenes, cine, video, radio, televisión, fotografía y gráficos, videojuegos, y CD ROM multimedia.)"/>
    <s v="Electronico"/>
    <s v="Ocasional"/>
    <s v="Ocasional"/>
    <s v="Coordinador del Grupo"/>
    <s v=" Profesionales Asistenciales, tecnicos y juridicos"/>
    <d v="2021-08-17T00:00:00"/>
    <m/>
    <s v="Asistenciales , profesionales tecnicos o juridicos según roles"/>
    <m/>
    <x v="24"/>
    <s v="NA"/>
    <s v="NO"/>
    <s v="N.A."/>
    <m/>
    <s v="SIPTA-GPTA-28"/>
    <s v="Qgis"/>
    <s v="Software de sistema de información geografica"/>
    <s v="Qgis"/>
    <s v="Software"/>
    <s v="Bajo"/>
    <s v="Bajo"/>
    <s v="Bajo"/>
    <m/>
    <m/>
    <m/>
    <m/>
    <s v="Bajo"/>
    <s v="Público"/>
    <m/>
    <m/>
    <m/>
    <d v="2021-08-17T00:00:00"/>
    <m/>
    <m/>
  </r>
  <r>
    <s v="SIPTA-GINST-01"/>
    <s v="GESTIÓN DE INSTRUMENTOS"/>
    <s v="SILA (Sistema de Información  de Licencias Ambientales)"/>
    <s v="Sistema utilizado para revisión y firma de documentos. "/>
    <s v="SILA"/>
    <x v="0"/>
    <s v="Data Center Calle 37 No. 8-40 "/>
    <s v="Este sistema se utiliza para el cargue de actividades durante el proceso de instrumentos,  permisos ty tramites ambientales (Auto de Inicio, Evaluación, Concepto tecnico, Revisión, Notificaciones, Resoluciones, Seguimiento). Se utiliza a manera de consulta."/>
    <s v="Español"/>
    <s v="Base de datos (.mdb, .sql)"/>
    <s v="Disponible"/>
    <s v="Documento electrónico: (CSV-DOC-ODF-PDF, etc)."/>
    <s v="Electronico"/>
    <s v="Diaria"/>
    <s v="Diaria"/>
    <s v="Coordinador del Grupo"/>
    <s v=" Profesionales Asistenciales, tecnicos y juridicos"/>
    <s v="03/08/2021"/>
    <m/>
    <s v="Asistenciales , profesionales tecnicos o juridicos según roles"/>
    <m/>
    <x v="25"/>
    <s v="No contiene Datos Personales"/>
    <s v="NO"/>
    <s v="N.A."/>
    <m/>
    <s v="SIPTA-GINST-01"/>
    <s v="SILA (Sistema de Información  de Licencias Ambientales)"/>
    <s v="Sistema utilizado para revisión y firma de documentos. "/>
    <s v="SILA"/>
    <s v="Software"/>
    <s v="Bajo"/>
    <s v="Moderado"/>
    <s v="Bajo"/>
    <n v="1"/>
    <n v="3"/>
    <n v="1"/>
    <n v="2.666666666666667"/>
    <s v="Bajo"/>
    <s v="Público"/>
    <m/>
    <m/>
    <m/>
    <d v="2021-08-03T00:00:00"/>
    <m/>
    <m/>
  </r>
  <r>
    <s v="SIPTA-GINST-02"/>
    <s v="GESTIÓN DE INSTRUMENTOS"/>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Asistenciales, tecnicos y juridicos"/>
    <s v="03/08/2021"/>
    <m/>
    <s v="Asistenciales , profesionales tecnicos o juridicos según roles"/>
    <m/>
    <x v="25"/>
    <s v="No contiene Datos Personales"/>
    <s v="NO"/>
    <s v="N.A."/>
    <m/>
    <s v="SIPTA-GINST-02"/>
    <s v="SIGPRO (Sistema de Control Documental)"/>
    <s v="Maneja todo lo que concierne a los procesos de gestión documental"/>
    <s v="SIGPRO"/>
    <s v="Software"/>
    <s v="Bajo"/>
    <s v="Bajo"/>
    <s v="Bajo"/>
    <n v="1"/>
    <n v="1"/>
    <n v="1"/>
    <n v="2"/>
    <s v="Bajo"/>
    <s v="Público"/>
    <m/>
    <m/>
    <m/>
    <d v="2021-08-03T00:00:00"/>
    <m/>
    <m/>
  </r>
  <r>
    <s v="SIPTA-GINST-03"/>
    <s v="GESTIÓN DE INSTRUMENTOS"/>
    <s v="ULISES"/>
    <s v="Herramienta informática para el registro y control de comisiones, el pago de viáticos, gastos de vieje y su legalización."/>
    <s v="ULISES"/>
    <x v="0"/>
    <s v="Data Center Calle 37 No. 8-40 "/>
    <s v="Aplicativo utilizado para el registro y control de comisiones."/>
    <s v="Español"/>
    <s v="Base de datos (.mdb, .sql)"/>
    <s v="Disponible"/>
    <s v="Documento electrónico: (CSV-DOC-ODF-PDF, etc)."/>
    <s v="Electronico"/>
    <s v="Diaria"/>
    <s v="Diaria"/>
    <s v="Coordinador del Grupo"/>
    <s v=" Profesionales Asistenciales, tecnicos y juridicos"/>
    <s v="03/08/2021"/>
    <m/>
    <s v="Asistenciales , profesionales tecnicos o juridicos según roles"/>
    <m/>
    <x v="25"/>
    <s v="No contiene Datos Personales"/>
    <s v="NO"/>
    <s v="N.A."/>
    <m/>
    <s v="SIPTA-GINST-03"/>
    <s v="ULISES"/>
    <s v="Herramienta informática para el registro y control de comisiones, el pago de viáticos, gastos de vieje y su legalización."/>
    <s v="ULISES"/>
    <s v="Software"/>
    <s v="Moderado"/>
    <s v="Alto"/>
    <s v="Bajo"/>
    <n v="3"/>
    <n v="5"/>
    <n v="1"/>
    <n v="4"/>
    <s v="Moderado"/>
    <s v="Privado"/>
    <m/>
    <m/>
    <m/>
    <d v="2021-08-03T00:00:00"/>
    <m/>
    <m/>
  </r>
  <r>
    <s v="SIPTA-GINST-04"/>
    <s v="GESTIÓN DE INSTRUMENTOS"/>
    <s v="FileServer, OneDrive, Sharepoint"/>
    <s v="Carpeta compartida donde guardan la información del proceso:seguimiento  contratos planes de mejoramiento, mantenimiento, austeridad del gasto, control de contratos"/>
    <s v="FileServer, 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Asistenciales, tecnicos y juridicos"/>
    <s v="03/08/2021"/>
    <m/>
    <s v="Asistenciales , profesionales tecnicos o juridicos según roles"/>
    <m/>
    <x v="25"/>
    <s v="Contiene Datos Personales"/>
    <s v="NO"/>
    <s v="N.A."/>
    <m/>
    <s v="SIPTA-GINST-04"/>
    <s v="FileServer, OneDrive, Sharepoint"/>
    <s v="Carpeta compartida donde guardan la información del proceso:seguimiento  contratos planes de mejoramiento, mantenimiento, austeridad del gasto, control de contratos"/>
    <s v="FileServer, OneDrive, Sharepoint"/>
    <s v="Información"/>
    <s v="Moderado"/>
    <s v="Alto"/>
    <s v="Alto"/>
    <n v="3"/>
    <n v="5"/>
    <n v="5"/>
    <n v="5.333333333333333"/>
    <s v="Alto"/>
    <s v="Confidencial"/>
    <m/>
    <s v="X"/>
    <s v="Contiene información personal, de formación profesional y financiera de los aspirantes contratistas."/>
    <d v="2021-08-03T00:00:00"/>
    <m/>
    <m/>
  </r>
  <r>
    <s v="SIPTA-GINST-05"/>
    <s v="GESTIÓN DE INSTRUMENTOS"/>
    <s v="Impresora"/>
    <s v="Impresión de documentación necesaria en el proceso"/>
    <s v="Impresora"/>
    <x v="3"/>
    <s v="Carrera 13 A No. 34 – 72 Edificio 13 35"/>
    <s v="Impresiones Generales"/>
    <s v="Español"/>
    <s v="N/A"/>
    <s v="N/A"/>
    <s v="Medio Electronico (USB, Tarjetas de memoria SSD, Discos rígidos (externos o disco duro del computador))"/>
    <s v="Fisico/Electronico"/>
    <s v="Diaria"/>
    <s v="Diaria"/>
    <s v="Coordinador del Grupo"/>
    <s v=" Profesionales Asistenciales, tecnicos y juridicos"/>
    <s v="03/08/2021"/>
    <m/>
    <s v="Asistenciales , profesionales tecnicos o juridicos según roles"/>
    <m/>
    <x v="25"/>
    <s v="NA"/>
    <s v="NO"/>
    <s v="N.A."/>
    <m/>
    <s v="SIPTA-GINST-05"/>
    <s v="Impresora"/>
    <s v="Impresión de documentación necesaria en el proceso"/>
    <s v="Impresora"/>
    <s v="Hardware"/>
    <s v="Bajo"/>
    <s v="Alto"/>
    <s v="Bajo"/>
    <n v="1"/>
    <n v="5"/>
    <n v="1"/>
    <n v="3.3333333333333335"/>
    <s v="Moderado"/>
    <s v="Privado"/>
    <m/>
    <m/>
    <m/>
    <d v="2021-08-03T00:00:00"/>
    <m/>
    <m/>
  </r>
  <r>
    <s v="SIPTA-GINST-06"/>
    <s v="GESTIÓN DE INSTRUMENTOS"/>
    <s v="Personas"/>
    <s v="Funcionarios y Contratistas Importantes para el desarrollo de las actividades"/>
    <s v="Personas Grupo Permisos y Tramites Ambientales"/>
    <x v="2"/>
    <s v="Carrera 13 A No. 34 – 72 Edificio 13 35"/>
    <s v="En total son 150 personas encargadas del proceso:_x000a_7 Funcionarios , 143 Contratistas "/>
    <s v="Español"/>
    <s v="N/A"/>
    <s v="N/A"/>
    <s v="Medio Electronico (USB, Tarjetas de memoria SSD, Discos rígidos (externos o disco duro del computador))"/>
    <s v="Fisico/Electronico"/>
    <s v="Diaria"/>
    <s v="Diaria"/>
    <s v="Coordinador del Grupo"/>
    <s v=" Profesionales Asistenciales, tecnicos y juridicos"/>
    <s v="03/08/2021"/>
    <m/>
    <s v="Asistenciales , profesionales tecnicos o juridicos según roles"/>
    <m/>
    <x v="25"/>
    <s v="No contiene Datos Personales"/>
    <s v="NO"/>
    <s v="N.A."/>
    <m/>
    <s v="SIPTA-GINST-06"/>
    <s v="Personas"/>
    <s v="Funcionarios y Contratistas Importantes para el desarrollo de las actividades"/>
    <s v="Personas Grupo Permisos y Tramites Ambientales"/>
    <s v="Recurso Humano"/>
    <s v="Bajo"/>
    <s v="Bajo"/>
    <s v="Bajo"/>
    <n v="1"/>
    <n v="1"/>
    <n v="1"/>
    <n v="2"/>
    <s v="Bajo"/>
    <s v="Público"/>
    <m/>
    <m/>
    <m/>
    <d v="2021-08-03T00:00:00"/>
    <m/>
    <m/>
  </r>
  <r>
    <s v="SIPTA-GINST-07"/>
    <s v="GESTIÓN DE INSTRUMENTOS"/>
    <s v="Equipos de Escritorio"/>
    <s v="Soportan los procesos"/>
    <s v="Equipos de Escritorio"/>
    <x v="3"/>
    <s v="Carrera 13 A No. 34 – 72 Edificio 13 35"/>
    <s v="Soporte para las actividades propias del proceso"/>
    <s v="Español"/>
    <s v="N/A"/>
    <s v="N/A"/>
    <s v="Medio Electronico (USB, Tarjetas de memoria SSD, Discos rígidos (externos o disco duro del computador))"/>
    <s v="Fisico/Electronico"/>
    <s v="Diaria"/>
    <s v="Diaria"/>
    <s v="Coordinador del Grupo"/>
    <s v=" Profesionales Asistenciales, tecnicos y juridicos"/>
    <s v="03/08/2021"/>
    <m/>
    <s v="Asistenciales , profesionales tecnicos o juridicos según roles"/>
    <m/>
    <x v="25"/>
    <s v="NA"/>
    <s v="NO"/>
    <s v="N.A."/>
    <m/>
    <s v="SIPTA-GINST-07"/>
    <s v="Equipos de Escritorio"/>
    <s v="Soportan los procesos"/>
    <s v="Equipos de Escritorio"/>
    <s v="Hardware"/>
    <s v="Bajo"/>
    <s v="Bajo"/>
    <s v="Bajo"/>
    <n v="1"/>
    <n v="1"/>
    <n v="1"/>
    <n v="2"/>
    <s v="Bajo"/>
    <s v="Público"/>
    <m/>
    <m/>
    <m/>
    <d v="2021-08-03T00:00:00"/>
    <m/>
    <m/>
  </r>
  <r>
    <s v="SIPTA-GINST-08"/>
    <s v="GESTIÓN DE INSTRUMENTOS"/>
    <s v="Correo electrónico"/>
    <s v="Se utiliza para seguimiento actividades"/>
    <s v="Correo electrónico"/>
    <x v="4"/>
    <s v="Carrera 13 A No. 34 – 72 Edificio 13 35"/>
    <s v="Correo institucional"/>
    <s v="Español"/>
    <s v="Base de datos (.mdb, .sql)"/>
    <s v="N/A"/>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08"/>
    <s v="Correo electrónico"/>
    <s v="Se utiliza para seguimiento actividades"/>
    <s v="Correo electrónico"/>
    <s v="Servicio"/>
    <s v="Bajo"/>
    <s v="Alto"/>
    <s v="Bajo"/>
    <n v="1"/>
    <n v="5"/>
    <n v="1"/>
    <n v="3.3333333333333335"/>
    <s v="Moderado"/>
    <s v="Privado"/>
    <m/>
    <m/>
    <m/>
    <d v="2021-08-03T00:00:00"/>
    <m/>
    <m/>
  </r>
  <r>
    <s v="SIPTA-GINST-09"/>
    <s v="GESTIÓN DE INSTRUMENTOS"/>
    <s v="FICHA TÉCNICA"/>
    <s v="N/A"/>
    <s v="FICHA TÉCNICA"/>
    <x v="1"/>
    <s v="Carrera 13 A No. 34 – 72 Edificio 13 35"/>
    <s v="FICHA TÉCNICA"/>
    <s v="Español"/>
    <s v="Texto (.doc, .txt, .rtf, .pdf)"/>
    <s v="Disponible"/>
    <s v="Documento electrónico: (CSV-DOC-ODF-PDF, etc)."/>
    <s v="Fisico/Electronico"/>
    <s v="Ocasional"/>
    <s v="Ocasional"/>
    <s v="Coordinador del Grupo"/>
    <s v=" Profesionales Asistenciales, tecnicos y juridicos"/>
    <s v="03/08/2021"/>
    <m/>
    <s v="Asistenciales , profesionales tecnicos o juridicos según roles"/>
    <m/>
    <x v="25"/>
    <s v="NA"/>
    <s v="NO"/>
    <s v="N.A."/>
    <m/>
    <s v="SIPTA-GINST-09"/>
    <s v="FICHA TÉCNICA"/>
    <s v="N/A"/>
    <s v="FICHA TÉCNICA"/>
    <s v="Información"/>
    <s v="Alto"/>
    <s v="Alto"/>
    <s v="Alto"/>
    <n v="5"/>
    <n v="5"/>
    <n v="5"/>
    <n v="6"/>
    <s v="Alto"/>
    <s v="Confidencial"/>
    <m/>
    <m/>
    <m/>
    <d v="2021-08-03T00:00:00"/>
    <m/>
    <m/>
  </r>
  <r>
    <s v="SIPTA-GINST-10"/>
    <s v="GESTIÓN DE INSTRUMENTOS"/>
    <s v="REGISTRO DE ASISTENCIA"/>
    <s v="N/A"/>
    <s v="REGISTRO DE ASISTENCIA"/>
    <x v="1"/>
    <s v="Carrera 13 A No. 34 – 72 Edificio 13 35"/>
    <s v="REGISTRO DE ASISTENCIA"/>
    <s v="Español"/>
    <s v="Texto (.doc, .txt, .rtf, .pdf)"/>
    <s v="Disponible"/>
    <s v="Documento electrónico: (CSV-DOC-ODF-PDF, etc)."/>
    <s v="Fisico/Electronico"/>
    <s v="Diaria"/>
    <s v="Diaria"/>
    <s v="Coordinador del Grupo"/>
    <s v=" Profesionales Asistenciales, tecnicos y juridicos"/>
    <s v="03/08/2021"/>
    <m/>
    <s v="Asistenciales , profesionales tecnicos o juridicos según roles"/>
    <m/>
    <x v="25"/>
    <s v="Contiene Datos Personales"/>
    <s v="NO"/>
    <s v="N.A."/>
    <m/>
    <s v="SIPTA-GINST-10"/>
    <s v="REGISTRO DE ASISTENCIA"/>
    <s v="N/A"/>
    <s v="REGISTRO DE ASISTENCIA"/>
    <s v="Información"/>
    <s v="Moderado"/>
    <s v="Moderado"/>
    <s v="Moderado"/>
    <n v="3"/>
    <n v="3"/>
    <n v="3"/>
    <n v="4"/>
    <s v="Moderado"/>
    <s v="Privado"/>
    <m/>
    <m/>
    <m/>
    <d v="2021-08-03T00:00:00"/>
    <m/>
    <m/>
  </r>
  <r>
    <s v="SIPTA-GINST-11"/>
    <s v="GESTIÓN DE INSTRUMENTOS"/>
    <s v="AYUDA DE MEMORIA"/>
    <s v="N/A"/>
    <s v="AYUDAS DE MEMORIA"/>
    <x v="1"/>
    <s v="Carrera 13 A No. 34 – 72 Edificio 13 35"/>
    <s v="AYUDAS DE MEMORIA"/>
    <s v="Español"/>
    <s v="Texto (.doc, .txt, .rtf, .pdf)"/>
    <s v="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1"/>
    <s v="AYUDA DE MEMORIA"/>
    <s v="N/A"/>
    <s v="AYUDAS DE MEMORIA"/>
    <s v="Información"/>
    <s v="Bajo"/>
    <s v="Alto"/>
    <s v="Bajo"/>
    <n v="1"/>
    <n v="5"/>
    <n v="1"/>
    <n v="3.3333333333333335"/>
    <s v="Bajo"/>
    <s v="Público"/>
    <m/>
    <s v="X"/>
    <s v="Puede contener datos de contactos de los participantes."/>
    <d v="2021-08-03T00:00:00"/>
    <m/>
    <m/>
  </r>
  <r>
    <s v="SIPTA-GINST-12"/>
    <s v="GESTIÓN DE INSTRUMENTOS"/>
    <s v="COMUNICACIÓN OFICIAL EXTERNA "/>
    <s v="N/A"/>
    <s v="COMUNICACIÓN OFICIAL EXTERNA ENVIANDO INFORME"/>
    <x v="1"/>
    <s v="Carrera 13 A No. 34 – 72 Edificio 13 35"/>
    <s v="COMUNICACIÓN OFICIAL EXTERNA ENVIANDO INFORME"/>
    <s v="Español"/>
    <s v="Texto (.doc, .txt, .rtf, .pdf)"/>
    <s v="Publicado/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2"/>
    <s v="COMUNICACIÓN OFICIAL EXTERNA "/>
    <s v="N/A"/>
    <s v="COMUNICACIÓN OFICIAL EXTERNA ENVIANDO INFORME"/>
    <s v="Información"/>
    <s v="Bajo"/>
    <s v="Alto"/>
    <s v="Bajo"/>
    <n v="1"/>
    <n v="5"/>
    <n v="1"/>
    <n v="3.3333333333333335"/>
    <s v="Moderado"/>
    <s v="Privado"/>
    <m/>
    <m/>
    <m/>
    <d v="2021-08-03T00:00:00"/>
    <m/>
    <m/>
  </r>
  <r>
    <s v="SIPTA-GINST-13"/>
    <s v="GESTIÓN DE INSTRUMENTOS"/>
    <s v="Geovisor AGIL."/>
    <s v="Herramienta que permite visualizar y consultar gràficamente capas de informaciòn  geogràfica de las diferentes Entidades , las cuales producen datos necesarios para decidir la viabilidad socioambiental de proyectos "/>
    <s v="Geovisor AGIL."/>
    <x v="0"/>
    <m/>
    <s v="Toda consulta de georefenciacion de poryectos"/>
    <s v="Español"/>
    <s v="Base de datos (.mdb, .sql)"/>
    <s v="Publicado/Disponible"/>
    <s v="Documento electrónico: (CSV-DOC-ODF-PDF, etc)."/>
    <s v="Fisico/Electronico"/>
    <s v="Diaria"/>
    <s v="Diaria"/>
    <s v="Coordinador del Grupo"/>
    <s v=" Profesionales Asistenciales, tecnicos y juridicos"/>
    <s v="03/08/2022"/>
    <m/>
    <s v="Asistenciales , profesionales tecnicos o juridicos según roles"/>
    <m/>
    <x v="25"/>
    <s v="NA"/>
    <s v="NO"/>
    <s v="N.A."/>
    <m/>
    <s v="SIPTA-GINST-13"/>
    <s v="Geovisor AGIL."/>
    <s v="Herramienta que permite visualizar y consultar gràficamente capas de informaciòn  geogràfica de las diferentes Entidades , las cuales producen datos necesarios para decidir la viabilidad socioambiental de proyectos "/>
    <s v="Geovisor AGIL."/>
    <s v="Software"/>
    <s v="Bajo"/>
    <s v="Alto"/>
    <s v="Bajo"/>
    <n v="1"/>
    <n v="5"/>
    <n v="1"/>
    <n v="3.3333333333333335"/>
    <s v="Moderado"/>
    <s v="Privado"/>
    <m/>
    <m/>
    <m/>
    <d v="2021-08-03T00:00:00"/>
    <m/>
    <m/>
  </r>
  <r>
    <s v="SIPTA-GINST-14"/>
    <s v="GESTIÓN DE INSTRUMENTOS"/>
    <s v="Comunicación oficial interna (Acto administrativo)"/>
    <s v="N/A"/>
    <s v="Comunicación oficial interna (Acto administrativo)"/>
    <x v="1"/>
    <s v="Carrera 13 A No. 34 – 72 Edificio 13 35"/>
    <s v="Comunicación oficial interna (Acto administrativo)"/>
    <s v="Español"/>
    <s v="Texto (.doc, .txt, .rtf, .pdf)"/>
    <s v="Publicado/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4"/>
    <s v="Comunicación oficial interna (Acto administrativo)"/>
    <s v="N/A"/>
    <s v="Comunicación oficial interna (Acto administrativo)"/>
    <s v="Información"/>
    <s v="Moderado"/>
    <s v="Alto"/>
    <s v="Bajo"/>
    <n v="3"/>
    <n v="5"/>
    <n v="1"/>
    <n v="4"/>
    <s v="Moderado"/>
    <s v="Privado"/>
    <m/>
    <m/>
    <m/>
    <d v="2021-08-03T00:00:00"/>
    <m/>
    <m/>
  </r>
  <r>
    <s v="SIPTA-GINST-15"/>
    <s v="GESTIÓN DE INSTRUMENTOS"/>
    <s v="Acto Administrativo ( Borrador Resolución)"/>
    <s v="N/A"/>
    <s v="Acto Administrativo (Resolución)"/>
    <x v="1"/>
    <s v="Carrera 13 A No. 34 – 72 Edificio 13 35"/>
    <s v="Acto Administrativo (Resolución)"/>
    <s v="Español"/>
    <s v="Texto (.doc, .txt, .rtf, .pdf)"/>
    <s v="Publicado/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5"/>
    <s v="Acto Administrativo ( Borrador Resolución)"/>
    <s v="N/A"/>
    <s v="Acto Administrativo (Resolución)"/>
    <s v="Información"/>
    <s v="Bajo"/>
    <s v="Moderado"/>
    <s v="Bajo"/>
    <n v="1"/>
    <n v="3"/>
    <n v="1"/>
    <n v="2.666666666666667"/>
    <s v="Bajo"/>
    <s v="Público"/>
    <m/>
    <m/>
    <m/>
    <d v="2021-08-03T00:00:00"/>
    <m/>
    <m/>
  </r>
  <r>
    <s v="SIPTA-GINST-16"/>
    <s v="GESTIÓN DE INSTRUMENTOS"/>
    <s v="Informes de Gestión"/>
    <s v="N/A"/>
    <s v="Informes de Gestión"/>
    <x v="1"/>
    <s v="Carrera 13 A No. 34 – 72 Edificio 13 35"/>
    <s v="Informes de Gestión"/>
    <s v="Español"/>
    <s v="Texto (.doc, .txt, .rtf, .pdf)"/>
    <s v="Publicado/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6"/>
    <s v="Informes de Gestión"/>
    <s v="N/A"/>
    <s v="Informes de Gestión"/>
    <s v="Información"/>
    <s v="Bajo"/>
    <s v="Alto"/>
    <s v="Bajo"/>
    <n v="1"/>
    <n v="5"/>
    <n v="1"/>
    <n v="3.3333333333333335"/>
    <s v="Moderado"/>
    <s v="Privado"/>
    <m/>
    <m/>
    <m/>
    <d v="2021-08-03T00:00:00"/>
    <m/>
    <m/>
  </r>
  <r>
    <s v="SIPTA-GINST-17"/>
    <s v="GESTIÓN DE INSTRUMENTOS"/>
    <s v="MEMORANDO"/>
    <s v="N/A"/>
    <s v="MEMORANDO"/>
    <x v="1"/>
    <s v="Carrera 13 A No. 34 – 72 Edificio 13 35"/>
    <s v="MEMORANDO"/>
    <s v="Español"/>
    <s v="Texto (.doc, .txt, .rtf, .pdf)"/>
    <s v="Disponible"/>
    <s v="Documento electrónico: (CSV-DOC-ODF-PDF, etc)."/>
    <s v="Fisico/Electronico"/>
    <s v="Diaria"/>
    <s v="Diaria"/>
    <s v="Coordinador del Grupo"/>
    <s v=" Profesionales Asistenciales, tecnicos y juridicos"/>
    <s v="03/08/2021"/>
    <m/>
    <s v="Asistenciales , profesionales tecnicos o juridicos según roles"/>
    <m/>
    <x v="25"/>
    <s v="NA"/>
    <s v="NO"/>
    <s v="N.A."/>
    <m/>
    <s v="SIPTA-GINST-17"/>
    <s v="MEMORANDO"/>
    <s v="N/A"/>
    <s v="MEMORANDO"/>
    <s v="Información"/>
    <s v="Alto"/>
    <s v="Alto"/>
    <s v="Moderado"/>
    <n v="5"/>
    <n v="5"/>
    <n v="3"/>
    <n v="5.333333333333333"/>
    <s v="Alto"/>
    <s v="Confidencial"/>
    <m/>
    <m/>
    <m/>
    <d v="2021-08-03T00:00:00"/>
    <m/>
    <m/>
  </r>
  <r>
    <s v="SIPTA-GINST-18"/>
    <s v="GESTIÓN DE INSTRUMENTOS"/>
    <s v="INFORMES AUDITORIAS INTERNAS Y  EXTERNAS "/>
    <s v="N/A"/>
    <s v="AUDITORIAS Y VISITA INTERNA"/>
    <x v="1"/>
    <s v="Carrera 13 A No. 34 – 72 Edificio 13 35"/>
    <s v="AUDITORIAS Y VISITA INTERNA"/>
    <s v="Español"/>
    <s v="Texto (.doc, .txt, .rtf, .pdf)"/>
    <s v="Disponible"/>
    <s v="Documento electrónico: (CSV-DOC-ODF-PDF, etc)."/>
    <s v="Fisico/Electronico"/>
    <s v="Trimestral"/>
    <s v="Trimestral"/>
    <s v="Coordinador del Grupo"/>
    <s v=" Profesionales Asistenciales, tecnicos y juridicos"/>
    <s v="03/08/2021"/>
    <m/>
    <s v="Asistenciales , profesionales tecnicos o juridicos según roles"/>
    <m/>
    <x v="25"/>
    <s v="NA"/>
    <s v="NO"/>
    <s v="N.A."/>
    <m/>
    <s v="SIPTA-GINST-18"/>
    <s v="INFORMES AUDITORIAS INTERNAS Y  EXTERNAS "/>
    <s v="N/A"/>
    <s v="AUDITORIAS Y VISITA INTERNA"/>
    <s v="Información"/>
    <s v="Moderado"/>
    <s v="Alto"/>
    <s v="Moderado"/>
    <n v="3"/>
    <n v="5"/>
    <n v="3"/>
    <n v="4.6666666666666661"/>
    <s v="Moderado"/>
    <s v="Privado"/>
    <m/>
    <m/>
    <m/>
    <d v="2021-08-03T00:00:00"/>
    <m/>
    <m/>
  </r>
  <r>
    <s v="SIPTA-GINST-19"/>
    <s v="GESTIÓN DE INSTRUMENTOS"/>
    <s v="Teams"/>
    <s v="Heramienta tecnologica para mejorar la comunicaciòn de los equipos de trabajo y las empresas basado en el chat de office 365 "/>
    <s v="Teams"/>
    <x v="0"/>
    <s v="Data Center Calle 37 No. 8-40 "/>
    <s v="Teams"/>
    <s v="Español"/>
    <s v="Web (.html, .htmls)"/>
    <s v="Publicado/Disponible"/>
    <s v="Formato audio visual (Imágenes, cine, video, radio, televisión, fotografía y gráficos, videojuegos, y CD ROM multimedia.)"/>
    <s v="Fisico/Electronico"/>
    <s v="Ocasional"/>
    <s v="Ocasional"/>
    <s v="Coordinador del Grupo"/>
    <s v=" Profesionales Asistenciales, tecnicos y juridicos"/>
    <s v="03/08/2021"/>
    <m/>
    <s v="Asistenciales , profesionales tecnicos o juridicos según roles"/>
    <m/>
    <x v="25"/>
    <s v="NA"/>
    <s v="NO"/>
    <s v="N.A."/>
    <m/>
    <s v="SIPTA-GINST-19"/>
    <s v="Teams"/>
    <s v="Heramienta tecnologica para mejorar la comunicaciòn de los equipos de trabajo y las empresas basado en el chat de office 365 "/>
    <s v="Teams"/>
    <s v="Software"/>
    <s v="Moderado"/>
    <s v="Moderado"/>
    <s v="Moderado"/>
    <n v="3"/>
    <n v="3"/>
    <n v="3"/>
    <n v="4"/>
    <s v="Moderado"/>
    <s v="Privado"/>
    <m/>
    <m/>
    <m/>
    <d v="2021-08-03T00:00:00"/>
    <m/>
    <m/>
  </r>
  <r>
    <s v="SIPTA-GINST-20"/>
    <s v="GESTIÓN DE INSTRUMENTOS"/>
    <s v="Formato de comisiòn "/>
    <s v="N/A"/>
    <s v="Formato de comisiòn "/>
    <x v="1"/>
    <s v="Carrera 13 A No. 34 – 72 Edificio 13 35"/>
    <s v="Formato de comisiòn "/>
    <s v="Español"/>
    <s v="Texto (.doc, .txt, .rtf, .pdf)"/>
    <s v="Publicado/Disponible"/>
    <s v="Documento electrónico: (CSV-DOC-ODF-PDF, etc)."/>
    <s v="Fisico/Electronico"/>
    <s v="Ocasional"/>
    <s v="Ocasional"/>
    <s v="Coordinador del Grupo"/>
    <s v=" Profesionales Asistenciales, tecnicos y juridicos"/>
    <s v="03/08/2021"/>
    <m/>
    <s v="Asistenciales , profesionales tecnicos o juridicos según roles"/>
    <m/>
    <x v="25"/>
    <s v="Contiene Datos Personales"/>
    <s v="NO"/>
    <s v="N.A."/>
    <m/>
    <s v="SIPTA-GINST-20"/>
    <s v="Formato de comisiòn "/>
    <s v="N/A"/>
    <s v="Formato de comisiòn "/>
    <s v="Información"/>
    <s v="Bajo"/>
    <s v="Alto"/>
    <s v="Bajo"/>
    <n v="1"/>
    <n v="5"/>
    <n v="1"/>
    <n v="3.3333333333333335"/>
    <s v="Moderado"/>
    <s v="Privado"/>
    <m/>
    <m/>
    <m/>
    <d v="2021-08-03T00:00:00"/>
    <m/>
    <m/>
  </r>
  <r>
    <s v="SIPTA-GINST-21"/>
    <s v="GESTIÓN DE INSTRUMENTOS"/>
    <s v="Base de Datos Corporativa (BDC)"/>
    <s v="Información geográfica migrada hasta la fecha por el equipo de profesionales de centro de monitoreo."/>
    <s v="Base de Datos Corporativa (BDC)"/>
    <x v="1"/>
    <s v="Data Center Calle 37 No. 8-40 "/>
    <s v="Base de datos en contrucción con la información geográfica conforme siguiendo el modelo 2182 del 2016"/>
    <s v="Español"/>
    <s v="Base de datos (.mdb, .sql)"/>
    <s v="N/A"/>
    <s v="Medio Electronico (USB, Tarjetas de memoria SSD, Discos rígidos (externos o disco duro del computador))"/>
    <s v="Electronico"/>
    <s v="Ocasional"/>
    <s v="Diaria"/>
    <s v="Centro de Monitoreo"/>
    <s v="Administrador de la base de datos (TIC)"/>
    <s v="03/08/2021"/>
    <m/>
    <s v="Profesional Técnico según su rol"/>
    <m/>
    <x v="25"/>
    <s v="Contiene Datos Personales"/>
    <s v="NO"/>
    <s v="N.A."/>
    <m/>
    <s v="SIPTA-GINST-21"/>
    <s v="Base de Datos Corporativa (BDC)"/>
    <s v="Información geográfica migrada hasta la fecha por el equipo de profesionales de centro de monitoreo."/>
    <s v="Base de Datos Corporativa (BDC)"/>
    <s v="Información"/>
    <s v="Bajo"/>
    <s v="Moderado"/>
    <s v="Bajo"/>
    <n v="1"/>
    <n v="3"/>
    <n v="1"/>
    <n v="2.666666666666667"/>
    <s v="Bajo"/>
    <s v="Público"/>
    <m/>
    <m/>
    <m/>
    <d v="2021-08-03T00:00:00"/>
    <m/>
    <m/>
  </r>
  <r>
    <s v="SIPTA-GINST-22"/>
    <s v="GESTIÓN DE INSTRUMENTOS"/>
    <s v="GESPRO"/>
    <s v="Sistema de Informacion de Gestiòn por procesos "/>
    <s v="GESPRO"/>
    <x v="6"/>
    <s v="Data Center Calle 37 No. 8-40 "/>
    <s v="Sistema de Informacion de Gestiòn por procesos "/>
    <s v="Español"/>
    <s v="Base de datos (.mdb, .sql)"/>
    <s v="Disponible"/>
    <s v="Documento electrónico: (CSV-DOC-ODF-PDF, etc)."/>
    <s v="Electronico"/>
    <s v="Ocasional"/>
    <s v="Ocasional"/>
    <s v="Coordinador del Grupo Instrumentos"/>
    <s v=" Profesionales Asistenciales, tecnicos y juridicos"/>
    <s v="03/08/2021"/>
    <m/>
    <s v="Asistenciales , profesionales tecnicos o juridicos según roles"/>
    <m/>
    <x v="25"/>
    <s v="Contiene Datos Personales"/>
    <s v="NO"/>
    <s v="N.A."/>
    <m/>
    <s v="SIPTA-GINST-22"/>
    <s v="GESPRO"/>
    <s v="Sistema de Informacion de Gestiòn por procesos "/>
    <s v="GESPRO"/>
    <s v="Sistema de Informacion de Gestiòn por procesos "/>
    <s v="Bajo"/>
    <s v="Bajo"/>
    <s v="Bajo"/>
    <n v="1"/>
    <n v="1"/>
    <n v="1"/>
    <n v="2"/>
    <s v="Bajo"/>
    <s v="Público"/>
    <m/>
    <m/>
    <m/>
    <d v="2021-08-03T00:00:00"/>
    <m/>
    <m/>
  </r>
  <r>
    <s v="SIPTA-GINST-23"/>
    <s v="GESTIÓN DE INSTRUMENTOS"/>
    <s v="SPGI "/>
    <s v="Sistema de Planeaciòn y Gestiòn Institucional "/>
    <s v="SPGI "/>
    <x v="7"/>
    <s v="Data Center Calle 37 No. 8-40 "/>
    <s v="Sistema de Planeaciòn y Gestiòn Institucional "/>
    <s v="Español"/>
    <s v="Base de datos (.mdb, .sql)"/>
    <s v="Disponible"/>
    <s v="Documento electrónico: (CSV-DOC-ODF-PDF, etc)."/>
    <s v="Electronico"/>
    <s v="Mensual"/>
    <s v="Mensual"/>
    <s v="Coordinador del Grupo Instrumentos"/>
    <s v=" Profesionales Asistenciales, tecnicos y juridicos"/>
    <s v="03/08/2021"/>
    <m/>
    <s v="Asistenciales , profesionales tecnicos o juridicos según roles"/>
    <m/>
    <x v="25"/>
    <s v="No contiene Datos Personales"/>
    <s v="NO"/>
    <s v="N.A."/>
    <m/>
    <s v="SIPTA-GINST-23"/>
    <s v="SPGI "/>
    <s v="Sistema de Planeaciòn y Gestiòn Institucional "/>
    <s v="SPGI "/>
    <s v="Sistema de Planeaciòn y Gestiòn Institucional "/>
    <s v="Moderado"/>
    <s v="Alto"/>
    <s v="Bajo"/>
    <m/>
    <m/>
    <m/>
    <m/>
    <s v="Bajo"/>
    <s v="Público"/>
    <m/>
    <m/>
    <m/>
    <d v="2021-08-03T00:00:00"/>
    <m/>
    <m/>
  </r>
  <r>
    <s v="SIPTA-GINST-24"/>
    <s v="GESTIÓN DE INSTRUMENTOS"/>
    <s v="Herramientas de inteligencia de negocio"/>
    <s v="Herramientas para la toma de decisiones: jerarquizacion de impactos, IDA, Portal de Datos de  permisos y tramites "/>
    <s v="Tablero de Control"/>
    <x v="0"/>
    <s v="Sede de IFX Networks de la calle 26"/>
    <s v="Tableros de control, sobre los trámites y permisos de la SIPTA"/>
    <s v="Español"/>
    <s v="Web (.html, .htmls)"/>
    <s v="Publicado/Disponible"/>
    <s v="Documento electrónico: (CSV-DOC-ODF-PDF, etc)."/>
    <s v="Electronico"/>
    <s v="Semestral"/>
    <s v="Semestral"/>
    <s v="Coordinador del Grupo Instrumentos"/>
    <s v="Oficina de Tecnologías de la Información OTI"/>
    <s v="03/08/2021"/>
    <m/>
    <s v="Público a través del portal de datos abiertos de la entidad"/>
    <m/>
    <x v="25"/>
    <s v="NA"/>
    <s v="NO"/>
    <s v="N.A."/>
    <m/>
    <s v="SIPTA-GINST-24"/>
    <s v="Herramientas de inteligencia de negocio"/>
    <s v="Herramientas para la toma de decisiones: jerarquizacion de impactos, IDA, Portal de Datos de  permisos y tramites "/>
    <s v="Tablero de Control"/>
    <s v="Software"/>
    <s v="Bajo"/>
    <s v="Alta "/>
    <s v="Alto"/>
    <m/>
    <m/>
    <m/>
    <m/>
    <s v="Moderado"/>
    <s v="Publico "/>
    <m/>
    <m/>
    <m/>
    <d v="2021-08-03T00:00:00"/>
    <m/>
    <m/>
  </r>
  <r>
    <s v="SIPTA-GINST-25"/>
    <s v="GESTIÓN DE INSTRUMENTOS"/>
    <s v="Modelo de Almacenamiento geografico MAG"/>
    <s v="Información sistematizada por Grupo Instrumentos que alimenta el MAG y formatos de captura"/>
    <s v="MAG"/>
    <x v="0"/>
    <s v="Sede de IFX Networks de la calle 26"/>
    <s v="Información geográfica de trámites y permisos de la SIPTA, centralizada en la base de datos corporativa de la entidad"/>
    <s v="Español"/>
    <s v="Base de datos (.mdb, .sql)"/>
    <s v="Publicado/Disponible"/>
    <s v="Documento electrónico: (CSV-DOC-ODF-PDF, etc)."/>
    <s v="Electronico"/>
    <s v="Semestral"/>
    <s v="Semestral"/>
    <s v="Coordinador del Grupo Instrumentos"/>
    <s v="Oficina de Tecnologías de la Información OTI"/>
    <s v="03/08/2021"/>
    <m/>
    <s v="Público a través del portal de datos abiertos de la entidad"/>
    <m/>
    <x v="25"/>
    <s v="NA"/>
    <s v="NO"/>
    <s v="N.A."/>
    <m/>
    <s v="SIPTA-GINST-25"/>
    <s v="Modelo de Almacenamiento geografico MAG"/>
    <s v="Información sistematizada por Grupo Instrumentos que alimenta el MAG y formatos de captura"/>
    <s v="MAG"/>
    <s v="Software"/>
    <s v="Bajo"/>
    <s v="Moderar"/>
    <s v="Bajo"/>
    <m/>
    <m/>
    <m/>
    <m/>
    <s v="Moderarado"/>
    <s v="Público"/>
    <m/>
    <m/>
    <m/>
    <d v="2021-08-03T00:00:00"/>
    <m/>
    <m/>
  </r>
  <r>
    <s v="SIPTA-GCVB-01"/>
    <s v="GRUPO DE CERTIFICACIONES Y VISTOS BUENOS"/>
    <s v="SILA (Sistema de Información  de Licencias Ambientales)"/>
    <s v="Sistema utilizado para revisión y firma de documentos. "/>
    <s v="SILA"/>
    <x v="0"/>
    <s v="Data Center Calle 37 No. 8-40 "/>
    <s v="Este sistema se utiliza para el cargue de actividades durante el proceso de instrumentos,  permisos ty tramites ambientales (Auto de Inicio, Evaluación, Concepto tecnico, Revisión, Notificaciones, Resoluciones, Seguimiento). Se utiliza a manera de consulta."/>
    <s v="Español"/>
    <s v="Base de datos (.mdb, .sql)"/>
    <s v="Disponible"/>
    <s v="Documento electrónico: (CSV-DOC-ODF-PDF, etc)."/>
    <s v="Electronico"/>
    <s v="Diaria"/>
    <s v="Diaria"/>
    <s v="Coordinador del Grupo"/>
    <s v=" Profesionales Asistenciales, tecnicos y juridicos"/>
    <d v="2021-08-17T00:00:00"/>
    <m/>
    <s v="Asistenciales , profesionales tecnicos o juridicos según roles"/>
    <m/>
    <x v="26"/>
    <s v="No contiene Datos Personales"/>
    <s v="NO"/>
    <s v="N.A."/>
    <m/>
    <s v="SIPTA-GCVB-01"/>
    <s v="SILA (Sistema de Información  de Licencias Ambientales)"/>
    <s v="Sistema utilizado para revisión y firma de documentos. "/>
    <s v="SILA"/>
    <s v="Software"/>
    <s v="Moderado"/>
    <s v="Alto"/>
    <s v="Bajo"/>
    <n v="3"/>
    <n v="5"/>
    <n v="1"/>
    <n v="4"/>
    <s v="Moderado"/>
    <s v="Privado"/>
    <m/>
    <m/>
    <m/>
    <d v="2021-08-17T00:00:00"/>
    <m/>
    <m/>
  </r>
  <r>
    <s v="SIPTA-GCVB-02"/>
    <s v="GRUPO DE CERTIFICACIONES Y VISTOS BUENOS"/>
    <s v="SIGPRO (Sistema de Control Documental)"/>
    <s v="Maneja todo lo que concierne a los procesos de gestión documental"/>
    <s v="SIGPRO"/>
    <x v="0"/>
    <s v="Data Center Calle 37 No. 8-40 "/>
    <s v="Revisión y firma de documentos"/>
    <s v="Español"/>
    <s v="Base de datos (.mdb, .sql)"/>
    <s v="Disponible"/>
    <s v="Documento electrónico: (CSV-DOC-ODF-PDF, etc)."/>
    <s v="Electronico"/>
    <s v="Diaria"/>
    <s v="Diaria"/>
    <s v="Coordinador del Grupo"/>
    <s v=" Profesionales Asistenciales, tecnicos y juridicos"/>
    <d v="2021-08-17T00:00:00"/>
    <m/>
    <s v="Asistenciales , profesionales tecnicos o juridicos según roles"/>
    <m/>
    <x v="26"/>
    <s v="No contiene Datos Personales"/>
    <s v="NO"/>
    <s v="N.A."/>
    <m/>
    <s v="SIPTA-GCVB-02"/>
    <s v="SIGPRO (Sistema de Control Documental)"/>
    <s v="Maneja todo lo que concierne a los procesos de gestión documental"/>
    <s v="SIGPRO"/>
    <s v="Software"/>
    <s v="Moderado"/>
    <s v="Bajo"/>
    <s v="Bajo"/>
    <n v="3"/>
    <n v="1"/>
    <n v="1"/>
    <n v="2.666666666666667"/>
    <s v="Bajo"/>
    <s v="Público"/>
    <m/>
    <m/>
    <m/>
    <d v="2021-08-17T00:00:00"/>
    <m/>
    <m/>
  </r>
  <r>
    <s v="SIPTA-GCVB-03"/>
    <s v="GRUPO DE CERTIFICACIONES Y VISTOS BUENOS"/>
    <s v="FileServer, OneDrive, Sharepoint"/>
    <s v="Carpeta compartida donde guardan la información del proceso:seguimiento  contratos planes de mejoramiento, mantenimiento, austeridad del gasto, control de contratos"/>
    <s v="FileServer, OneDrive, Sharepoint"/>
    <x v="1"/>
    <s v="Data Center Calle 37 No. 8-40 "/>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Electronico"/>
    <s v="Diaria"/>
    <s v="Diaria"/>
    <s v="Coordinador del Grupo"/>
    <s v=" Profesionales Asistenciales, tecnicos y juridicos"/>
    <d v="2021-08-17T00:00:00"/>
    <m/>
    <s v="Asistenciales , profesionales tecnicos o juridicos según roles"/>
    <m/>
    <x v="26"/>
    <s v="Contiene Datos Personales"/>
    <s v="NO"/>
    <s v="N.A."/>
    <m/>
    <s v="SIPTA-GCVB-03"/>
    <s v="FileServer, OneDrive, Sharepoint"/>
    <s v="Carpeta compartida donde guardan la información del proceso:seguimiento  contratos planes de mejoramiento, mantenimiento, austeridad del gasto, control de contratos"/>
    <s v="FileServer, OneDrive, Sharepoint"/>
    <s v="Información"/>
    <s v="Moderado"/>
    <s v="Alto"/>
    <s v="Bajo"/>
    <n v="3"/>
    <n v="5"/>
    <n v="1"/>
    <n v="4"/>
    <s v="Moderado"/>
    <s v="Privado"/>
    <m/>
    <m/>
    <m/>
    <d v="2021-08-17T00:00:00"/>
    <m/>
    <m/>
  </r>
  <r>
    <s v="SIPTA-GCVB-04"/>
    <s v="GRUPO DE CERTIFICACIONES Y VISTOS BUENOS"/>
    <s v="Archivos Físicos Carpetas de Consulta"/>
    <s v="Sirve para consulta de información"/>
    <s v="Archivos Físicos Carpetas de Consulta"/>
    <x v="1"/>
    <s v="Carrera 13 A No. 34 – 72 Edificio 13 35"/>
    <s v="Carpetas de consulta, informacion anexa, CD, DVS, USB, discos Duros"/>
    <s v="Español"/>
    <s v="Texto (.doc, .txt, .rtf, .pdf)"/>
    <s v="Disponible"/>
    <s v="Documento Fisico"/>
    <s v="Fisico/Electronico"/>
    <s v="Diaria"/>
    <s v="Diaria"/>
    <s v="Coordinador del Grupo"/>
    <s v=" Profesionales Asistenciales, tecnicos y juridicos"/>
    <d v="2021-08-17T00:00:00"/>
    <m/>
    <s v="Asistenciales , profesionales tecnicos o juridicos según roles"/>
    <m/>
    <x v="26"/>
    <s v="NA"/>
    <s v="NO"/>
    <s v="N.A."/>
    <m/>
    <s v="SIPTA-GCVB-04"/>
    <s v="Archivos Físicos Carpetas de Consulta"/>
    <s v="Sirve para consulta de información"/>
    <s v="Archivos Físicos Carpetas de Consulta"/>
    <s v="Información"/>
    <s v="Moderado"/>
    <s v="Alto"/>
    <s v="Alto"/>
    <n v="3"/>
    <n v="5"/>
    <n v="5"/>
    <n v="5.333333333333333"/>
    <s v="Alto"/>
    <s v="Confidencial"/>
    <m/>
    <s v="X"/>
    <s v="Contiene información personal, de formación profesional y financiera de los contratistas."/>
    <d v="2021-08-17T00:00:00"/>
    <m/>
    <m/>
  </r>
  <r>
    <s v="SIPTA-GCVB-05"/>
    <s v="GRUPO DE CERTIFICACIONES Y VISTOS BUENOS"/>
    <s v="Impresora"/>
    <s v="Impresión de documentación necesaria en el proceso"/>
    <s v="Impresora"/>
    <x v="3"/>
    <s v="Carrera 13 A No. 34 – 72 Edificio 13 35"/>
    <s v="Impresiones Generales"/>
    <s v="Español"/>
    <s v="N/A"/>
    <s v="N/A"/>
    <s v="Medio Electronico (USB, Tarjetas de memoria SSD, Discos rígidos (externos o disco duro del computador))"/>
    <s v="Fisico/Electronico"/>
    <s v="Diaria"/>
    <s v="Diaria"/>
    <s v="Coordinador del Grupo"/>
    <s v=" Profesionales Asistenciales, tecnicos y juridicos"/>
    <d v="2021-08-17T00:00:00"/>
    <m/>
    <s v="Asistenciales , profesionales tecnicos o juridicos según roles"/>
    <m/>
    <x v="26"/>
    <s v="NA"/>
    <s v="NO"/>
    <s v="N.A."/>
    <m/>
    <s v="SIPTA-GCVB-05"/>
    <s v="Impresora"/>
    <s v="Impresión de documentación necesaria en el proceso"/>
    <s v="Impresora"/>
    <s v="Hardware"/>
    <s v="Bajo"/>
    <s v="Alto"/>
    <s v="Bajo"/>
    <n v="1"/>
    <n v="5"/>
    <n v="1"/>
    <n v="3.3333333333333335"/>
    <s v="Moderado"/>
    <s v="Privado"/>
    <m/>
    <m/>
    <m/>
    <d v="2021-08-17T00:00:00"/>
    <m/>
    <m/>
  </r>
  <r>
    <s v="SIPTA-GCVB-06"/>
    <s v="GRUPO DE CERTIFICACIONES Y VISTOS BUENOS"/>
    <s v="Personas"/>
    <s v="Funcionarios y Contratistas Importantes para el desarrollo de las actividades"/>
    <s v="Personas Grupo Permisos y Tramites Ambientales"/>
    <x v="2"/>
    <s v="Carrera 13 A No. 34 – 72 Edificio 13 35"/>
    <s v="En total son 22 personas encargadas del proceso:_x000a_6 Funcionarios, 16 Contratistas "/>
    <s v="Español"/>
    <s v="N/A"/>
    <s v="N/A"/>
    <s v="Medio Electronico (USB, Tarjetas de memoria SSD, Discos rígidos (externos o disco duro del computador))"/>
    <s v="Físico"/>
    <s v="Diaria"/>
    <s v="Diaria"/>
    <s v="Coordinador del Grupo"/>
    <s v=" Profesionales Asistenciales, tecnicos y juridicos"/>
    <d v="2021-08-17T00:00:00"/>
    <m/>
    <s v="Asistenciales , profesionales tecnicos o juridicos según roles"/>
    <m/>
    <x v="26"/>
    <s v="No contiene Datos Personales"/>
    <s v="NO"/>
    <s v="N.A."/>
    <m/>
    <s v="SIPTA-GCVB-06"/>
    <s v="Personas"/>
    <s v="Funcionarios y Contratistas Importantes para el desarrollo de las actividades"/>
    <s v="Personas Grupo Permisos y Tramites Ambientales"/>
    <s v="Recurso Humano"/>
    <s v="Bajo"/>
    <s v="Bajo"/>
    <s v="Bajo"/>
    <n v="1"/>
    <n v="1"/>
    <n v="1"/>
    <n v="2"/>
    <s v="Bajo"/>
    <s v="Público"/>
    <m/>
    <m/>
    <m/>
    <d v="2021-08-17T00:00:00"/>
    <m/>
    <m/>
  </r>
  <r>
    <s v="SIPTA-GCVB-07"/>
    <s v="GRUPO DE CERTIFICACIONES Y VISTOS BUENOS"/>
    <s v="Equipos de Escritorio"/>
    <s v="Soportan los procesos"/>
    <s v="Equipos de Escritorio"/>
    <x v="3"/>
    <s v="Carrera 13 A No. 34 – 72 Edificio 13 35"/>
    <s v="Soporte para las actividades propias del proceso"/>
    <s v="Español"/>
    <s v="N/A"/>
    <s v="N/A"/>
    <s v="Medio Electronico (USB, Tarjetas de memoria SSD, Discos rígidos (externos o disco duro del computador))"/>
    <s v="Físico"/>
    <s v="Diaria"/>
    <s v="Diaria"/>
    <s v="Coordinador del Grupo"/>
    <s v=" Profesionales Asistenciales, tecnicos y juridicos"/>
    <d v="2021-08-17T00:00:00"/>
    <m/>
    <s v="Asistenciales , profesionales tecnicos o juridicos según roles"/>
    <m/>
    <x v="26"/>
    <s v="NA"/>
    <s v="NO"/>
    <s v="N.A."/>
    <m/>
    <s v="SIPTA-GCVB-07"/>
    <s v="Equipos de Escritorio"/>
    <s v="Soportan los procesos"/>
    <s v="Equipos de Escritorio"/>
    <s v="Hardware"/>
    <s v="Bajo"/>
    <s v="Bajo"/>
    <s v="Bajo"/>
    <n v="1"/>
    <n v="1"/>
    <n v="1"/>
    <n v="2"/>
    <s v="Bajo"/>
    <s v="Público"/>
    <m/>
    <m/>
    <m/>
    <d v="2021-08-17T00:00:00"/>
    <m/>
    <m/>
  </r>
  <r>
    <s v="SIPTA-GCVB-08"/>
    <s v="GRUPO DE CERTIFICACIONES Y VISTOS BUENOS"/>
    <s v="Correo electrónico"/>
    <s v="Se utiliza para seguimiento actividades"/>
    <s v="Correo electrónico"/>
    <x v="4"/>
    <s v="Carrera 13 A No. 34 – 72 Edificio 13 35"/>
    <s v="Correo institucional"/>
    <s v="Español"/>
    <s v="Base de datos (.mdb, .sql)"/>
    <s v="N/A"/>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08"/>
    <s v="Correo electrónico"/>
    <s v="Se utiliza para seguimiento actividades"/>
    <s v="Correo electrónico"/>
    <s v="Servicio"/>
    <s v="Bajo"/>
    <s v="Alto"/>
    <s v="Bajo"/>
    <n v="1"/>
    <n v="5"/>
    <n v="1"/>
    <n v="3.3333333333333335"/>
    <s v="Moderado"/>
    <s v="Privado"/>
    <m/>
    <m/>
    <m/>
    <d v="2021-08-17T00:00:00"/>
    <m/>
    <m/>
  </r>
  <r>
    <s v="SIPTA-GCVB-09"/>
    <s v="GRUPO DE CERTIFICACIONES Y VISTOS BUENOS"/>
    <s v="ACTAS DE REUNIÓN"/>
    <s v="N/A"/>
    <s v="ACTAS DE REUNIÓN"/>
    <x v="1"/>
    <s v="Carrera 13 A No. 34 – 72 Edificio 13 35"/>
    <s v="ACTAS DE REUNIÓN"/>
    <s v="Español"/>
    <s v="Texto (.doc, .txt, .rtf, .pdf)"/>
    <s v="Disponible"/>
    <s v="Documento electrónico: (CSV-DOC-ODF-PDF, etc)."/>
    <s v="Fisico/Electronico"/>
    <s v="Ocasional"/>
    <s v="Ocasional"/>
    <s v="Coordinador del Grupo"/>
    <s v=" Profesionales Asistenciales, tecnicos y juridicos"/>
    <d v="2021-08-17T00:00:00"/>
    <m/>
    <s v="Asistenciales , profesionales tecnicos o juridicos según roles"/>
    <m/>
    <x v="26"/>
    <s v="NA"/>
    <s v="NO"/>
    <s v="N.A."/>
    <m/>
    <s v="SIPTA-GCVB-09"/>
    <s v="ACTAS DE REUNIÓN"/>
    <s v="N/A"/>
    <s v="ACTAS DE REUNIÓN"/>
    <s v="Información"/>
    <s v="Moderado"/>
    <s v="Bajo"/>
    <s v="Moderado"/>
    <n v="3"/>
    <n v="1"/>
    <n v="3"/>
    <n v="3.3333333333333335"/>
    <s v="Moderado"/>
    <s v="Privado"/>
    <m/>
    <m/>
    <m/>
    <d v="2021-08-17T00:00:00"/>
    <m/>
    <m/>
  </r>
  <r>
    <s v="SIPTA-GCVB-10"/>
    <s v="GRUPO DE CERTIFICACIONES Y VISTOS BUENOS"/>
    <s v="REGISTRO DE ASISTENCIA"/>
    <s v="N/A"/>
    <s v="REGISTRO DE ASISTENCIA"/>
    <x v="1"/>
    <s v="Carrera 13 A No. 34 – 72 Edificio 13 35"/>
    <s v="REGISTRO DE ASISTENCIA"/>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Contiene Datos Personales"/>
    <s v="NO"/>
    <s v="N.A."/>
    <m/>
    <s v="SIPTA-GCVB-10"/>
    <s v="REGISTRO DE ASISTENCIA"/>
    <s v="N/A"/>
    <s v="REGISTRO DE ASISTENCIA"/>
    <s v="Información"/>
    <s v="Moderado"/>
    <s v="Moderado"/>
    <s v="Moderado"/>
    <n v="3"/>
    <n v="3"/>
    <n v="3"/>
    <n v="4"/>
    <s v="Moderado"/>
    <s v="Privado"/>
    <m/>
    <m/>
    <m/>
    <d v="2021-08-17T00:00:00"/>
    <m/>
    <m/>
  </r>
  <r>
    <s v="SIPTA-GCVB-11"/>
    <s v="GRUPO DE CERTIFICACIONES Y VISTOS BUENOS"/>
    <s v="AYUDAS DE MEMORIA"/>
    <s v="N/A"/>
    <s v="AYUDAS DE MEMORIA"/>
    <x v="1"/>
    <s v="Carrera 13 A No. 34 – 72 Edificio 13 35"/>
    <s v="AYUDAS DE MEMORIA"/>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1"/>
    <s v="AYUDAS DE MEMORIA"/>
    <s v="N/A"/>
    <s v="AYUDAS DE MEMORIA"/>
    <s v="Información"/>
    <s v="Bajo"/>
    <s v="Alto"/>
    <s v="Bajo"/>
    <n v="1"/>
    <n v="5"/>
    <n v="1"/>
    <n v="3.3333333333333335"/>
    <s v="Moderado"/>
    <s v="Privado"/>
    <m/>
    <s v="X"/>
    <s v="Puede contener datos de contactos de los participantes."/>
    <d v="2021-08-17T00:00:00"/>
    <m/>
    <m/>
  </r>
  <r>
    <s v="SIPTA-GCVB-12"/>
    <s v="GRUPO DE CERTIFICACIONES Y VISTOS BUENOS"/>
    <s v="COMUNICACIÓN OFICIAL EXTERNA "/>
    <s v="N/A"/>
    <s v="COMUNICACIÓN OFICIAL EXTERNA "/>
    <x v="1"/>
    <s v="Carrera 13 A No. 34 – 72 Edificio 13 35"/>
    <s v="COMUNICACIÓN OFICIAL EXTERNA ENVIANDO INFORME"/>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2"/>
    <s v="COMUNICACIÓN OFICIAL EXTERNA "/>
    <s v="N/A"/>
    <s v="COMUNICACIÓN OFICIAL EXTERNA "/>
    <s v="Información"/>
    <s v="Bajo"/>
    <s v="Alto"/>
    <s v="Bajo"/>
    <n v="1"/>
    <n v="5"/>
    <n v="1"/>
    <n v="3.3333333333333335"/>
    <s v="Moderado"/>
    <s v="Privado"/>
    <m/>
    <m/>
    <m/>
    <d v="2021-08-17T00:00:00"/>
    <m/>
    <m/>
  </r>
  <r>
    <s v="SIPTA-GCVB-13"/>
    <s v="GRUPO DE CERTIFICACIONES Y VISTOS BUENOS"/>
    <s v="Comunicación oficial interna (Acto administrativo)"/>
    <s v="N/A"/>
    <s v="Comunicación oficial interna "/>
    <x v="1"/>
    <s v="Carrera 13 A No. 34 – 72 Edificio 13 35"/>
    <s v="Comunicación oficial interna (Acto administrativ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3"/>
    <s v="Comunicación oficial interna (Acto administrativo)"/>
    <s v="N/A"/>
    <s v="Comunicación oficial interna "/>
    <s v="Información"/>
    <s v="Bajo"/>
    <s v="Alto"/>
    <s v="Bajo"/>
    <n v="1"/>
    <n v="5"/>
    <n v="1"/>
    <n v="3.3333333333333335"/>
    <s v="Moderado"/>
    <s v="Privado"/>
    <m/>
    <m/>
    <m/>
    <d v="2021-08-17T00:00:00"/>
    <m/>
    <m/>
  </r>
  <r>
    <s v="SIPTA-GCVB-14"/>
    <s v="GRUPO DE CERTIFICACIONES Y VISTOS BUENOS"/>
    <s v="Acto Administrativo"/>
    <s v="N/A"/>
    <s v="Acto Administrativo "/>
    <x v="1"/>
    <s v="Carrera 13 A No. 34 – 72 Edificio 13 35"/>
    <s v="Acto Administrativo (Resolución)"/>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4"/>
    <s v="Acto Administrativo"/>
    <s v="N/A"/>
    <s v="Acto Administrativo "/>
    <s v="Información"/>
    <s v="Bajo"/>
    <s v="Alto"/>
    <s v="Bajo"/>
    <n v="1"/>
    <n v="5"/>
    <n v="1"/>
    <n v="3.3333333333333335"/>
    <s v="Moderado"/>
    <s v="Privado"/>
    <m/>
    <m/>
    <m/>
    <d v="2021-08-17T00:00:00"/>
    <m/>
    <m/>
  </r>
  <r>
    <s v="SIPTA-GCVB-15"/>
    <s v="GRUPO DE CERTIFICACIONES Y VISTOS BUENOS"/>
    <s v="Informes de Gestión"/>
    <s v="N/A"/>
    <s v="Informes de Gestión"/>
    <x v="1"/>
    <s v="Carrera 13 A No. 34 – 72 Edificio 13 35"/>
    <s v="Informes de Gestión"/>
    <s v="Español"/>
    <s v="Texto (.doc, .txt, .rtf, .pdf)"/>
    <s v="Publicado/Disponible"/>
    <s v="Documento electrónico: (CSV-DOC-ODF-PDF, etc)."/>
    <s v="Fisico/Electronico"/>
    <s v="Diaria"/>
    <s v="Anual"/>
    <s v="Coordinador del Grupo"/>
    <s v=" Profesionales Asistenciales, tecnicos y juridicos"/>
    <d v="2021-08-17T00:00:00"/>
    <m/>
    <s v="Asistenciales , profesionales tecnicos o juridicos según roles"/>
    <m/>
    <x v="26"/>
    <s v="NA"/>
    <s v="NO"/>
    <s v="N.A."/>
    <m/>
    <s v="SIPTA-GCVB-15"/>
    <s v="Informes de Gestión"/>
    <s v="N/A"/>
    <s v="Informes de Gestión"/>
    <s v="Información"/>
    <s v="Moderado"/>
    <s v="Alto"/>
    <s v="Bajo"/>
    <n v="3"/>
    <n v="5"/>
    <n v="1"/>
    <n v="4"/>
    <s v="Moderado"/>
    <s v="Privado"/>
    <m/>
    <m/>
    <m/>
    <d v="2021-08-17T00:00:00"/>
    <m/>
    <m/>
  </r>
  <r>
    <s v="SIPTA-GCVB-16"/>
    <s v="GRUPO DE CERTIFICACIONES Y VISTOS BUENOS"/>
    <s v="MEMORANDO"/>
    <s v="N/A"/>
    <s v="MEMORANDO"/>
    <x v="1"/>
    <s v="Carrera 13 A No. 34 – 72 Edificio 13 35"/>
    <s v="MEMORAND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6"/>
    <s v="MEMORANDO"/>
    <s v="N/A"/>
    <s v="MEMORANDO"/>
    <s v="Información"/>
    <s v="Bajo"/>
    <s v="Moderado"/>
    <s v="Bajo"/>
    <n v="1"/>
    <n v="3"/>
    <n v="1"/>
    <n v="2.666666666666667"/>
    <s v="Bajo"/>
    <s v="Público"/>
    <m/>
    <m/>
    <m/>
    <d v="2021-08-17T00:00:00"/>
    <m/>
    <m/>
  </r>
  <r>
    <s v="SIPTA-GCVB-17"/>
    <s v="GRUPO DE CERTIFICACIONES Y VISTOS BUENOS"/>
    <s v="INFORMES AUDITORIAS"/>
    <s v="N/A"/>
    <s v="INFORMES AUDITORIAS"/>
    <x v="1"/>
    <s v="Carrera 13 A No. 34 – 72 Edificio 13 35"/>
    <s v="AUDITORIAS Y VISITA INTERNA"/>
    <s v="Español"/>
    <s v="Texto (.doc, .txt, .rtf, .pdf)"/>
    <s v="Disponible"/>
    <s v="Documento electrónico: (CSV-DOC-ODF-PDF, etc)."/>
    <s v="Fisico/Electronico"/>
    <s v="Trimestral"/>
    <s v="Trimestral"/>
    <s v="Coordinador del Grupo"/>
    <s v=" Profesionales Asistenciales, tecnicos y juridicos"/>
    <d v="2021-08-17T00:00:00"/>
    <m/>
    <s v="Asistenciales , profesionales tecnicos o juridicos según roles"/>
    <m/>
    <x v="26"/>
    <s v="NA"/>
    <s v="NO"/>
    <s v="N.A."/>
    <m/>
    <s v="SIPTA-GCVB-17"/>
    <s v="INFORMES AUDITORIAS"/>
    <s v="N/A"/>
    <s v="INFORMES AUDITORIAS"/>
    <s v="Información"/>
    <s v="Bajo"/>
    <s v="Alto"/>
    <s v="Bajo"/>
    <n v="1"/>
    <n v="5"/>
    <n v="1"/>
    <n v="3.3333333333333335"/>
    <s v="Moderado"/>
    <s v="Privado"/>
    <m/>
    <m/>
    <m/>
    <d v="2021-08-17T00:00:00"/>
    <m/>
    <m/>
  </r>
  <r>
    <s v="SIPTA-GCVB-18"/>
    <s v="GRUPO DE CERTIFICACIONES Y VISTOS BUENOS"/>
    <s v="CONCEPTO TÉCNICO"/>
    <s v="N/A"/>
    <s v="CONCEPTO TÉCNICO"/>
    <x v="1"/>
    <s v="Carrera 13 A No. 34 – 72 Edificio 13 35"/>
    <s v="CONCEPTO TÉCNICO a los proyectos sujetos de evaluacion y seguimiento"/>
    <s v="Español"/>
    <s v="Texto (.doc, .txt, .rtf, .pdf)"/>
    <s v="Disponible"/>
    <s v="Documento electrónico: (CSV-DOC-ODF-PDF, etc)."/>
    <s v="Fisico/Electronico"/>
    <s v="Diaria"/>
    <s v="Diaria"/>
    <s v="Coordinador del Grupo"/>
    <s v=" Profesionales Asistenciales, tecnicos y juridicos"/>
    <d v="2021-08-17T00:00:00"/>
    <m/>
    <s v="Asistenciales , profesionales tecnicos o juridicos según roles"/>
    <m/>
    <x v="26"/>
    <s v="NA"/>
    <s v="NO"/>
    <s v="N.A."/>
    <m/>
    <s v="SIPTA-GCVB-18"/>
    <s v="CONCEPTO TÉCNICO"/>
    <s v="N/A"/>
    <s v="CONCEPTO TÉCNICO"/>
    <s v="Información"/>
    <s v="Alto"/>
    <s v="Alto"/>
    <s v="Moderado"/>
    <n v="5"/>
    <n v="5"/>
    <n v="3"/>
    <n v="5.333333333333333"/>
    <s v="Alto"/>
    <s v="Confidencial"/>
    <m/>
    <m/>
    <m/>
    <d v="2021-08-17T00:00:00"/>
    <m/>
    <m/>
  </r>
  <r>
    <s v="SIPTA-GCVB-19"/>
    <s v="GRUPO DE CERTIFICACIONES Y VISTOS BUENOS"/>
    <s v="Teams"/>
    <s v="Heramienta tecnologica para mejorar la comunicaciòn de los equipos de trabajo y las empresas basado en el chat de office 365 "/>
    <s v="Teams"/>
    <x v="0"/>
    <s v="Data Center Calle 37 No. 8-40 "/>
    <s v="Teams"/>
    <s v="Español"/>
    <s v="Web (.html, .htmls)"/>
    <s v="Disponible"/>
    <s v="Formato audio visual (Imágenes, cine, video, radio, televisión, fotografía y gráficos, videojuegos, y CD ROM multimedia.)"/>
    <s v="Electronico"/>
    <s v="Ocasional"/>
    <s v="Ocasional"/>
    <s v="Coordinador del Grupo"/>
    <s v=" Profesionales Asistenciales, tecnicos y juridicos"/>
    <d v="2021-08-17T00:00:00"/>
    <m/>
    <s v="Asistenciales , profesionales tecnicos o juridicos según roles"/>
    <m/>
    <x v="26"/>
    <s v="NA"/>
    <s v="NO"/>
    <s v="N.A."/>
    <m/>
    <s v="SIPTA-GCVB-19"/>
    <s v="Teams"/>
    <s v="Heramienta tecnologica para mejorar la comunicaciòn de los equipos de trabajo y las empresas basado en el chat de office 365 "/>
    <s v="Teams"/>
    <s v="Software"/>
    <s v="Alto"/>
    <s v="Alto"/>
    <s v="Alto"/>
    <n v="5"/>
    <n v="5"/>
    <n v="5"/>
    <n v="6"/>
    <s v="Alto"/>
    <s v="Confidencial"/>
    <m/>
    <m/>
    <m/>
    <d v="2021-08-17T00:00:00"/>
    <m/>
    <m/>
  </r>
  <r>
    <s v="SIPTA-GCVB-20"/>
    <s v="GRUPO DE CERTIFICACIONES Y VISTOS BUENOS"/>
    <s v="Gespro"/>
    <s v="Sistema de información de Gestión por Procesos"/>
    <s v="Gespro"/>
    <x v="0"/>
    <s v="Data Center Carrera 13 A No. 34 – 72 Edificio 13 35"/>
    <s v="Contiene mapa de procesos, procedimientos, formatos, manuales relacionados con los procesos de la entidad"/>
    <s v="Español"/>
    <s v="Texto (.doc, .txt, .rtf, .pdf)"/>
    <s v="N/A"/>
    <s v="Documento electrónico: (CSV-DOC-ODF-PDF, etc)."/>
    <s v="Electronico"/>
    <s v="Anual"/>
    <s v="Semestral"/>
    <s v="Coordinador del Grupo"/>
    <s v=" Profesionales Asistenciales, tecnicos y juridicos"/>
    <d v="2021-08-17T00:00:00"/>
    <m/>
    <s v="Asistenciales , profesionales tecnicos o juridicos según roles"/>
    <m/>
    <x v="26"/>
    <s v="NA"/>
    <s v="NO"/>
    <s v="N.A."/>
    <m/>
    <s v="SIPTA-GCVB-20"/>
    <s v="Gespro"/>
    <s v="Sistema de información de Gestión por Procesos"/>
    <s v="Gespro"/>
    <s v="Software"/>
    <s v="Moderado"/>
    <s v="Moderado"/>
    <s v="Bajo"/>
    <n v="3"/>
    <n v="3"/>
    <n v="1"/>
    <n v="3.3333333333333335"/>
    <s v="Moderado"/>
    <s v="Privado"/>
    <m/>
    <m/>
    <m/>
    <d v="2021-08-17T00:00:00"/>
    <m/>
    <m/>
  </r>
  <r>
    <s v="SIPTA-GCVB-21"/>
    <s v="GRUPO DE CERTIFICACIONES Y VISTOS BUENOS"/>
    <s v="GIC"/>
    <s v="Gestión Integral de Cuentas"/>
    <s v="GIC"/>
    <x v="0"/>
    <s v="Data Center Carrera 13 A No. 34 – 72 Edificio 13 35"/>
    <s v="Gestión de las cuentas de cobro de los contratistas de la entidad"/>
    <s v="Español"/>
    <s v="Texto (.doc, .txt, .rtf, .pdf)"/>
    <s v="N/A"/>
    <s v="Documento electrónico: (CSV-DOC-ODF-PDF, etc)."/>
    <s v="Electronico"/>
    <s v="Mensual"/>
    <s v="Mensual"/>
    <s v="Coordinador del Grupo"/>
    <s v=" Profesionales Asistenciales, tecnicos y juridicos"/>
    <d v="2021-08-17T00:00:00"/>
    <m/>
    <s v="Asistenciales , profesionales tecnicos o juridicos según roles"/>
    <m/>
    <x v="26"/>
    <s v="Contiene Datos Personales"/>
    <s v="NO"/>
    <s v="N.A."/>
    <m/>
    <s v="SIPTA-GCVB-21"/>
    <s v="GIC"/>
    <s v="Gestión Integral de Cuentas"/>
    <s v="GIC"/>
    <s v="Software"/>
    <s v="Moderado"/>
    <s v="Alto"/>
    <s v="Bajo"/>
    <n v="3"/>
    <n v="5"/>
    <n v="1"/>
    <n v="4"/>
    <s v="Moderado"/>
    <s v="Privado"/>
    <m/>
    <s v="X"/>
    <s v="Contiene información personal, de formación profesional y financiera de los  contratistas."/>
    <d v="2021-08-17T00:00:00"/>
    <m/>
    <m/>
  </r>
  <r>
    <s v="SIPTA-GCVB-22"/>
    <s v="GRUPO DE CERTIFICACIONES Y VISTOS BUENOS"/>
    <s v="Bases de datos de los trámites "/>
    <s v="Información de la gestión de cada trámite hasta la fecha por el equipo de profesionales de permisos ."/>
    <s v="Bases de Datos de los Trámites"/>
    <x v="1"/>
    <s v="Carrera 13 A No. 34 – 72 Edificio 13 35"/>
    <s v="Bases de datos de los trámites "/>
    <s v="Español"/>
    <s v="Hoja de cálculo (.xls, .xlt, .csv)"/>
    <s v="Disponible"/>
    <s v="Documento electrónico: (CSV-DOC-ODF-PDF, etc)."/>
    <s v="Electronico"/>
    <s v="Diaria"/>
    <s v="Mensual"/>
    <s v="Coordinador del Grupo"/>
    <s v=" Profesionales Asistenciales, tecnicos y juridicos"/>
    <d v="2021-08-17T00:00:00"/>
    <m/>
    <s v="Asistenciales , profesionales tecnicos o juridicos según roles"/>
    <m/>
    <x v="26"/>
    <s v="Contiene Datos Personales"/>
    <s v="NO"/>
    <s v="N.A."/>
    <m/>
    <s v="SIPTA-GCVB-22"/>
    <s v="Bases de datos de los trámites "/>
    <s v="Información de la gestión de cada trámite hasta la fecha por el equipo de profesionales de permisos ."/>
    <s v="Bases de Datos de los Trámites"/>
    <s v="Información"/>
    <s v="Alto"/>
    <s v="Alto"/>
    <s v="Bajo"/>
    <n v="5"/>
    <n v="5"/>
    <n v="1"/>
    <n v="4.6666666666666661"/>
    <s v="Moderado"/>
    <s v="Privado"/>
    <m/>
    <s v="X"/>
    <s v="Puede contener información perosnal de los usuarios "/>
    <d v="2021-08-17T00:00:00"/>
    <m/>
    <m/>
  </r>
  <r>
    <s v="CON-A1"/>
    <s v="GESTIÓN ADMINISTRATIVA, FINANCIERA Y DEL TALENTO HUMANO"/>
    <s v="SIGPRO (Sistema de Control Documental)"/>
    <s v="Se Utiliza Para Validación De Correspondencia"/>
    <s v="SIGPRO "/>
    <x v="0"/>
    <s v="Data Center Calle 37 No. 8-40 "/>
    <s v="Revisión y firma de documentos"/>
    <s v="Español"/>
    <s v="Base de datos (.mdb, .sql)"/>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1"/>
    <s v="SIGPRO (Sistema de Control Documental)"/>
    <s v="Se Utiliza Para Validación De Correspondencia"/>
    <s v="SIGPRO "/>
    <s v="Software"/>
    <s v="Bajo"/>
    <s v="Alto"/>
    <s v="Alto"/>
    <n v="1"/>
    <n v="5"/>
    <n v="5"/>
    <n v="4.6666666666666661"/>
    <s v="Moderado"/>
    <s v="Privado"/>
    <m/>
    <s v="X"/>
    <m/>
    <d v="2017-12-04T00:00:00"/>
    <m/>
    <m/>
  </r>
  <r>
    <s v="CON-A2"/>
    <s v="GESTIÓN ADMINISTRATIVA, FINANCIERA Y DEL TALENTO HUMANO"/>
    <s v="SIGANLA (Sistema De Información Gerencial)"/>
    <s v="Se Utiliza Para La Elaboración De Minutas"/>
    <s v="SIGANLA "/>
    <x v="0"/>
    <s v="Data Center Calle 37 No. 8-40 _x000a_X240_Nodo 02 Ip 172.17.0.191"/>
    <s v="Elaboración de minutas"/>
    <s v="Español"/>
    <s v="Base de datos (.mdb, .sql)"/>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2"/>
    <s v="SIGANLA (Sistema De Información Gerencial)"/>
    <s v="Se Utiliza Para La Elaboración De Minutas"/>
    <s v="SIGANLA "/>
    <s v="Software"/>
    <s v="Moderado"/>
    <s v="Alto"/>
    <s v="Alto"/>
    <n v="3"/>
    <n v="5"/>
    <n v="5"/>
    <n v="5.333333333333333"/>
    <s v="Alto"/>
    <s v="Confidencial"/>
    <m/>
    <s v="X"/>
    <m/>
    <d v="2017-12-04T00:00:00"/>
    <m/>
    <m/>
  </r>
  <r>
    <s v="CON-A3"/>
    <s v="GESTIÓN ADMINISTRATIVA, FINANCIERA Y DEL TALENTO HUMANO"/>
    <s v="SECOP I (Sistema Electrónico de Contratación Pública) "/>
    <s v="Portal para contratación"/>
    <s v="SECOP I "/>
    <x v="0"/>
    <s v="Externo"/>
    <s v="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
    <s v="Español"/>
    <s v="Base de datos (.mdb, .sql)"/>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3"/>
    <s v="SECOP I (Sistema Electrónico de Contratación Pública) "/>
    <s v="Portal para contratación"/>
    <s v="SECOP I "/>
    <s v="Software"/>
    <s v="Bajo"/>
    <s v="Alto"/>
    <s v="Alto"/>
    <n v="1"/>
    <n v="5"/>
    <n v="5"/>
    <n v="4.6666666666666661"/>
    <s v="Moderado"/>
    <s v="Privado"/>
    <m/>
    <m/>
    <m/>
    <d v="2017-12-04T00:00:00"/>
    <m/>
    <m/>
  </r>
  <r>
    <s v="CON-A4"/>
    <s v="GESTIÓN ADMINISTRATIVA, FINANCIERA Y DEL TALENTO HUMANO"/>
    <s v="SECOP II (Sistema Electrónico de Contratación Pública) "/>
    <s v="Nueva versión del portal para contratación"/>
    <s v="SECOP II "/>
    <x v="0"/>
    <s v="Externo"/>
    <s v="Es es la nueva versión del SECOP, esuna plataforma transaccional que permite a Compradores y Proveedores realizar el Proceso de Contratación en línea. "/>
    <s v="Español"/>
    <s v="Base de datos (.mdb, .sql)"/>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4"/>
    <s v="SECOP II (Sistema Electrónico de Contratación Pública) "/>
    <s v="Nueva versión del portal para contratación"/>
    <s v="SECOP II "/>
    <s v="Software"/>
    <s v="Bajo"/>
    <s v="Moderado"/>
    <s v="Alto"/>
    <n v="1"/>
    <n v="3"/>
    <n v="5"/>
    <n v="4"/>
    <s v="Moderado"/>
    <s v="Privado"/>
    <m/>
    <m/>
    <m/>
    <d v="2017-12-04T00:00:00"/>
    <m/>
    <m/>
  </r>
  <r>
    <s v="CON-A5"/>
    <s v="GESTIÓN ADMINISTRATIVA, FINANCIERA Y DEL TALENTO HUMANO"/>
    <s v="SIGEP (Sistema de Información y Gestión del Empleo Público)"/>
    <s v="Portal de departamento administrativo de función pública, para verificación de contratistas"/>
    <s v="SIGEP "/>
    <x v="0"/>
    <s v="Externo"/>
    <s v="Es un Sistema de Información y Gestión del Empleo Público al servicio de la administración pública y de los ciudadanos. Contiene información de carácter institucional tanto nacional como territorial, relacionada con: tipo de entidad, sector al que pertenece, conformación, planta de personal, empleos que posee, manual de funciones, salarios, prestaciones, etc.; información con la cual se identifican las instituciones del Estado colombiano._x000a_"/>
    <s v="Español"/>
    <s v="Texto (.doc, .txt, .rtf, .pdf)"/>
    <s v="Disponible"/>
    <s v="Documento Fisico"/>
    <s v="Fís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5"/>
    <s v="SIGEP (Sistema de Información y Gestión del Empleo Público)"/>
    <s v="Portal de departamento administrativo de función pública, para verificación de contratistas"/>
    <s v="SIGEP "/>
    <s v="Software"/>
    <s v="Bajo"/>
    <s v="Moderado"/>
    <s v="Alto"/>
    <n v="1"/>
    <n v="3"/>
    <n v="5"/>
    <n v="4"/>
    <s v="Moderado"/>
    <s v="Privado"/>
    <m/>
    <m/>
    <m/>
    <d v="2017-12-04T00:00:00"/>
    <m/>
    <m/>
  </r>
  <r>
    <s v="CON-A6"/>
    <s v="GESTIÓN ADMINISTRATIVA, FINANCIERA Y DEL TALENTO HUMANO"/>
    <s v="Contratistas DB"/>
    <s v="Información De Contratistas"/>
    <s v="Contratistas DB"/>
    <x v="1"/>
    <s v="Data Center Calle 37 No. 8-40 _x000a_Sigserv03 Ip 172.17.0.194"/>
    <s v="Información De Contratistas"/>
    <s v="Español"/>
    <s v="Hoja de cálculo (.xls, .xlt, .csv)"/>
    <s v="N/A"/>
    <s v="Medio Electronico (USB, Tarjetas de memoria SSD, Discos rígidos (externos o disco duro del computador))"/>
    <s v="Electronico"/>
    <s v="Semanal"/>
    <s v="Semanal"/>
    <s v="Coordinador Grupo de Contratos_x000a_"/>
    <s v="Personal Administrativo Grupo de Contratos_x000a_"/>
    <d v="2017-12-04T00:00:00"/>
    <s v="N.A."/>
    <s v="* Coordinador Grupo de Gestión Contractual_x000a_* Personal Designado Grupo de Gestión Contractual_x000a_"/>
    <s v="Crítico"/>
    <x v="27"/>
    <s v="Contiene Datos Personales"/>
    <s v="NO"/>
    <s v="N.A."/>
    <m/>
    <s v="CON-A6"/>
    <s v="Contratistas DB"/>
    <s v="Información De Contratistas"/>
    <s v="Contratistas DB"/>
    <s v="Información"/>
    <s v="Alto"/>
    <s v="Alto"/>
    <s v="Alto"/>
    <n v="5"/>
    <n v="5"/>
    <n v="5"/>
    <n v="6"/>
    <s v="Alto"/>
    <s v="Confidencial"/>
    <m/>
    <m/>
    <m/>
    <d v="2017-12-04T00:00:00"/>
    <m/>
    <m/>
  </r>
  <r>
    <s v="CON-A7"/>
    <s v="GESTIÓN ADMINISTRATIVA, FINANCIERA Y DEL TALENTO HUMANO"/>
    <s v="Certificaciones DB"/>
    <s v="Información De Certificaciones"/>
    <s v="Certificaciones DB"/>
    <x v="1"/>
    <s v="Data Center Calle 37 No. 8-40 _x000a_Sigserv03 Ip 172.17.0.194"/>
    <s v="Información De Certificaciones"/>
    <s v="Español"/>
    <s v="Hoja de cálculo (.xls, .xlt, .csv)"/>
    <s v="N/A"/>
    <s v="Documento electrónico: (CSV-DOC-ODF-PDF, etc)."/>
    <s v="Físico"/>
    <s v="Diaria"/>
    <s v="Diaria"/>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7"/>
    <s v="Certificaciones DB"/>
    <s v="Información De Certificaciones"/>
    <s v="Certificaciones DB"/>
    <s v="Información"/>
    <s v="Alto"/>
    <s v="Alto"/>
    <s v="Moderado"/>
    <n v="5"/>
    <n v="5"/>
    <n v="3"/>
    <n v="5.333333333333333"/>
    <s v="Alto"/>
    <s v="Confidencial"/>
    <m/>
    <m/>
    <m/>
    <d v="2017-12-04T00:00:00"/>
    <m/>
    <m/>
  </r>
  <r>
    <s v="CON-A8"/>
    <s v="GESTIÓN ADMINISTRATIVA, FINANCIERA Y DEL TALENTO HUMANO"/>
    <s v="Seguimiento De Control Diario  DB"/>
    <s v="Se Utiliza Para Seguimiento Diario"/>
    <s v="Seguimiento De Control Diario  DB"/>
    <x v="1"/>
    <s v="Data Center Calle 37 No. 8-40 _x000a_Sigserv03 Ip 172.17.0.194"/>
    <s v="Información para el seguimiento diario"/>
    <s v="Español"/>
    <s v="Hoja de cálculo (.xls, .xlt, .csv)"/>
    <s v="Disponible"/>
    <s v="Medio Electronico (USB, Tarjetas de memoria SSD, Discos rígidos (externos o disco duro del computador))"/>
    <s v="Electronico"/>
    <s v="Diaria"/>
    <s v="Diaria"/>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8"/>
    <s v="Seguimiento De Control Diario  DB"/>
    <s v="Se Utiliza Para Seguimiento Diario"/>
    <s v="Seguimiento De Control Diario  DB"/>
    <s v="Información"/>
    <s v="Moderado"/>
    <s v="Alto"/>
    <s v="Alto"/>
    <n v="3"/>
    <n v="5"/>
    <n v="5"/>
    <n v="5.333333333333333"/>
    <s v="Alto"/>
    <s v="Confidencial"/>
    <m/>
    <m/>
    <m/>
    <d v="2017-12-04T00:00:00"/>
    <m/>
    <m/>
  </r>
  <r>
    <s v="CON-A9"/>
    <s v="GESTIÓN ADMINISTRATIVA, FINANCIERA Y DEL TALENTO HUMANO"/>
    <s v="FileServer, OneDrive, Sharepoint"/>
    <s v="Respaldo De La Información Importante"/>
    <s v="FileServer, OneDrive, Sharepoint"/>
    <x v="1"/>
    <s v="Data Center Calle 37 No. 8-40 _x000a_Sigserv03 Ip 172.17.0.194"/>
    <s v="Servidor que almacena y distribuye diferentes tipos de archivos informáticos entre los clientes de la red de ANLA. Su función es permitir el acceso remoto a los archivos que almacena."/>
    <s v="Español"/>
    <s v="Texto (.doc, .txt, .rtf, .pdf)"/>
    <s v="Disponible"/>
    <s v="Documento electrónico: (CSV-DOC-ODF-PDF, etc)."/>
    <s v="Fisico/Electronico"/>
    <s v="Trimestral"/>
    <s v="Trimestral"/>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9"/>
    <s v="FileServer, OneDrive, Sharepoint"/>
    <s v="Respaldo De La Información Importante"/>
    <s v="FileServer, OneDrive, Sharepoint"/>
    <s v="Información"/>
    <s v="Moderado"/>
    <s v="Moderado"/>
    <s v="Alto"/>
    <n v="3"/>
    <n v="3"/>
    <n v="5"/>
    <n v="4.6666666666666661"/>
    <s v="Moderado"/>
    <s v="Privado"/>
    <m/>
    <s v="X"/>
    <m/>
    <d v="2017-12-04T00:00:00"/>
    <m/>
    <m/>
  </r>
  <r>
    <s v="CON-A10"/>
    <s v="GESTIÓN ADMINISTRATIVA, FINANCIERA Y DEL TALENTO HUMANO"/>
    <s v="Equipos Desktop"/>
    <s v="Computadores Que Soportan La Operación"/>
    <s v="Equipos Desktop"/>
    <x v="3"/>
    <s v="Carrera 13a # 35-38, PISO 8"/>
    <s v="Soporte para las actividades propias del proceso"/>
    <s v="Español"/>
    <s v="Texto (.doc, .txt, .rtf, .pdf)"/>
    <s v="Disponible"/>
    <s v="Documento electrónico: (CSV-DOC-ODF-PDF, etc)."/>
    <s v="Físico"/>
    <s v="Diaria"/>
    <s v="Diaria"/>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10"/>
    <s v="Equipos Desktop"/>
    <s v="Computadores Que Soportan La Operación"/>
    <s v="Equipos Desktop"/>
    <s v="Hardware"/>
    <s v="Moderado"/>
    <s v="Moderado"/>
    <s v="Alto"/>
    <n v="3"/>
    <n v="3"/>
    <n v="5"/>
    <n v="4.6666666666666661"/>
    <s v="Moderado"/>
    <s v="Privado"/>
    <m/>
    <m/>
    <m/>
    <d v="2017-12-04T00:00:00"/>
    <m/>
    <m/>
  </r>
  <r>
    <s v="CON-A11"/>
    <s v="GESTIÓN ADMINISTRATIVA, FINANCIERA Y DEL TALENTO HUMANO"/>
    <s v="Impresora "/>
    <s v="Se Utiliza Para El Desarrollo De Los Procedimientos"/>
    <s v="Impresora "/>
    <x v="3"/>
    <s v="Carrera 13a # 35-38, PISO 8"/>
    <s v="Compartida Con El Área Del Piso  Atención Al Ciudadano"/>
    <s v="Español"/>
    <s v="Texto (.doc, .txt, .rtf, .pdf)"/>
    <s v="Disponible"/>
    <s v="Documento electrónico: (CSV-DOC-ODF-PDF, etc)."/>
    <s v="Fisico/Electronico"/>
    <s v="Diaria"/>
    <s v="Diaria"/>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11"/>
    <s v="Impresora "/>
    <s v="Se Utiliza Para El Desarrollo De Los Procedimientos"/>
    <s v="Impresora "/>
    <s v="Hardware"/>
    <s v="Alto"/>
    <s v="Alto"/>
    <s v="Alto"/>
    <n v="5"/>
    <n v="5"/>
    <n v="5"/>
    <n v="6"/>
    <s v="Alto"/>
    <s v="Confidencial"/>
    <m/>
    <m/>
    <m/>
    <d v="2017-12-04T00:00:00"/>
    <m/>
    <m/>
  </r>
  <r>
    <s v="CON-A12"/>
    <s v="GESTIÓN ADMINISTRATIVA, FINANCIERA Y DEL TALENTO HUMANO"/>
    <s v="Personas"/>
    <s v="Son Importantes Para El Desarrollo De Las Actividades"/>
    <s v="Personas"/>
    <x v="2"/>
    <s v="Carrera 13a # 35-38, PISO 8"/>
    <s v="Para el apoyo del proceso se cuentan con 13 personas: 4 funcionarios y 9 contratistas."/>
    <s v="Español"/>
    <s v="N/A"/>
    <s v="Disponible"/>
    <s v="Documento electrónico: (CSV-DOC-ODF-PDF, etc)."/>
    <s v="Fisico/Electronico"/>
    <s v="Mensual"/>
    <s v="Mensual"/>
    <s v="Coordinador Grupo de Contratos_x000a_"/>
    <s v="Personal de Apoyo Grupo de Contratos_x000a_"/>
    <d v="2017-12-04T00:00:00"/>
    <s v="N.A."/>
    <s v="* Coordinador Grupo de Gestión Contractual_x000a_* Personal Designado Grupo de Gestión Contractual_x000a_"/>
    <m/>
    <x v="27"/>
    <s v="Contiene Datos Personales"/>
    <s v="NO"/>
    <s v="N.A."/>
    <m/>
    <s v="CON-A12"/>
    <s v="Personas"/>
    <s v="Son Importantes Para El Desarrollo De Las Actividades"/>
    <s v="Personas"/>
    <s v="Recurso Humano"/>
    <s v="Moderado"/>
    <s v="Alto"/>
    <s v="Moderado"/>
    <n v="3"/>
    <n v="5"/>
    <n v="3"/>
    <n v="4.6666666666666661"/>
    <s v="Moderado"/>
    <s v="Privado"/>
    <m/>
    <m/>
    <m/>
    <d v="2017-12-04T00:00:00"/>
    <m/>
    <m/>
  </r>
  <r>
    <s v="CON-A13"/>
    <s v="GESTIÓN ADMINISTRATIVA, FINANCIERA Y DEL TALENTO HUMANO"/>
    <s v="Carpetas Físicas"/>
    <s v="Se utiliza para guardar y clasificar la información física de los contratos y del Proceso del Grupo de Gestión Contractual"/>
    <s v="Carpetas Físicas"/>
    <x v="1"/>
    <s v="Carrera 13a # 35-38, PISO 8"/>
    <s v="Toda la documentación física de Contratos de Prestación de servicios profesionales o Apoyo, de Adquisición, obra o servicio, Arrendamiento, Consultoría, Corretaje de seguros, Contratos o Convenios interadministrativos._x000a_"/>
    <s v="Español"/>
    <s v="Texto (.doc, .txt, .rtf, .pdf)"/>
    <s v="Publicado/Disponible"/>
    <s v="Documento Fisico"/>
    <s v="Fisico/Electronico"/>
    <s v="Semanal"/>
    <s v="Semanal"/>
    <s v="Coordinador Grupo de Contratos_x000a_"/>
    <s v="Personal de Apoyo Grupo de Contratos_x000a_"/>
    <d v="2017-12-04T00:00:00"/>
    <s v="N.A."/>
    <s v="* Coordinador Grupo de Gestión Contractual_x000a_* Personal Designado Grupo de Gestión Contractual_x000a_"/>
    <m/>
    <x v="27"/>
    <s v="Contiene Datos Personales"/>
    <s v="NO"/>
    <s v="N.A."/>
    <m/>
    <s v="CON-A13"/>
    <s v="Carpetas Físicas"/>
    <s v="Se utiliza para guardar y clasificar la información física de los contratos y del Proceso del Grupo de Gestión Contractual"/>
    <s v="Carpetas Físicas"/>
    <s v="Información"/>
    <s v="Moderado"/>
    <s v="Moderado"/>
    <s v="Alto"/>
    <n v="3"/>
    <n v="3"/>
    <n v="5"/>
    <n v="4.6666666666666661"/>
    <s v="Moderado"/>
    <s v="Privado"/>
    <m/>
    <s v="X"/>
    <m/>
    <d v="2017-12-04T00:00:00"/>
    <m/>
    <m/>
  </r>
  <r>
    <s v="CON-A14"/>
    <s v="GESTIÓN ADMINISTRATIVA, FINANCIERA Y DEL TALENTO HUMANO"/>
    <s v="Correo electrónico"/>
    <s v="Comunicación Con Las Demas Áreas"/>
    <s v="Correo electrónico"/>
    <x v="4"/>
    <s v="Servidores en la Nube"/>
    <s v="Correo institucional"/>
    <s v="Español"/>
    <s v="Texto (.doc, .txt, .rtf, .pdf)"/>
    <s v="Publicado/Disponible"/>
    <s v="Documento electrónico: (CSV-DOC-ODF-PDF, etc)."/>
    <s v="Fisico/Electronico"/>
    <s v="Semanal"/>
    <s v="Semanal"/>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14"/>
    <s v="Correo electrónico"/>
    <s v="Comunicación Con Las Demas Áreas"/>
    <s v="Correo electrónico"/>
    <s v="Servicio"/>
    <s v="Moderado"/>
    <s v="Moderado"/>
    <s v="Moderado"/>
    <n v="3"/>
    <n v="3"/>
    <n v="3"/>
    <n v="4"/>
    <s v="Moderado"/>
    <s v="Privado"/>
    <m/>
    <m/>
    <m/>
    <d v="2017-12-04T00:00:00"/>
    <m/>
    <m/>
  </r>
  <r>
    <s v="CON-A15"/>
    <s v="GESTIÓN ADMINISTRATIVA, FINANCIERA Y DEL TALENTO HUMANO"/>
    <s v="Intranet"/>
    <s v="Para La Gestión Y Desarrollo De Los Procedimientos"/>
    <s v="Intranet"/>
    <x v="0"/>
    <s v="Data Center Calle 37 No. 8-40 "/>
    <s v="Se utiliza para consulta interna informativa."/>
    <s v="Español"/>
    <s v="Texto (.doc, .txt, .rtf, .pdf)"/>
    <s v="Disponible"/>
    <s v="Documento electrónico: (CSV-DOC-ODF-PDF, etc)."/>
    <s v="Fisico/Electronico"/>
    <s v="Semanal"/>
    <s v="Semanal"/>
    <s v="Coordinador Grupo de Contratos_x000a_"/>
    <s v="Personal de Apoyo Grupo de Contratos_x000a_"/>
    <d v="2017-12-04T00:00:00"/>
    <s v="N.A."/>
    <s v="* Coordinador Grupo de Gestión Contractual_x000a_* Personal Designado Grupo de Gestión Contractual_x000a_"/>
    <s v=""/>
    <x v="27"/>
    <s v="Contiene Datos Personales"/>
    <s v="NO"/>
    <s v="N.A."/>
    <m/>
    <s v="CON-A15"/>
    <s v="Intranet"/>
    <s v="Para La Gestión Y Desarrollo De Los Procedimientos"/>
    <s v="Intranet"/>
    <s v="Software"/>
    <s v="Alto"/>
    <s v="Alto"/>
    <s v="Alto"/>
    <n v="5"/>
    <n v="5"/>
    <n v="5"/>
    <n v="6"/>
    <s v="Alto"/>
    <s v="Confidencial"/>
    <m/>
    <m/>
    <m/>
    <d v="2017-12-04T00:00:00"/>
    <m/>
    <m/>
  </r>
  <r>
    <s v="CON-A16"/>
    <s v="GESTIÓN ADMINISTRATIVA, FINANCIERA Y DEL TALENTO HUMANO"/>
    <s v="Relación de contratos y numeración libro"/>
    <s v="Libro Para Seguimiento De Contratos"/>
    <s v="Relación de contratos y numeración libro"/>
    <x v="1"/>
    <s v="Carrera 13a # 35-38, PISO 8"/>
    <s v="Libro Para Seguimiento De Contratos"/>
    <s v="Español"/>
    <s v="Texto (.doc, .txt, .rtf, .pdf)"/>
    <s v="Disponible"/>
    <s v="Documento electrónico: (CSV-DOC-ODF-PDF, etc)."/>
    <s v="Fisico/Electronico"/>
    <s v="Semanal"/>
    <s v="Semanal"/>
    <s v="Coordinador Grupo de Contratos_x000a_"/>
    <s v="Personal de Apoyo Grupo de Contratos_x000a_"/>
    <d v="2017-12-04T00:00:00"/>
    <s v="N.A."/>
    <s v="* Coordinador Grupo de Gestión Contractual_x000a_* Personal Designado Grupo de Gestión Contractual_x000a_"/>
    <s v="Esta En El Escritorio._x000a_Se Puede Digitalizar Como Opción De Mejora._x000a_Crítico."/>
    <x v="27"/>
    <s v="No contiene Datos Personales"/>
    <s v="NO"/>
    <s v="N.A."/>
    <m/>
    <s v="CON-A16"/>
    <s v="Relación de contratos y numeración libro"/>
    <s v="Libro Para Seguimiento De Contratos"/>
    <s v="Relación de contratos y numeración libro"/>
    <s v="Información"/>
    <s v="Moderado"/>
    <s v="Moderado"/>
    <s v="Moderado"/>
    <n v="3"/>
    <n v="3"/>
    <n v="3"/>
    <n v="4"/>
    <s v="Moderado"/>
    <s v="Privado"/>
    <m/>
    <m/>
    <m/>
    <d v="2017-12-04T00:00:00"/>
    <m/>
    <m/>
  </r>
  <r>
    <s v="CON-A17"/>
    <s v="GESTIÓN ADMINISTRATIVA, FINANCIERA Y DEL TALENTO HUMANO"/>
    <s v="Informes de auditorías planes de acción soportes del plan de acción matrices de riesgo"/>
    <s v="Se Usan Para Seguimiento De Los Procesos"/>
    <s v="Informes de auditorías planes de acción soportes del plan de acción matrices de riesgo"/>
    <x v="1"/>
    <s v="FileServer, OneDrive, Sharepoint"/>
    <s v="Archivos que contienen la información descrita."/>
    <s v="Español"/>
    <s v="Texto (.doc, .txt, .rtf, .pdf)"/>
    <s v="Disponible"/>
    <s v="Documento electrónico: (CSV-DOC-ODF-PDF, etc)."/>
    <s v="Electronico"/>
    <s v="Trimestral"/>
    <s v="Trimestral"/>
    <s v="Coordinador Grupo de Contratos_x000a_"/>
    <s v="Personal de Administrativo Grupo de Contratos_x000a_"/>
    <d v="2017-12-04T00:00:00"/>
    <s v="N.A."/>
    <s v="* Coordinador Grupo de Gestión Contractual_x000a_* Personal Designado Grupo de Gestión Contractual_x000a_"/>
    <s v=""/>
    <x v="27"/>
    <s v="No contiene Datos Personales"/>
    <s v="NO"/>
    <s v="N.A."/>
    <m/>
    <s v="CON-A17"/>
    <s v="Informes de auditorías planes de acción soportes del plan de acción matrices de riesgo"/>
    <s v="Se Usan Para Seguimiento De Los Procesos"/>
    <s v="Informes de auditorías planes de acción soportes del plan de acción matrices de riesgo"/>
    <s v="Información"/>
    <s v="Bajo"/>
    <s v="Moderado"/>
    <s v="Alto"/>
    <n v="1"/>
    <n v="3"/>
    <n v="5"/>
    <n v="4"/>
    <s v="Moderado"/>
    <s v="Privado"/>
    <m/>
    <m/>
    <m/>
    <d v="2017-12-04T00:00:00"/>
    <m/>
    <m/>
  </r>
  <r>
    <s v="CON-A18"/>
    <s v="GESTIÓN ADMINISTRATIVA, FINANCIERA Y DEL TALENTO HUMANO"/>
    <s v="Actas del Comité de Contratación y Adquisiciones"/>
    <s v="Actas"/>
    <s v="Informes de auditorías planes de acción soportes del plan de acción matrices de riesgo"/>
    <x v="1"/>
    <s v="FileServer, OneDrive, Sharepoint"/>
    <s v="Actas"/>
    <s v="Español"/>
    <s v="Texto (.doc, .txt, .rtf, .pdf)"/>
    <s v="Disponible"/>
    <s v="Documento electrónico: (CSV-DOC-ODF-PDF, etc)."/>
    <s v="Electronico"/>
    <s v="Trimestral"/>
    <s v="Trimestral"/>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18"/>
    <s v="Actas del Comité de Contratación y Adquisiciones"/>
    <s v="Actas"/>
    <s v="Informes de auditorías planes de acción soportes del plan de acción matrices de riesgo"/>
    <s v="Información"/>
    <s v="Alto"/>
    <s v="Moderado"/>
    <s v="Alto"/>
    <n v="5"/>
    <n v="3"/>
    <n v="5"/>
    <n v="5.333333333333333"/>
    <s v="Alto"/>
    <s v="Confidencial"/>
    <m/>
    <m/>
    <m/>
    <d v="2017-12-04T00:00:00"/>
    <m/>
    <m/>
  </r>
  <r>
    <s v="CON-A19"/>
    <s v="GESTIÓN ADMINISTRATIVA, FINANCIERA Y DEL TALENTO HUMANO"/>
    <s v="Plan Anual de Adquisiciones"/>
    <s v="Planes"/>
    <s v="Informes de auditorías planes de acción soportes del plan de acción matrices de riesgo"/>
    <x v="1"/>
    <s v="Carrera 13a # 35-38, PISO 8"/>
    <s v="Planes"/>
    <s v="Español"/>
    <s v="Texto (.doc, .txt, .rtf, .pdf)"/>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19"/>
    <s v="Plan Anual de Adquisiciones"/>
    <s v="Planes"/>
    <s v="Informes de auditorías planes de acción soportes del plan de acción matrices de riesgo"/>
    <s v="Información"/>
    <s v="Alto"/>
    <s v="Moderado"/>
    <s v="Alto"/>
    <n v="5"/>
    <n v="3"/>
    <n v="5"/>
    <n v="5.333333333333333"/>
    <s v="Alto"/>
    <s v="Confidencial"/>
    <m/>
    <m/>
    <m/>
    <m/>
    <m/>
    <m/>
  </r>
  <r>
    <s v="CON-A20"/>
    <s v="GESTIÓN ADMINISTRATIVA, FINANCIERA Y DEL TALENTO HUMANO"/>
    <s v="Derecho de Petición"/>
    <s v="Derecho de Petición"/>
    <s v="Informes de auditorías planes de acción soportes del plan de acción matrices de riesgo"/>
    <x v="1"/>
    <s v="Carrera 13a # 35-38, PISO 8"/>
    <s v="Derecho de Petición"/>
    <s v="Español"/>
    <s v="Texto (.doc, .txt, .rtf, .pdf)"/>
    <s v="Disponible"/>
    <s v="Documento electrónico: (CSV-DOC-ODF-PDF, etc)."/>
    <s v="Electronico"/>
    <s v="Diaria"/>
    <s v="Diaria"/>
    <s v="Coordinador Grupo de Contratos_x000a_"/>
    <s v="Personal de Apoyo Grupo de Contratos_x000a_"/>
    <d v="2017-12-04T00:00:00"/>
    <s v="N.A."/>
    <s v="* Coordinador Grupo de Gestión Contractual_x000a_* Personal Designado Grupo de Gestión Contractual_x000a_"/>
    <s v=""/>
    <x v="27"/>
    <s v="No contiene Datos Personales"/>
    <s v="NO"/>
    <s v="N.A."/>
    <m/>
    <s v="CON-A20"/>
    <s v="Derecho de Petición"/>
    <s v="Derecho de Petición"/>
    <s v="Informes de auditorías planes de acción soportes del plan de acción matrices de riesgo"/>
    <s v="Información"/>
    <s v="Alto"/>
    <s v="Moderado"/>
    <s v="Alto"/>
    <n v="5"/>
    <n v="3"/>
    <n v="5"/>
    <n v="5.333333333333333"/>
    <s v="Alto"/>
    <s v="Confidencial"/>
    <m/>
    <m/>
    <m/>
    <m/>
    <m/>
    <m/>
  </r>
  <r>
    <s v="CON-A21"/>
    <s v="GESTIÓN ADMINISTRATIVA, FINANCIERA Y DEL TALENTO HUMANO"/>
    <s v="Microsoft TEAMS"/>
    <s v="Microsoft TEAMS"/>
    <s v="Teams"/>
    <x v="0"/>
    <s v="Externo"/>
    <s v="Canal de comunicación por medio del cual se realizan reuniones, videollamadas y se envian mensajes."/>
    <s v="Español"/>
    <s v="Web (.html, .htmls)"/>
    <s v="Disponible"/>
    <s v="Documento electrónico: (CSV-DOC-ODF-PDF, etc)."/>
    <s v="Electronico"/>
    <s v="Ocasional"/>
    <s v="Ocasional"/>
    <s v="Coordinador Grupo de Contratos_x000a_"/>
    <s v="Miembros del Grupo de Gestión Contratcual"/>
    <s v="20/03/2020"/>
    <s v="N.A."/>
    <s v="* Coordinador Grupo de Gestión Contractual_x000a_* Personal Designado Grupo de Gestión Contractual_x000a_"/>
    <m/>
    <x v="27"/>
    <s v="No contiene Datos Personales"/>
    <s v="NO"/>
    <s v="N.A."/>
    <m/>
    <s v="CON-A21"/>
    <s v="Microsoft TEAMS"/>
    <s v="Microsoft TEAMS"/>
    <s v="Teams"/>
    <s v="Software"/>
    <s v="Alto"/>
    <s v="Moderado"/>
    <s v="Alto"/>
    <n v="5"/>
    <n v="3"/>
    <n v="5"/>
    <n v="5.333333333333333"/>
    <s v="Alto"/>
    <s v="Confidencial"/>
    <m/>
    <m/>
    <m/>
    <m/>
    <m/>
    <m/>
  </r>
  <r>
    <s v="CON-A22"/>
    <s v="GESTIÓN ADMINISTRATIVA, FINANCIERA Y DEL TALENTO HUMANO"/>
    <s v="SILA (Sistema de Información  de Licencias Ambientales)"/>
    <s v="Se utiliza para consultas y gestor de tareas"/>
    <s v="SILA"/>
    <x v="0"/>
    <s v="Data Center Carrera 13A N° 34-72_x000a__x000a_"/>
    <s v="Este sistema se utiliza para el cargue de actividades durante el proceso de licenciamiento, Dictamen tecnico ambiental (Auto de Inicio, Evaluación, Concepto tecnico, Revisión, Notificaciones, Resoluciones, Seguimiento). Para consulta e incorporar informacion"/>
    <s v="Español"/>
    <s v="Base de datos (.mdb, .sql)"/>
    <s v="Disponible"/>
    <s v="Documento electrónico: (CSV-DOC-ODF-PDF, etc)."/>
    <s v="Electronico"/>
    <s v="Diaria"/>
    <s v="Diaria"/>
    <s v="Coordinador  De Gestión Documental._x000a_"/>
    <s v="* Funcionarios y Contratistas en Gestión Contractual"/>
    <d v="2017-12-04T00:00:00"/>
    <s v="N.A."/>
    <s v="* Coordinador Grupo de Gestión Contractual_x000a_* Personal Designado Grupo de Gestión Contractual_x000a_"/>
    <m/>
    <x v="27"/>
    <s v="Contiene Datos Personales"/>
    <s v="NO"/>
    <s v="N.A."/>
    <m/>
    <s v="CON-A22"/>
    <s v="SILA (Sistema de Información  de Licencias Ambientales)"/>
    <s v="Se utiliza para consultas y gestor de tareas"/>
    <s v="SILA"/>
    <s v="Software"/>
    <s v="Alto"/>
    <s v="Moderado"/>
    <s v="Alto"/>
    <n v="5"/>
    <n v="3"/>
    <n v="5"/>
    <n v="5.333333333333333"/>
    <s v="Alto"/>
    <s v="Confidencial"/>
    <m/>
    <m/>
    <m/>
    <m/>
    <m/>
    <m/>
  </r>
  <r>
    <s v="  ANLA-GDO-A1"/>
    <s v="GESTIÓN ADMINISTRATIVA, FINANCIERA Y DEL TALENTO HUMANO"/>
    <s v="SIGPRO (Sistema de Control Documental)"/>
    <s v="Gestor documental y comunicaciones"/>
    <s v="SIGPRO"/>
    <x v="0"/>
    <s v="Data Center Carrera 13A N° 34-72"/>
    <s v="Sistema de gestion documental y radicación del Flujo de comunicaciones que ingresan y salen de la entidad, se generan las comunicaciones internas y externas:_x000a_documentos en soporte electrónico autos, resoluciones, oficios, memorandos, generación de reportes y consultas."/>
    <s v="Español"/>
    <s v="Base de datos (.mdb, .sql)"/>
    <s v="Publicado"/>
    <s v="Documento electrónico: (CSV-DOC-ODF-PDF, etc)."/>
    <s v="Electronico"/>
    <s v="Diaria"/>
    <s v="Diaria"/>
    <s v="Coordinador  De Gestión Documental._x000a_"/>
    <s v="* Funcionarios y Contratistas en Gestión Documental "/>
    <d v="2017-12-04T00:00:00"/>
    <s v="N.A."/>
    <s v="* Coordinador De Gestión Documental._x000a_* Funcionarios y Contratistas en Gestión Documental "/>
    <m/>
    <x v="28"/>
    <s v="Contiene Datos Personales"/>
    <s v="NO"/>
    <s v="N.A."/>
    <m/>
    <s v="  ANLA-GDO-A1"/>
    <s v="SIGPRO (Sistema de Control Documental)"/>
    <s v="Gestor documental y comunicaciones"/>
    <s v="SIGPRO"/>
    <s v="Software"/>
    <s v="Alto"/>
    <s v="Alto"/>
    <s v="Alto"/>
    <n v="5"/>
    <n v="5"/>
    <n v="5"/>
    <n v="6"/>
    <s v="Alto"/>
    <s v="Confidencial"/>
    <m/>
    <m/>
    <m/>
    <d v="2017-12-04T00:00:00"/>
    <m/>
    <m/>
  </r>
  <r>
    <s v="  ANLA-GDO-A2"/>
    <s v="GESTIÓN ADMINISTRATIVA, FINANCIERA Y DEL TALENTO HUMANO"/>
    <s v="SILA (Sistema de Información  de Licencias Ambientales)"/>
    <s v="Se utiliza para consultas y gestor de tareas"/>
    <s v="SILA"/>
    <x v="0"/>
    <s v="Data Center Carrera 13A N° 34-72_x000a__x000a_"/>
    <s v="Este sistema se utiliza para el cargue de actividades durante el proceso de licenciamiento, Dictamen técnico ambiental (Auto de Inicio, Evaluación, Concepto técnico, Revisión, Notificaciones, Resoluciones, Seguimiento). Para consulta e incorporar información."/>
    <s v="Español"/>
    <s v="Base de datos (.mdb, .sql)"/>
    <s v="Disponible"/>
    <s v="Documento electrónico: (CSV-DOC-ODF-PDF, etc)."/>
    <s v="Electronico"/>
    <s v="Diaria"/>
    <s v="Diaria"/>
    <s v="Coordinador  De Gestión Documental._x000a_"/>
    <s v="* Funcionarios y Contratistas en Gestión Documental "/>
    <d v="2017-12-04T00:00:00"/>
    <s v="N.A."/>
    <s v="* Coordinador De Gestión Documental._x000a_* Funcionarios y Contratistas en Gestión Documental "/>
    <s v=""/>
    <x v="28"/>
    <s v="Contiene Datos Personales"/>
    <s v="NO"/>
    <s v="N.A."/>
    <m/>
    <s v="  ANLA-GDO-A2"/>
    <s v="SILA (Sistema de Información  de Licencias Ambientales)"/>
    <s v="Se utiliza para consultas y gestor de tareas"/>
    <s v="SILA"/>
    <s v="Software"/>
    <s v="Alto"/>
    <s v="Alto"/>
    <s v="Alto"/>
    <n v="5"/>
    <n v="5"/>
    <n v="5"/>
    <n v="6"/>
    <s v="Alto"/>
    <s v="Confidencial"/>
    <m/>
    <m/>
    <m/>
    <d v="2017-12-04T00:00:00"/>
    <m/>
    <m/>
  </r>
  <r>
    <s v="  ANLA-GDO-A3"/>
    <s v="GESTIÓN ADMINISTRATIVA, FINANCIERA Y DEL TALENTO HUMANO"/>
    <s v="GDOCS "/>
    <s v="Esta herramienta se utiliza para capturar documentos, hoja de control  (radicados de un expediente), inventario documental, _x000a_referencia cruzada (forma de asociar a un expediente un soporte en un medio magnético), impresión de rótulos._x000a_Crear editar modificar y borrar información y usuarios(líder de gestión documental)_x000a_roles admin, cargue, consulta."/>
    <s v="GDOCS"/>
    <x v="0"/>
    <s v="Externo"/>
    <s v="GDocs es un cliente simple para Google Docs y Google Drive para Windows Phone. Actualmente es compatible con:_x000a_* Visualización de documentos, hojas de cálculo, dibujos y formularios._x000a_* Carga de documentos de texto simple._x000a_* Edición de documentos de texto._x000a_* Desconectado (no se necesita internet) una vez descargado._x000a_* Enviar documentos por correo electrónico"/>
    <s v="Español"/>
    <s v="Base de datos (.mdb, .sql)"/>
    <s v="Disponible"/>
    <s v="Documento electrónico: (CSV-DOC-ODF-PDF, etc)."/>
    <s v="Electronico"/>
    <s v="Diaria"/>
    <s v="Diaria"/>
    <s v="Coordinador  De Gestión Documental._x000a_"/>
    <s v="* Funcionarios y Contratistas en Gestión Documental "/>
    <d v="2017-12-04T00:00:00"/>
    <s v="N.A."/>
    <s v="* Coordinador De Gestión Documental._x000a_* Funcionarios y Contratistas en Gestión Documental "/>
    <s v="Elaborada En El 2015 Por Un Tercero, Producto Solamente Para El Área, Permisos De Administrador  Líder De Gestión Documental._x000a_Crear Editar Modificar Y Borrar Información Y Usuarios(Líder De Gestión Documental)_x000a_Información Sensible"/>
    <x v="28"/>
    <s v="Contiene Datos Personales"/>
    <s v="NO"/>
    <s v="N.A."/>
    <m/>
    <s v="  ANLA-GDO-A3"/>
    <s v="GDOCS "/>
    <s v="Esta herramienta se utiliza para capturar documentos, hoja de control  (radicados de un expediente), inventario documental, _x000a_referencia cruzada (forma de asociar a un expediente un soporte en un medio magnético), impresión de rótulos._x000a_Crear editar modificar y borrar información y usuarios(líder de gestión documental)_x000a_roles admin, cargue, consulta."/>
    <s v="GDOCS"/>
    <s v="Software"/>
    <s v="Alto"/>
    <s v="Alto"/>
    <s v="Alto"/>
    <n v="5"/>
    <n v="5"/>
    <n v="5"/>
    <n v="6"/>
    <s v="Alto"/>
    <s v="Confidencial"/>
    <m/>
    <m/>
    <m/>
    <d v="2017-12-04T00:00:00"/>
    <m/>
    <m/>
  </r>
  <r>
    <s v="  ANLA-GDO-A4"/>
    <s v="GESTIÓN ADMINISTRATIVA, FINANCIERA Y DEL TALENTO HUMANO"/>
    <s v="VISDOC"/>
    <s v="Herramienta para cargue de expedientes. _x000a_El líder  autoriza permisos y creación de usuarios; permite la imagen digitalizada de los expedientes."/>
    <s v="VISDOC "/>
    <x v="0"/>
    <s v="Externo"/>
    <s v="Es es un sistema de gestión de documentos totalmente integrado que funciona a como un producto independiente. VisDoc conecta el escaneo a su flujo de trabajo existente, agilizando y organizando una gran cantidad de datos de forma automática para reducir las imprecisiones de datos causadas por el ingreso manual de datos._x000a_VisDoc es una de las principales plataformas para la administración de documentos."/>
    <s v="Español"/>
    <s v="Base de datos (.mdb, .sql)"/>
    <s v="Disponible"/>
    <s v="Documento electrónico: (CSV-DOC-ODF-PDF, etc)."/>
    <s v="Electronico"/>
    <s v="Diaria"/>
    <s v="Diaria"/>
    <s v="Coordinador  De Gestión Documental._x000a_"/>
    <s v="* Funcionarios y Contratistas en Gestión Documental "/>
    <d v="2017-12-04T00:00:00"/>
    <s v="N.A."/>
    <s v="* Coordinador De Gestión Documental._x000a_* Funcionarios y Contratistas en Gestión Documental "/>
    <s v="Control Y Admin El Área De Tecnología_x000a_La Información Es Critica Y Sensible"/>
    <x v="28"/>
    <s v="Contiene Datos Personales"/>
    <s v="NO"/>
    <s v="N.A."/>
    <m/>
    <s v="  ANLA-GDO-A4"/>
    <s v="VISDOC"/>
    <s v="Herramienta para cargue de expedientes. _x000a_El líder  autoriza permisos y creación de usuarios; permite la imagen digitalizada de los expedientes."/>
    <s v="VISDOC "/>
    <s v="Software"/>
    <s v="Alto"/>
    <s v="Alto"/>
    <s v="Alto"/>
    <n v="5"/>
    <n v="5"/>
    <n v="5"/>
    <n v="6"/>
    <s v="Alto"/>
    <s v="Confidencial"/>
    <m/>
    <m/>
    <m/>
    <d v="2017-12-04T00:00:00"/>
    <m/>
    <m/>
  </r>
  <r>
    <s v="  ANLA-GDO-A5"/>
    <s v="GESTIÓN ADMINISTRATIVA, FINANCIERA Y DEL TALENTO HUMANO"/>
    <s v="Base De Datos en Access "/>
    <s v="Se lleva el seguimiento en una hoja de control, _x000a_se manejan los expedientes que no se han integrado "/>
    <s v="Base De Datos en Access "/>
    <x v="1"/>
    <s v="Computador de escritorio del personal "/>
    <s v="Base de Datos hecha en Access con expedientes que no se han integrado "/>
    <s v="Español"/>
    <s v="Base de datos (.mdb, .sql)"/>
    <s v="Disponible"/>
    <s v="Documento Fisico"/>
    <s v="Físico"/>
    <s v="Diaria"/>
    <s v="Diaria"/>
    <s v="Coordinador  De Gestión Documental._x000a_"/>
    <s v="* Funcionarios y Contratistas en Gestión Documental "/>
    <d v="2017-12-04T00:00:00"/>
    <s v="N.A."/>
    <s v="* Coordinador De Gestión Documental._x000a_* Funcionarios y Contratistas en Gestión Documental "/>
    <s v="Admin Tecnología Y Líder De Gestión (Usuarios)"/>
    <x v="28"/>
    <s v="Contiene Datos Personales"/>
    <s v="NO"/>
    <s v="N.A."/>
    <m/>
    <s v="  ANLA-GDO-A5"/>
    <s v="Base De Datos en Access "/>
    <s v="Se lleva el seguimiento en una hoja de control, _x000a_se manejan los expedientes que no se han integrado "/>
    <s v="Base De Datos en Access "/>
    <s v="Información"/>
    <s v="Alto"/>
    <s v="Alto"/>
    <s v="Alto"/>
    <n v="5"/>
    <n v="5"/>
    <n v="5"/>
    <n v="6"/>
    <s v="Alto"/>
    <s v="Confidencial"/>
    <m/>
    <m/>
    <m/>
    <d v="2017-12-04T00:00:00"/>
    <m/>
    <m/>
  </r>
  <r>
    <s v="  ANLA-GDO-A6"/>
    <s v="GESTIÓN ADMINISTRATIVA, FINANCIERA Y DEL TALENTO HUMANO"/>
    <s v="FileServer; Onedrive, Sharepoint"/>
    <s v="Sirve para el respaldo de la información importante"/>
    <s v="FileServer; Onedrive, Sharepoint"/>
    <x v="4"/>
    <s v="Data Center Carrera 13A # 34-72_x000a_"/>
    <s v="Carpeta archivos de excel_x000a_inventario expedientes archivo gestión digitalizada_x000a_control medios magneticos+radicado_x000a_control radicados que ingresan físicos_x000a_expedientes radicados y anexos (estas son las tres categorías que manejan en este archivo)._x000a_Almacenamiento de bases de datos mesnuales de seguimiento, planillas de entrega de correspondencia con su recibido, consecutivo de correspondencia enviada, planillas y documentos de apoyo digitalizados."/>
    <s v="Español"/>
    <s v="Texto (.doc, .txt, .rtf, .pdf)"/>
    <s v="N/A"/>
    <s v="Documento Fisico"/>
    <s v="Físico"/>
    <s v="Diaria"/>
    <s v="Diaria"/>
    <s v="Coordinador  De Gestión Documental._x000a_"/>
    <s v="* Funcionarios y Contratistas en Gestión Documental "/>
    <d v="2017-12-04T00:00:00"/>
    <s v="N.A."/>
    <s v="* Coordinador De Gestión Documental._x000a_* Funcionarios y Contratistas en Gestión Documental "/>
    <s v="Si Solicitan Información Las Áreas Envían Toda La Base De Datos A Los Que Lo Solicitan._x000a_Activo Critico."/>
    <x v="28"/>
    <s v="Contiene Datos Personales"/>
    <s v="NO"/>
    <s v="N.A."/>
    <m/>
    <s v="  ANLA-GDO-A6"/>
    <s v="FileServer; Onedrive, Sharepoint"/>
    <s v="Sirve para el respaldo de la información importante"/>
    <s v="FileServer; Onedrive, Sharepoint"/>
    <s v="Servicio"/>
    <s v="Alto"/>
    <s v="Alto"/>
    <s v="Alto"/>
    <n v="5"/>
    <n v="5"/>
    <n v="5"/>
    <n v="6"/>
    <s v="Alto"/>
    <s v="Confidencial"/>
    <m/>
    <m/>
    <m/>
    <d v="2017-12-04T00:00:00"/>
    <m/>
    <m/>
  </r>
  <r>
    <s v="  ANLA-GDO-A7"/>
    <s v="GESTIÓN ADMINISTRATIVA, FINANCIERA Y DEL TALENTO HUMANO"/>
    <s v="Medios Magnéticos"/>
    <s v="Información general en medios magnéticos que maneja el proceso"/>
    <s v="Medios Magnéticos"/>
    <x v="1"/>
    <s v="Carrera 13A N° 34-72_x000a_Bodega 35 Transversal 93 N° 51-98"/>
    <s v="Mobiliario para archivo especializado, guardan en gavetas bajo llave_x000a_Se presta para consulta _x000a_pdf -1b. Formato de la digitalización_x000a_cintas LTO-6._x000a_Recepción de medios de almacenamiento cuyo contenido debe ser cargado en el sistema para posibles consultas internas."/>
    <s v="Español"/>
    <s v="N/A"/>
    <s v="N/A"/>
    <s v="Documento Fisico"/>
    <s v="Físico"/>
    <s v="Diaria"/>
    <s v="Diaria"/>
    <s v="Coordinador  De Gestión Documental._x000a_"/>
    <s v="* Funcionarios y Contratistas en Gestión Documental "/>
    <d v="2017-12-04T00:00:00"/>
    <s v="N.A."/>
    <s v="* Coordinador De Gestión Documental._x000a_* Funcionarios y Contratistas en Gestión Documental "/>
    <s v="Únicamente Acceso Las Personas De Préstamo 5 Personas_x000a_Lo Ingresado De Año 2015 Se Inicio A Digitalizar_x000a_Préstamo De Expediente Por 5 Días Hábiles _x000a_Critico Por La Rotación Y Préstamo De Los Medios En Formato Original_x000a_Información Sensible Y Critica"/>
    <x v="28"/>
    <s v="Contiene Datos Personales"/>
    <s v="NO"/>
    <s v="N.A."/>
    <m/>
    <s v="  ANLA-GDO-A7"/>
    <s v="Medios Magnéticos"/>
    <s v="Información general en medios magnéticos que maneja el proceso"/>
    <s v="Medios Magnéticos"/>
    <s v="Información"/>
    <s v="Alto"/>
    <s v="Alto"/>
    <s v="Alto"/>
    <n v="5"/>
    <n v="5"/>
    <n v="5"/>
    <n v="6"/>
    <s v="Alto"/>
    <s v="Confidencial"/>
    <m/>
    <m/>
    <m/>
    <d v="2017-12-04T00:00:00"/>
    <m/>
    <m/>
  </r>
  <r>
    <s v="  ANLA-GDO-A8"/>
    <s v="GESTIÓN ADMINISTRATIVA, FINANCIERA Y DEL TALENTO HUMANO"/>
    <s v="Archivo Físico"/>
    <s v="Información física que maneja el proceso"/>
    <s v="Archivo Físico"/>
    <x v="1"/>
    <s v="Carrera 13A N° 34-72_x000a__x000a_Bodega 35 Transversal 93 N° 51-98"/>
    <s v="Documentos del proceso que estan archivados._x000a_Los documentos físicos recibidos son enviados al archivo para su disposición y custodia en los expedientes."/>
    <s v="Español"/>
    <s v="N/A"/>
    <s v="N/A"/>
    <s v="Documento electrónico: (CSV-DOC-ODF-PDF, etc)."/>
    <s v="Físico"/>
    <s v="Diaria"/>
    <s v="Diaria"/>
    <s v="Coordinador  De Gestión Documental._x000a_"/>
    <s v="* Funcionarios y Contratistas en Gestión Documental "/>
    <d v="2017-12-04T00:00:00"/>
    <s v="N.A."/>
    <s v="* Coordinador De Gestión Documental._x000a_* Funcionarios y Contratistas en Gestión Documental "/>
    <s v="16.224 cajas en bodega._x000a_1.200 cajas en sede principal_x000a_Debe Ser Permanente La Retención_x000a_Existe Déficit De Espacio Para Archivo_x000a_La Bodega Ubicada En Alamos Es En Arriendo_x000a_Información Sensible Y Critica"/>
    <x v="28"/>
    <s v="Contiene Datos Personales"/>
    <s v="NO"/>
    <s v="N.A."/>
    <m/>
    <s v="  ANLA-GDO-A8"/>
    <s v="Archivo Físico"/>
    <s v="Información física que maneja el proceso"/>
    <s v="Archivo Físico"/>
    <s v="Información"/>
    <s v="Alto"/>
    <s v="Alto"/>
    <s v="Alto"/>
    <n v="5"/>
    <n v="5"/>
    <n v="5"/>
    <n v="6"/>
    <s v="Alto"/>
    <s v="Confidencial"/>
    <m/>
    <m/>
    <m/>
    <d v="2017-12-04T00:00:00"/>
    <m/>
    <m/>
  </r>
  <r>
    <s v="  ANLA-GDO-A9"/>
    <s v="GESTIÓN ADMINISTRATIVA, FINANCIERA Y DEL TALENTO HUMANO"/>
    <s v="Personas"/>
    <s v="Son importantes para el desarrollo de las actividades"/>
    <s v="Personas"/>
    <x v="2"/>
    <s v="Carrera 13A N° 34-72_x000a_Bodega 35 Transversal 93 N° 51-98"/>
    <s v="En total son  48 personas encargadas del proceso:_x000a_ 9 Funcionarios ,  27 Contratistas de archivo, 7 contratistas de reparto y 5 contratistas de correspondencia."/>
    <s v="Español"/>
    <s v="N/A"/>
    <s v="Disponible"/>
    <s v="Medio Electronico (USB, Tarjetas de memoria SSD, Discos rígidos (externos o disco duro del computador))"/>
    <s v="Electronico"/>
    <s v="Diaria"/>
    <s v="Diaria"/>
    <s v="Coordinador  De Gestión Documental._x000a_"/>
    <s v="* Funcionarios y Contratistas en Gestión Documental "/>
    <d v="2017-12-04T00:00:00"/>
    <s v="N.A."/>
    <s v="* Coordinador De Gestión Documental._x000a_* Funcionarios y Contratistas en Gestión Documental "/>
    <s v="48 Personas"/>
    <x v="28"/>
    <s v="Contiene Datos Personales"/>
    <s v="NO"/>
    <s v="N.A."/>
    <m/>
    <s v="  ANLA-GDO-A9"/>
    <s v="Personas"/>
    <s v="Son importantes para el desarrollo de las actividades"/>
    <s v="Personas"/>
    <s v="Recurso Humano"/>
    <s v="Alto"/>
    <s v="Alto"/>
    <s v="Alto"/>
    <n v="5"/>
    <n v="5"/>
    <n v="5"/>
    <n v="6"/>
    <s v="Alto"/>
    <s v="Confidencial"/>
    <m/>
    <m/>
    <m/>
    <d v="2017-12-04T00:00:00"/>
    <m/>
    <m/>
  </r>
  <r>
    <s v="  ANLA-GDO-A10"/>
    <s v="GESTIÓN ADMINISTRATIVA, FINANCIERA Y DEL TALENTO HUMANO"/>
    <s v="Correo Electrónico "/>
    <s v="Medio de comunicación del proceso con las demás áreas"/>
    <s v="Correo Electrónico "/>
    <x v="4"/>
    <s v="En La Nube Con Office 365"/>
    <s v="Solicitud de documentación prestada tanto física como medios._x000a_El Correo institucional es el único canal oficial formal para la recepción de correspondencia."/>
    <s v="Español"/>
    <s v="Texto (.doc, .txt, .rtf, .pdf)"/>
    <s v="Disponible"/>
    <s v="Documento electrónico: (CSV-DOC-ODF-PDF, etc)."/>
    <s v="Fisico/Electronico"/>
    <s v="Trimestral"/>
    <s v="Trimestral"/>
    <s v="Coordinador  De Gestión Documental._x000a_"/>
    <s v="* Funcionarios y Contratistas en Gestión Documental "/>
    <d v="2017-12-04T00:00:00"/>
    <s v="N.A."/>
    <s v="* Coordinador De Gestión Documental._x000a_* Funcionarios y Contratistas en Gestión Documental "/>
    <s v=""/>
    <x v="28"/>
    <s v="Contiene Datos Personales"/>
    <s v="NO"/>
    <s v="N.A."/>
    <m/>
    <s v="  ANLA-GDO-A10"/>
    <s v="Correo Electrónico "/>
    <s v="Medio de comunicación del proceso con las demás áreas"/>
    <s v="Correo Electrónico "/>
    <s v="Servicio"/>
    <s v="Alto"/>
    <s v="Alto"/>
    <s v="Alto"/>
    <n v="5"/>
    <n v="5"/>
    <n v="5"/>
    <n v="6"/>
    <s v="Alto"/>
    <s v="Confidencial"/>
    <m/>
    <m/>
    <m/>
    <d v="2017-12-04T00:00:00"/>
    <m/>
    <m/>
  </r>
  <r>
    <s v="  ANLA-GDO-A11"/>
    <s v="GESTIÓN ADMINISTRATIVA, FINANCIERA Y DEL TALENTO HUMANO"/>
    <s v="Intranet"/>
    <s v="Consulta de los formatos calidad"/>
    <s v="Intranet"/>
    <x v="4"/>
    <s v="Data Center Carrera 13 A N° 34-72_x000a_"/>
    <s v="Acceso a los formatos necesarios para la gestión aliineada con los procesos y el SGC."/>
    <s v="Español"/>
    <s v="Texto (.doc, .txt, .rtf, .pdf)"/>
    <s v="Disponible"/>
    <s v="Documento electrónico: (CSV-DOC-ODF-PDF, etc)."/>
    <s v="Físico"/>
    <s v="Diaria"/>
    <s v="Diaria"/>
    <s v="Coordinador  De Gestión Documental._x000a_"/>
    <s v="* Funcionarios y Contratistas en Gestión Documental "/>
    <d v="2017-12-04T00:00:00"/>
    <s v="N.A."/>
    <s v="* Coordinador De Gestión Documental._x000a_* Funcionarios y Contratistas en Gestión Documental "/>
    <s v=""/>
    <x v="28"/>
    <s v="Contiene Datos Personales"/>
    <s v="NO"/>
    <s v="N.A."/>
    <m/>
    <s v="  ANLA-GDO-A11"/>
    <s v="Intranet"/>
    <s v="Consulta de los formatos calidad"/>
    <s v="Intranet"/>
    <s v="Servicio"/>
    <s v="Alto"/>
    <s v="Alto"/>
    <s v="Alto"/>
    <n v="5"/>
    <n v="5"/>
    <n v="5"/>
    <n v="6"/>
    <s v="Alto"/>
    <s v="Confidencial"/>
    <m/>
    <m/>
    <m/>
    <d v="2017-12-04T00:00:00"/>
    <m/>
    <m/>
  </r>
  <r>
    <s v="  ANLA-GDO-A12"/>
    <s v="GESTIÓN ADMINISTRATIVA, FINANCIERA Y DEL TALENTO HUMANO"/>
    <s v="Programa de Gestión Documental"/>
    <s v="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_x000a_Se valida con el Archivo General de la Nación para actualizar las tablas desde el 2015_x000a_enero de 2017 versión 4_x000a_26 de octubre de 2017 ultima fecha de modificación."/>
    <s v="Tablas De Retención Documental - TRD"/>
    <x v="1"/>
    <s v="Data Center Carrera 13 A N° 34-72"/>
    <s v="Se define como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_x000a_Nota: En este momento las TRD se "/>
    <s v="Español"/>
    <s v="Texto (.doc, .txt, .rtf, .pdf)"/>
    <s v="Disponible"/>
    <s v="Documento electrónico: (CSV-DOC-ODF-PDF, etc)."/>
    <s v="Fisico/Electronico"/>
    <s v="Diaria"/>
    <s v="Diaria"/>
    <s v="Coordinador  De Gestión Documental._x000a_"/>
    <s v="* Funcionarios y Contratistas en Gestión Documental "/>
    <d v="2017-12-04T00:00:00"/>
    <s v="N.A."/>
    <s v="* Coordinador De Gestión Documental._x000a_* Funcionarios y Contratistas en Gestión Documental "/>
    <s v="El programa de gestión Documental se constituye en un Instrumento Archivístico, por lo tanto consideramos que no es un activo de información, esto aplica en la misma linea a las TRD, en caso de considerarlo de manera contraria, debería incorporarse aquí los demás instrumentos archivístico de la Entidad."/>
    <x v="28"/>
    <s v="Contiene Datos Personales"/>
    <s v="NO"/>
    <s v="N.A."/>
    <m/>
    <s v="  ANLA-GDO-A12"/>
    <s v="Programa de Gestión Documental"/>
    <s v="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_x000a_Se valida con el Archivo General de la Nación para actualizar las tablas desde el 2015_x000a_enero de 2017 versión 4_x000a_26 de octubre de 2017 ultima fecha de modificación."/>
    <s v="Tablas De Retención Documental - TRD"/>
    <s v="Información"/>
    <s v="Bajo"/>
    <s v="Bajo"/>
    <s v="Bajo"/>
    <n v="1"/>
    <n v="1"/>
    <n v="1"/>
    <n v="2"/>
    <s v="Bajo"/>
    <s v="Público"/>
    <m/>
    <m/>
    <m/>
    <d v="2017-12-04T00:00:00"/>
    <m/>
    <m/>
  </r>
  <r>
    <s v="  ANLA-GDO-A13"/>
    <s v="GESTIÓN ADMINISTRATIVA, FINANCIERA Y DEL TALENTO HUMANO"/>
    <s v="Equipos de Escritorio"/>
    <s v="Soporte para las actividades propias del proceso"/>
    <s v="Equipos de Escritorio"/>
    <x v="3"/>
    <s v="Carrera 13 A N° 34-72_x000a_Bodega 35 Transversal 93 N° 51-98"/>
    <s v="Soporte para las actividades propias del proceso._x000a_Herramienta indispensable para la gestión de las actividades a cargo del Grupo."/>
    <s v="Español"/>
    <s v="Texto (.doc, .txt, .rtf, .pdf)"/>
    <s v="Disponible"/>
    <s v="Documento electrónico: (CSV-DOC-ODF-PDF, etc)."/>
    <s v="Electronico"/>
    <s v="Mensual"/>
    <s v="Mensual"/>
    <s v="Coordinador  De Gestión Documental._x000a_"/>
    <s v="* Funcionarios y Contratistas en Gestión Documental "/>
    <d v="2017-12-04T00:00:00"/>
    <s v="N.A."/>
    <s v="* Coordinador De Gestión Documental._x000a_* Funcionarios y Contratistas en Gestión Documental "/>
    <s v=""/>
    <x v="28"/>
    <s v="Contiene Datos Personales"/>
    <s v="NO"/>
    <s v="N.A."/>
    <m/>
    <s v="  ANLA-GDO-A13"/>
    <s v="Equipos de Escritorio"/>
    <s v="Soporte para las actividades propias del proceso"/>
    <s v="Equipos de Escritorio"/>
    <s v="Hardware"/>
    <s v="Alto"/>
    <s v="Alto"/>
    <s v="Alto"/>
    <n v="5"/>
    <n v="5"/>
    <n v="5"/>
    <n v="6"/>
    <s v="Alto"/>
    <s v="Confidencial"/>
    <m/>
    <m/>
    <m/>
    <d v="2017-12-04T00:00:00"/>
    <m/>
    <m/>
  </r>
  <r>
    <s v="  ANLA-GDO-A14"/>
    <s v="GESTIÓN ADMINISTRATIVA, FINANCIERA Y DEL TALENTO HUMANO"/>
    <s v="MATRIZ DE RIESGOS - GESRIESGOS"/>
    <s v="N/A"/>
    <s v="MATRIZ DE RIESGOS"/>
    <x v="1"/>
    <s v="Carrera 13 A N° 34-72_x000a_"/>
    <s v="MATRIZ DE RIESGOS"/>
    <s v="Español"/>
    <s v="Texto (.doc, .txt, .rtf, .pdf)"/>
    <s v="Disponible"/>
    <s v="Documento electrónico: (CSV-DOC-ODF-PDF, etc)."/>
    <s v="Fisico/Electronico"/>
    <s v="Semestral"/>
    <s v="Semestral"/>
    <s v="Coordinador  De Gestión Documental._x000a_"/>
    <s v="* Funcionarios y Contratistas en Gestión Documental "/>
    <d v="2020-12-01T00:00:00"/>
    <s v="N.A."/>
    <s v="* Coordinador De Gestión Documental._x000a_* Funcionarios y Contratistas en Gestión Documental "/>
    <m/>
    <x v="28"/>
    <s v="Contiene Datos Personales"/>
    <s v="NO"/>
    <s v="N.A."/>
    <m/>
    <s v="  ANLA-GDO-A14"/>
    <s v="MATRIZ DE RIESGOS - GESRIESGOS"/>
    <s v="N/A"/>
    <s v="MATRIZ DE RIESGOS"/>
    <s v="Información"/>
    <s v="Alto"/>
    <s v="Alto"/>
    <s v="Alto"/>
    <n v="5"/>
    <n v="5"/>
    <n v="5"/>
    <n v="6"/>
    <s v="Alto"/>
    <s v="Confidencial"/>
    <m/>
    <m/>
    <m/>
    <m/>
    <m/>
    <m/>
  </r>
  <r>
    <s v="  ANLA-GDO-A15"/>
    <s v="GESTIÓN ADMINISTRATIVA, FINANCIERA Y DEL TALENTO HUMANO"/>
    <s v="REGISTRO DE ASISTENCIA"/>
    <s v="N/A"/>
    <s v="REGISTRO DE ASISTENCIA"/>
    <x v="1"/>
    <s v="Carrera 13 A N° 34-72_x000a_"/>
    <s v="REGISTRO DE ASISTENCIA"/>
    <s v="Español"/>
    <s v="Texto (.doc, .txt, .rtf, .pdf)"/>
    <s v="Disponible"/>
    <s v="Documento Fisico"/>
    <s v="Fisico/Electronico"/>
    <s v="Diaria"/>
    <s v="Diaria"/>
    <s v="Coordinador  De Gestión Documental._x000a_"/>
    <s v="* Funcionarios y Contratistas en Gestión Documental "/>
    <d v="2017-12-06T00:00:00"/>
    <s v="N.A."/>
    <s v="* Coordinador De Gestión Documental._x000a_* Funcionarios y Contratistas en Gestión Documental "/>
    <m/>
    <x v="28"/>
    <s v="Contiene Datos Personales"/>
    <s v="NO"/>
    <s v="N.A."/>
    <m/>
    <s v="  ANLA-GDO-A15"/>
    <s v="REGISTRO DE ASISTENCIA"/>
    <s v="N/A"/>
    <s v="REGISTRO DE ASISTENCIA"/>
    <s v="Información"/>
    <s v="Moderado"/>
    <s v="Moderado"/>
    <s v="Moderado"/>
    <n v="3"/>
    <n v="3"/>
    <n v="3"/>
    <n v="4"/>
    <s v="Moderado"/>
    <s v="Privado"/>
    <m/>
    <m/>
    <m/>
    <m/>
    <m/>
    <m/>
  </r>
  <r>
    <s v="  ANLA-GDO-A16"/>
    <s v="GESTIÓN ADMINISTRATIVA, FINANCIERA Y DEL TALENTO HUMANO"/>
    <s v="ACTAS DE MEMORIA"/>
    <s v="N/A"/>
    <s v="AYUDAS DE MEMORIA"/>
    <x v="1"/>
    <s v="Carrera 13 A N° 34-72_x000a_"/>
    <s v="AYUDAS DE MEMORIA"/>
    <s v="Español"/>
    <s v="Texto (.doc, .txt, .rtf, .pdf)"/>
    <s v="Disponible"/>
    <s v="Documento Fisico"/>
    <s v="Fisico/Electronico"/>
    <s v="Mensual"/>
    <s v="Mensual"/>
    <s v="Coordinador  De Gestión Documental._x000a_"/>
    <s v="* Funcionarios y Contratistas en Gestión Documental "/>
    <d v="2017-12-07T00:00:00"/>
    <s v="N.A."/>
    <s v="* Coordinador De Gestión Documental._x000a_* Funcionarios y Contratistas en Gestión Documental "/>
    <m/>
    <x v="28"/>
    <s v="Contiene Datos Personales"/>
    <s v="NO"/>
    <s v="N.A."/>
    <m/>
    <s v="  ANLA-GDO-A16"/>
    <s v="ACTAS DE MEMORIA"/>
    <s v="N/A"/>
    <s v="AYUDAS DE MEMORIA"/>
    <s v="Información"/>
    <s v="Moderado"/>
    <s v="Moderado"/>
    <s v="Moderado"/>
    <n v="3"/>
    <n v="3"/>
    <n v="3"/>
    <n v="4"/>
    <s v="Moderado"/>
    <s v="Privado"/>
    <m/>
    <m/>
    <m/>
    <m/>
    <m/>
    <m/>
  </r>
  <r>
    <s v="  ANLA-GDO-A17"/>
    <s v="GESTIÓN ADMINISTRATIVA, FINANCIERA Y DEL TALENTO HUMANO"/>
    <s v="ACTAS DE MEMORIA"/>
    <s v="N/A"/>
    <s v="Teams"/>
    <x v="0"/>
    <s v="En La Nube Con Office 365"/>
    <s v="Medio de comunicación interno con los diferentes colaboradores que componen las dependencias de la ANLA, chat, transferencia de archivo, llamadas, video llamadas, programación de reuniones, etc."/>
    <s v="Español"/>
    <s v="Mensajería instantánea"/>
    <s v="Disponible"/>
    <s v="Formato audio visual (Imágenes, cine, video, radio, televisión, fotografía y gráficos, videojuegos, y CD ROM multimedia.)"/>
    <s v="Electronico"/>
    <s v="Diaria"/>
    <s v="Diaria"/>
    <s v="Coordinador  De Gestión Documental._x000a_"/>
    <s v="* Funcionarios y Contratistas en Gestión Documental "/>
    <d v="2020-03-17T00:00:00"/>
    <s v="N.A."/>
    <s v="* Coordinador De Gestión Documental._x000a_* Funcionarios y Contratistas en Gestión Documental "/>
    <m/>
    <x v="28"/>
    <s v="Contiene Datos Personales"/>
    <s v="NO"/>
    <s v="N.A."/>
    <m/>
    <s v="  ANLA-GDO-A17"/>
    <s v="ACTAS DE MEMORIA"/>
    <s v="N/A"/>
    <s v="Teams"/>
    <s v="Software"/>
    <s v="Moderado"/>
    <s v="Moderado"/>
    <s v="Moderado"/>
    <n v="3"/>
    <n v="3"/>
    <n v="3"/>
    <n v="4"/>
    <s v="Moderado"/>
    <s v="Privado"/>
    <m/>
    <m/>
    <m/>
    <m/>
    <m/>
    <m/>
  </r>
  <r>
    <s v="  ANLA-GDO-A18"/>
    <s v="GESTIÓN ADMINISTRATIVA, FINANCIERA Y DEL TALENTO HUMANO"/>
    <s v="GESPRO"/>
    <s v="Sistema de Información de Gestión de Procesos"/>
    <s v="GESPRO"/>
    <x v="0"/>
    <s v="Data Center Carrera 13A N° 34-72"/>
    <s v="Funcionalidad de crear, modificar y eliminar los documentos del Sistema Integrado de Gestión."/>
    <s v="Español"/>
    <s v="Base de datos (.mdb, .sql)"/>
    <s v="Disponible"/>
    <s v="Documento electrónico: (CSV-DOC-ODF-PDF, etc)."/>
    <s v="Electronico"/>
    <s v="Diaria"/>
    <s v="Diaria"/>
    <s v="Coordinador  De Gestión Documental._x000a_"/>
    <s v="* Funcionarios y Contratistas en Gestión Documental "/>
    <d v="2020-08-12T00:00:00"/>
    <s v="N.A."/>
    <s v="* Coordinador De Gestión Documental._x000a_* Funcionarios y Contratistas en Gestión Documental "/>
    <m/>
    <x v="28"/>
    <s v="Contiene Datos Personales"/>
    <s v="NO"/>
    <s v="N.A."/>
    <m/>
    <s v="  ANLA-GDO-A18"/>
    <s v="GESPRO"/>
    <s v="Sistema de Información de Gestión de Procesos"/>
    <s v="GESPRO"/>
    <s v="Software"/>
    <s v="Alto"/>
    <s v="Alto"/>
    <s v="Alto"/>
    <n v="5"/>
    <n v="5"/>
    <n v="5"/>
    <n v="6"/>
    <s v="Alto"/>
    <s v="Confidencial"/>
    <m/>
    <m/>
    <m/>
    <m/>
    <m/>
    <m/>
  </r>
  <r>
    <s v="  ANLA-GDO-A19"/>
    <s v="GESTIÓN ADMINISTRATIVA, FINANCIERA Y DEL TALENTO HUMANO"/>
    <s v="CATEGORIZACIÓN DE TRÁMITES"/>
    <s v="Se utiliza para llevar el control de las denuncias ambientales."/>
    <s v="Denuncias Ambientales"/>
    <x v="0"/>
    <s v="Data Center Carrera 13A N° 34-72"/>
    <s v="Se diligencia de acuerdo a la afectacion o daño ambiental que se genera en el lugar inicando ubicación geografica."/>
    <s v="Español"/>
    <s v="Base de datos (.mdb, .sql)"/>
    <s v="Disponible"/>
    <s v="Documento electrónico: (CSV-DOC-ODF-PDF, etc)."/>
    <s v="Electronico"/>
    <s v="Diaria"/>
    <s v="Diaria"/>
    <s v="Coordinador  De Gestión Documental._x000a_"/>
    <s v="* Funcionarios y Contratistas en Gestión Documental "/>
    <s v="02/01/2019"/>
    <s v="N/A"/>
    <s v="* Coordinador De Gestión Documental._x000a_* Funcionarios y Contratistas en Gestión Documental "/>
    <m/>
    <x v="28"/>
    <s v="Contiene Datos Personales"/>
    <s v="NO"/>
    <s v="N.A."/>
    <m/>
    <s v="  ANLA-GDO-A19"/>
    <s v="CATEGORIZACIÓN DE TRÁMITES"/>
    <s v="Se utiliza para llevar el control de las denuncias ambientales."/>
    <s v="CATEGORIZACIÓN DE TRÁMITES"/>
    <s v="Software"/>
    <s v="Moderado"/>
    <s v="Moderado"/>
    <s v="Moderado"/>
    <n v="3"/>
    <n v="3"/>
    <n v="3"/>
    <n v="4"/>
    <s v="Moderado"/>
    <s v="Privado"/>
    <m/>
    <m/>
    <m/>
    <m/>
    <m/>
    <m/>
  </r>
  <r>
    <s v="  ANLA-GDO-A20"/>
    <s v="GESTIÓN ADMINISTRATIVA, FINANCIERA Y DEL TALENTO HUMANO"/>
    <s v="OPERACIÓN ESTADISTICA DE LICENCIAMIENTO AMBIENTAL"/>
    <s v="Se utiliza para determinar los proyectos que se encuentran suspendidos y pendientes de entrega de VEDA"/>
    <s v="OELA"/>
    <x v="0"/>
    <s v="Data Center Carrera 13A N° 34-72"/>
    <s v="Se diligencia con el fin de generar alertas inmediatas en cada sector respecto a los expedientes que se encuentras suspendidos, actualizando la respuestas a informacion adicional requerida por la entidad."/>
    <s v="Español"/>
    <s v="Base de datos (.mdb, .sql)"/>
    <s v="Disponible"/>
    <s v="Documento electrónico: (CSV-DOC-ODF-PDF, etc)."/>
    <s v="Electronico"/>
    <s v="Diaria"/>
    <s v="Diaria"/>
    <s v="Coordinador  De Gestión Documental._x000a_"/>
    <s v="* Funcionarios y Contratistas en Gestión Documental "/>
    <s v="01/11/2018"/>
    <s v="N/A"/>
    <s v="* Coordinador De Gestión Documental._x000a_* Funcionarios y Contratistas en Gestión Documental "/>
    <m/>
    <x v="28"/>
    <s v="Contiene Datos Personales"/>
    <s v="NO"/>
    <s v="N.A."/>
    <m/>
    <s v="  ANLA-GDO-A20"/>
    <s v="OPERACIÓN ESTADISTICA DE LICENCIAMIENTO AMBIENTAL"/>
    <s v="Se utiliza para determinar los proyectos que se encuentran suspendidos y pendientes de entrega de VEDA"/>
    <s v="OELA"/>
    <s v="Software"/>
    <s v="Moderado"/>
    <s v="Moderado"/>
    <s v="Moderado"/>
    <n v="3"/>
    <n v="3"/>
    <n v="3"/>
    <n v="4"/>
    <s v="Moderado"/>
    <s v="Privado"/>
    <m/>
    <m/>
    <m/>
    <m/>
    <m/>
    <m/>
  </r>
  <r>
    <s v="  ANLA-GFI-A2"/>
    <s v="GESTION FINANCIERA"/>
    <s v="Carpeta Compartida One Drive"/>
    <s v="Se utiliza para gestionar la información del área"/>
    <s v="Carpeta Compartida (One Drive"/>
    <x v="1"/>
    <s v="Carrera 13 A No. 34 – 72 Edificio 13 35_x000a_Piso 8"/>
    <s v="Contiene en subcarpetas la informacion para cada una de las areas de la dependencia, Coordinacion, Tesoreria, Contabilidad, Presupuesto , Cartera y SIG"/>
    <s v="Español"/>
    <s v="Base de datos (.mdb, .sql)"/>
    <s v="Disponible"/>
    <s v="Documento electrónico: (CSV-DOC-ODF-PDF, etc)."/>
    <s v="Electronico"/>
    <s v="Diaria"/>
    <s v="Diaria"/>
    <s v="Líder Grupo Gestion Financiera y Presupuestal "/>
    <s v="Personal  de Apoyo Grupo Gestion Financiera y Presupuestal"/>
    <d v="2020-01-01T00:00:00"/>
    <s v="N.A."/>
    <s v="* Líder GrupoGestiobn Financiera y Presupuestal _x000a_* Personal de Apoyo Grupo Gestion Financiera y Presupuestal"/>
    <s v="Carpeta Tesoreria:Extractos Bancarios, Conciliaciones, Correspondencia, Boletines De Tesorería. Relación De Lo Pagado, Programa Anual De Pac, Solicitudes De Áreas Para Pac Mensual23/02/2021 Archivos Digitales para consulta, soportes pagos , ejecucion cadena presupuestal, archivos de excel, Circulares de Cierre Fiscal_x000a__x000a_Carpeta Cartera: Se Esta Utilizando Las Base De Datos En Excel Llamadas Historial De 2006 A 2021._x000a_ Respuesta Derechos De Petición, , Archivos Digitales para consulta, archivos de excel, Liquidación por Servicios de Evaluación o Seguimiento_x000a__x000a_Carpeta Contabilidad: carpetatos Liquidación, impuestos, conciliaciones Archivos Digitales para consulta, archivos de excel, Chip Se Envían Los Reportes Cargados En Archivo Plano._x000a_Siresi Contraloría. Muisca.Dian. Acceso A Las Plataformas Y Se Envía Los Archivos A Las Entidades, actas de comité - soostenibililidad- cartera - de bajas23/02/2021 Manuales de Politicas Contables- manual de inventarios, manual de cartera, Circulares de Cierre Fiscal, conciliaciones contables, Derechos de Petición, Estados Financieros _x000a__x000a_Carpeta Presupuesto: Informes presupuestales, plan de accion, CDP, registros presupuestales, seguimiento, soportes contractuales, archivos de excel23/02/2021 Circulares de Cierre Fiscal, Derechos de Petición_x000a__x000a_Carpeta Coordinacion: Informes de seguimiento, evaluaciones del desempeño, varios.23/02/2021 archivos de excel, Circulares de Cierre Fiscal, Derechos de Petición_x000a__x000a_Carpeta SIG: indicadores, archivos de apoyo a la gestión, matrices, archivos de excel, Planes De Mejoramiento Interno Y Contraloría._x000a_Gestión De Calidad._x000a_Indicadores De Gestión  3 Meses._x000a_Matriz De Riesgos 4 Meses._x000a_Planes De Mejoramiento 3 Meses._x000a_Evaluaciones Financieras_x000a_Formatos a cargo del grupo de gestion financiera_x000a_Plan de accion institucional, Derechos de Petición, Evaluaciones Financieras procesos contratacion"/>
    <x v="29"/>
    <s v="No contiene Datos Personales"/>
    <s v="NO"/>
    <s v="N.A."/>
    <m/>
    <s v="  ANLA-GFI-A2"/>
    <s v="Carpeta Compartida One Drive"/>
    <s v="Se utiliza para gestionar la información del área"/>
    <s v="Carpeta Compartida (One Drive"/>
    <s v="Información"/>
    <s v="Alto"/>
    <s v="Alto"/>
    <s v="Moderado"/>
    <n v="5"/>
    <n v="5"/>
    <n v="3"/>
    <n v="5.333333333333333"/>
    <s v="Alto"/>
    <s v="Confidencial"/>
    <m/>
    <s v="X"/>
    <m/>
    <d v="2017-12-04T00:00:00"/>
    <m/>
    <m/>
  </r>
  <r>
    <s v="  ANLA-GFI-A3"/>
    <s v="GESTION FINANCIERA"/>
    <s v="SIGANLA (Sistema De Información Gerencial)"/>
    <s v="Se gestiona el modulo de inventarios"/>
    <s v="SIGANLA"/>
    <x v="0"/>
    <s v="Data Center Calle 37 No. 8-40 "/>
    <s v="Se utiliza el Módulo de inventarios para registrar las entradas y las salidas de los bienes, registra y controla las depreciaciones y amortizaciones de todos los bienes."/>
    <s v="Español"/>
    <s v="Base de datos (.mdb, .sql)"/>
    <s v="Disponible"/>
    <s v="Documento electrónico: (CSV-DOC-ODF-PDF, etc)."/>
    <s v="Electronico"/>
    <s v="Diaria"/>
    <s v="Diaria"/>
    <s v="Líder Grupo Gestion Administrativa"/>
    <s v="Personal  de Apoyo Grupo Gestion Financiera y Presupuestal"/>
    <d v="2017-12-04T00:00:00"/>
    <s v="N.A."/>
    <s v="* Líder GrupoGestiobn Financiera y Presupuestal _x000a_* Personal de Apoyo Grupo Gestion Financiera y Presupuestal"/>
    <s v="Este sistema es utilizado dentro del grupo de Gestion financiera y presupuestal para  el manejo de los inventarios"/>
    <x v="29"/>
    <s v="No contiene Datos Personales"/>
    <s v="NO"/>
    <s v="N.A."/>
    <m/>
    <s v="  ANLA-GFI-A3"/>
    <s v="SIGANLA (Sistema De Información Gerencial)"/>
    <s v="Se gestiona el modulo de inventarios"/>
    <s v="SIGANLA"/>
    <s v="Software"/>
    <s v="Alto"/>
    <s v="Alto"/>
    <s v="Moderado"/>
    <n v="5"/>
    <n v="5"/>
    <n v="3"/>
    <n v="5.333333333333333"/>
    <s v="Alto"/>
    <s v="Confidencial"/>
    <m/>
    <m/>
    <m/>
    <d v="2017-12-04T00:00:00"/>
    <m/>
    <m/>
  </r>
  <r>
    <s v="  ANLA-GFI-A4"/>
    <s v="GESTION FINANCIERA"/>
    <s v="HOMINIS"/>
    <s v="Se utiliza para las novedades de nomina_x000a_Se extraen reportes de nómina._x000a_Se envían en físico/Digital los reportes._x000a_"/>
    <s v="HOMINIS"/>
    <x v="0"/>
    <s v="Data Center Calle 37 No. 8-40 "/>
    <s v="Se utiliza para el ingreso, liquidacion,_x000a_mantenimiento, retiro de personal "/>
    <s v="Español"/>
    <s v="Base de datos (.mdb, .sql)"/>
    <s v="Disponible"/>
    <s v="Documento electrónico: (CSV-DOC-ODF-PDF, etc)."/>
    <s v="Electronico"/>
    <s v="Diaria"/>
    <s v="Diaria"/>
    <s v="Líder Grupo Gestion Humana"/>
    <s v="Personal  de Apoyo Grupo Gestion Financiera y Presupuestal"/>
    <d v="2017-12-04T00:00:00"/>
    <s v="N.A."/>
    <s v="* Líder GrupoGestiobn Financiera y Presupuestal _x000a_* Personal de Apoyo Grupo Gestion Financiera y Presupuestal"/>
    <s v=""/>
    <x v="29"/>
    <s v="No contiene Datos Personales"/>
    <s v="NO"/>
    <s v="N.A."/>
    <m/>
    <s v="  ANLA-GFI-A4"/>
    <s v="HOMINIS"/>
    <s v="Se utiliza para las novedades de nomina_x000a_Se extraen reportes de nómina._x000a_Se envían en físico/Digital los reportes._x000a_"/>
    <s v="HOMINIS"/>
    <s v="Software"/>
    <s v="Alto"/>
    <s v="Alto"/>
    <s v="Alto"/>
    <n v="5"/>
    <n v="5"/>
    <n v="5"/>
    <n v="6"/>
    <s v="Alto"/>
    <s v="Confidencial"/>
    <m/>
    <m/>
    <m/>
    <d v="2017-12-04T00:00:00"/>
    <m/>
    <m/>
  </r>
  <r>
    <s v="  ANLA-GFI-A6"/>
    <s v="GESTION FINANCIERA"/>
    <s v="SIGPRO (Sistema de Control Documental)"/>
    <s v="Gestión documental"/>
    <s v="SIGPRO"/>
    <x v="0"/>
    <s v="Data Center Calle 37 No. 8-40 "/>
    <s v="Aplicativo que permite la Llegada De Correspondencia a diferentes areas del grupo_x000a_Radicacion Cuentas de cobro"/>
    <s v="Español"/>
    <s v="N/A"/>
    <s v="N/A"/>
    <s v="Documento Fisico"/>
    <s v="Fisico/Electronico"/>
    <s v="Diaria"/>
    <s v="Diaria"/>
    <s v="Líder Grupo Gestion Financiera y Presupuestal "/>
    <s v="Personal  de Apoyo Grupo Gestion Financiera y Presupuestal"/>
    <d v="2017-12-04T00:00:00"/>
    <s v="N.A."/>
    <s v="* Líder GrupoGestiobn Financiera y Presupuestal _x000a_* Personal de Apoyo Grupo Gestion Financiera y Presupuestal"/>
    <s v="Este sistema esta vinculado con otros sistemas que permiten el desarrollo de las duiferentes actividades al interior del grupo"/>
    <x v="29"/>
    <s v="No contiene Datos Personales"/>
    <s v="NO"/>
    <s v="N.A."/>
    <m/>
    <s v="  ANLA-GFI-A6"/>
    <s v="SIGPRO (Sistema de Control Documental)"/>
    <s v="Gestión documental"/>
    <s v="SIGPRO"/>
    <s v="Software"/>
    <s v="Alto"/>
    <s v="Moderado"/>
    <s v="Moderado"/>
    <n v="5"/>
    <n v="3"/>
    <n v="3"/>
    <n v="4.6666666666666661"/>
    <s v="Moderado"/>
    <s v="Privado"/>
    <m/>
    <m/>
    <m/>
    <d v="2017-12-04T00:00:00"/>
    <m/>
    <m/>
  </r>
  <r>
    <s v="  ANLA-GFI-A7"/>
    <s v="GESTION FINANCIERA"/>
    <s v="Archivos Impresos Físicos De Reportes Del Aplicativo SIIF"/>
    <s v="Sirve como insumo para la elaboración de reportes"/>
    <s v="Archivos Impresos Físicos De Reportes Del Aplicativo SIIF"/>
    <x v="1"/>
    <s v="Carrera 13 A No. 34 – 72 Edificio 13 35_x000a_Piso 8"/>
    <s v="Reportes Físicos (Archivo tesoreria)_x000a_En la documentacion Física reposan ordenes de pago, liquidaciones , facturas emitidas para el correcto funcionamiento de la Entidad"/>
    <s v="Español"/>
    <s v="N/A"/>
    <s v="N/A"/>
    <s v="Documento Fisico"/>
    <s v="Físico"/>
    <s v="Diaria"/>
    <s v="Diaria"/>
    <s v="Líder Grupo Gestion Financiera y Presupuestal "/>
    <s v="Personal  de Apoyo Grupo Gestion Financiera y Presupuestal"/>
    <d v="2017-12-04T00:00:00"/>
    <s v="N.A."/>
    <s v="* Líder GrupoGestiobn Financiera y Presupuestal _x000a_* Personal de Apoyo Grupo Gestion Financiera y Presupuestal"/>
    <s v="_x000a_Az Custodia Por El Funcionario A Su Cargo._x000a_Archivo Del Área Se Entrega Con Respecto A Las Tablas De Gestión Documental"/>
    <x v="29"/>
    <s v="No contiene Datos Personales"/>
    <s v="NO"/>
    <s v="N.A."/>
    <m/>
    <s v="  ANLA-GFI-A7"/>
    <s v="Archivos Impresos Físicos De Reportes Del Aplicativo SIIF"/>
    <s v="Sirve como insumo para la elaboración de reportes"/>
    <s v="Archivos Impresos Físicos De Reportes Del Aplicativo SIIF"/>
    <s v="Información"/>
    <s v="Alto"/>
    <s v="Alto"/>
    <s v="Moderado"/>
    <n v="5"/>
    <n v="5"/>
    <n v="3"/>
    <n v="5.333333333333333"/>
    <s v="Alto"/>
    <s v="Confidencial"/>
    <m/>
    <s v="X"/>
    <m/>
    <d v="2017-12-04T00:00:00"/>
    <m/>
    <m/>
  </r>
  <r>
    <s v="  ANLA-GFI-A8"/>
    <s v="GESTION FINANCIERA"/>
    <s v="SILA (Sistema de Información  de Licencias Ambientales)"/>
    <s v="Se utiliza el modulo liquidaciones "/>
    <s v="SILA"/>
    <x v="0"/>
    <s v="Data Center Calle 37 No. 8-40 "/>
    <s v="El SILA es el sistema de información de licencias ambientales en la que se registran los proyectos obras o actividades sujetas a licenciamiento asignando  un expediente a cada una de ellas desde el area de cartera crea los actos administrativos de cobro ya sean de evaluación o seguimiento "/>
    <s v="Español"/>
    <s v="N/A"/>
    <s v="N/A"/>
    <s v="Documento electrónico: (CSV-DOC-ODF-PDF, etc)."/>
    <s v="Físico"/>
    <s v="Diaria"/>
    <s v="Diaria"/>
    <s v="Líder Grupo Gestion Financiera y Presupuestal "/>
    <s v="Personal  de Apoyo Grupo Gestion Financiera y Presupuestal"/>
    <d v="2017-12-04T00:00:00"/>
    <s v="N.A."/>
    <s v="* Líder GrupoGestiobn Financiera y Presupuestal _x000a_* Personal de Apoyo Grupo Gestion Financiera y Presupuestal"/>
    <s v="_x000a_"/>
    <x v="29"/>
    <s v="No contiene Datos Personales"/>
    <s v="NO"/>
    <s v="N.A."/>
    <m/>
    <s v="  ANLA-GFI-A8"/>
    <s v="SILA (Sistema de Información  de Licencias Ambientales)"/>
    <s v="Se utiliza el modulo liquidaciones "/>
    <s v="SILA"/>
    <s v="Software"/>
    <s v="Alto"/>
    <s v="Alto"/>
    <s v="Alto"/>
    <n v="5"/>
    <n v="5"/>
    <n v="5"/>
    <n v="6"/>
    <s v="Alto"/>
    <s v="Confidencial"/>
    <m/>
    <m/>
    <m/>
    <d v="2017-12-04T00:00:00"/>
    <m/>
    <m/>
  </r>
  <r>
    <s v="  ANLA-GFI-A11"/>
    <s v="GESTION FINANCIERA"/>
    <s v="Caja Fuerte"/>
    <s v="Se guardan 4 chequeras._x000a_Efectivo de la caja menor."/>
    <s v="Caja Fuerte"/>
    <x v="5"/>
    <s v="Carrera 13 A No. 34 – 72 Edificio 13 35_x000a_Piso 8"/>
    <s v="_x000a_Caja de metal muy resistente que está provista de un sistema de cierre y se usa para guardar con seguridad dinero, objetos valiosos, documentos o valores."/>
    <s v="Español"/>
    <s v="Texto (.doc, .txt, .rtf, .pdf)"/>
    <s v="Disponible"/>
    <s v="Documento electrónico: (CSV-DOC-ODF-PDF, etc)."/>
    <s v="Físico"/>
    <s v="Diaria"/>
    <s v="Diaria"/>
    <s v="Líder Grupo Gestion Financiera y Presupuestal "/>
    <s v="Personal  de Apoyo Grupo Gestion Financiera y Presupuestal"/>
    <d v="2017-12-04T00:00:00"/>
    <s v="N.A."/>
    <s v="* Líder GrupoGestiobn Financiera y Presupuestal _x000a_* Personal de Apoyo Grupo Gestion Financiera y Presupuestal"/>
    <s v="2 Personas Maneja La Caja Menor Es Con Clave"/>
    <x v="29"/>
    <s v="No contiene Datos Personales"/>
    <s v="NO"/>
    <s v="N.A."/>
    <m/>
    <s v="  ANLA-GFI-A11"/>
    <s v="Caja Fuerte"/>
    <s v="Se guardan 4 chequeras._x000a_Efectivo de la caja menor."/>
    <s v="Caja Fuerte"/>
    <s v="Otros"/>
    <s v="Alto"/>
    <s v="Alto"/>
    <s v="Alto"/>
    <n v="5"/>
    <n v="5"/>
    <n v="5"/>
    <n v="6"/>
    <s v="Alto"/>
    <s v="Confidencial"/>
    <m/>
    <s v="X"/>
    <m/>
    <d v="2017-12-04T00:00:00"/>
    <m/>
    <m/>
  </r>
  <r>
    <s v="  ANLA-GFI-A12"/>
    <s v="GESTION FINANCIERA"/>
    <s v="Personas"/>
    <s v="Son importantes para el desarrollo de las actividades"/>
    <s v="Personas"/>
    <x v="2"/>
    <s v="Carrera 13 A No. 34 – 72 Edificio 13 35_x000a_Piso 8"/>
    <s v="27 Personas en total"/>
    <s v="Español"/>
    <s v="Texto (.doc, .txt, .rtf, .pdf)"/>
    <s v="Disponible"/>
    <s v="Documento electrónico: (CSV-DOC-ODF-PDF, etc)."/>
    <s v="Fisico/Electronico"/>
    <s v="Diaria"/>
    <s v="Diaria"/>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2"/>
    <s v="Personas"/>
    <s v="Son importantes para el desarrollo de las actividades"/>
    <s v="Personas"/>
    <s v="Recurso Humano"/>
    <s v="Alto"/>
    <s v="Alto"/>
    <s v="Alto"/>
    <n v="5"/>
    <n v="5"/>
    <n v="5"/>
    <n v="6"/>
    <s v="Alto"/>
    <s v="Confidencial"/>
    <m/>
    <m/>
    <m/>
    <d v="2017-12-04T00:00:00"/>
    <m/>
    <m/>
  </r>
  <r>
    <s v="  ANLA-GFI-A13"/>
    <s v="GESTION FINANCIERA"/>
    <s v="Equipos de Escritorio"/>
    <s v="Soporte de los procesos"/>
    <s v="Equipos de Escritorio"/>
    <x v="3"/>
    <s v="Carrera 13 A No. 34 – 72 Edificio 13 35_x000a_Piso 8"/>
    <s v="27 Equipos"/>
    <s v="Español"/>
    <s v="Texto (.doc, .txt, .rtf, .pdf)"/>
    <s v="Disponible"/>
    <s v="Documento electrónico: (CSV-DOC-ODF-PDF, etc)."/>
    <s v="Fisico/Electronico"/>
    <s v="Mensual"/>
    <s v="Mensual"/>
    <s v="Líder Grupo Gestion Financiera y Presupuestal "/>
    <s v="Personal  de Apoyo Grupo Gestion Financiera y Presupuestal"/>
    <d v="2017-12-04T00:00:00"/>
    <s v="N.A."/>
    <s v="* Líder GrupoGestiobn Financiera y Presupuestal _x000a_* Personal de Apoyo Grupo Gestion Financiera y Presupuestal"/>
    <s v="Cada colaborador Tiene Su Equipo Asignado"/>
    <x v="29"/>
    <s v="No contiene Datos Personales"/>
    <s v="NO"/>
    <s v="N.A."/>
    <m/>
    <s v="  ANLA-GFI-A13"/>
    <s v="Equipos de Escritorio"/>
    <s v="Soporte de los procesos"/>
    <s v="Equipos de Escritorio"/>
    <s v="Hardware"/>
    <s v="Moderado"/>
    <s v="Moderado"/>
    <s v="Moderado"/>
    <n v="3"/>
    <n v="3"/>
    <n v="3"/>
    <n v="4"/>
    <s v="Moderado"/>
    <s v="Privado"/>
    <m/>
    <m/>
    <m/>
    <d v="2017-12-04T00:00:00"/>
    <m/>
    <m/>
  </r>
  <r>
    <s v="  ANLA-GFI-A14"/>
    <s v="GESTION FINANCIERA"/>
    <s v="Boletín Diario de Tesorería"/>
    <s v="BOLETINES"/>
    <s v="Boletín Diario de Tesorería"/>
    <x v="1"/>
    <s v="Carrera 13 A No. 34 – 72 Edificio 13 35_x000a_Piso 8"/>
    <s v="BOLETINES"/>
    <s v="Español"/>
    <s v="Texto (.doc, .txt, .rtf, .pdf)"/>
    <s v="Disponible"/>
    <s v="Documento electrónico: (CSV-DOC-ODF-PDF, etc)."/>
    <s v="Fisico/Electronico"/>
    <s v="Diaria"/>
    <s v="Diaria"/>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4"/>
    <s v="Boletín Diario de Tesorería"/>
    <s v="BOLETINES"/>
    <s v="Boletín Diario de Tesorería"/>
    <s v="Información"/>
    <s v="Moderado"/>
    <s v="Moderado"/>
    <s v="Moderado"/>
    <n v="3"/>
    <n v="3"/>
    <n v="3"/>
    <n v="4"/>
    <s v="Moderado"/>
    <s v="Privado"/>
    <m/>
    <s v="X"/>
    <m/>
    <d v="2017-12-04T00:00:00"/>
    <m/>
    <m/>
  </r>
  <r>
    <s v="  ANLA-GFI-A15"/>
    <s v="GESTION FINANCIERA"/>
    <s v="Circulares de Cierre Fiscal"/>
    <s v="CIRCULARES"/>
    <s v="Circulares de Cierre Fiscal"/>
    <x v="1"/>
    <s v="Carrera 13 A No. 34 – 72 Edificio 13 35_x000a_Piso 8"/>
    <s v="CIRCULARES"/>
    <s v="Español"/>
    <s v="Texto (.doc, .txt, .rtf, .pdf)"/>
    <s v="Disponible"/>
    <s v="Documento electrónico: (CSV-DOC-ODF-PDF, etc)."/>
    <s v="Fisico/Electronico"/>
    <s v="Anual"/>
    <s v="Anu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5"/>
    <s v="Circulares de Cierre Fiscal"/>
    <s v="CIRCULARES"/>
    <s v="Circulares de Cierre Fiscal"/>
    <s v="Información"/>
    <s v="Alto"/>
    <s v="Alto"/>
    <s v="Moderado"/>
    <n v="5"/>
    <n v="5"/>
    <n v="3"/>
    <n v="5.333333333333333"/>
    <s v="Alto"/>
    <s v="Confidencial"/>
    <m/>
    <m/>
    <m/>
    <d v="2017-12-04T00:00:00"/>
    <m/>
    <m/>
  </r>
  <r>
    <s v="  ANLA-GFI-A16"/>
    <s v="GESTION FINANCIERA"/>
    <s v="Conciliaciones Contables"/>
    <s v="CONCILIACIONES"/>
    <s v="Conciliaciones Contables"/>
    <x v="1"/>
    <s v="Carrera 13 A No. 34 – 72 Edificio 13 35_x000a_Piso 8"/>
    <s v="CONCILIACIONES"/>
    <s v="Español"/>
    <s v="Texto (.doc, .txt, .rtf, .pdf)"/>
    <s v="Disponible"/>
    <s v="Documento electrónico: (CSV-DOC-ODF-PDF, etc)."/>
    <s v="Fisico/Electronico"/>
    <s v="Mensual"/>
    <s v="Mensu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6"/>
    <s v="Conciliaciones Contables"/>
    <s v="CONCILIACIONES"/>
    <s v="Conciliaciones Contables"/>
    <s v="Información"/>
    <s v="Alto"/>
    <s v="Alto"/>
    <s v="Moderado"/>
    <n v="5"/>
    <n v="5"/>
    <n v="3"/>
    <n v="5.333333333333333"/>
    <s v="Alto"/>
    <s v="Confidencial"/>
    <m/>
    <m/>
    <m/>
    <d v="2017-12-04T00:00:00"/>
    <m/>
    <m/>
  </r>
  <r>
    <s v="  ANLA-GFI-A17"/>
    <s v="GESTION FINANCIERA"/>
    <s v="Derecho de petición"/>
    <s v="DERECHOS DE PETICIÓN"/>
    <s v="Derecho de petición"/>
    <x v="1"/>
    <s v="Carrera 13 A No. 34 – 72 Edificio 13 35_x000a_Piso 8"/>
    <s v="DERECHOS DE PETICIÓN"/>
    <s v="Español"/>
    <s v="Texto (.doc, .txt, .rtf, .pdf)"/>
    <s v="Disponible"/>
    <s v="Documento electrónico: (CSV-DOC-ODF-PDF, etc)."/>
    <s v="Fisico/Electronico"/>
    <s v="Semanal"/>
    <s v="Seman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7"/>
    <s v="Derecho de petición"/>
    <s v="DERECHOS DE PETICIÓN"/>
    <s v="Derecho de petición"/>
    <s v="Información"/>
    <s v="Moderado"/>
    <s v="Moderado"/>
    <s v="Moderado"/>
    <n v="3"/>
    <n v="3"/>
    <n v="3"/>
    <n v="4"/>
    <s v="Moderado"/>
    <s v="Privado"/>
    <m/>
    <m/>
    <m/>
    <d v="2017-12-04T00:00:00"/>
    <m/>
    <m/>
  </r>
  <r>
    <s v="  ANLA-GFI-A18"/>
    <s v="GESTION FINANCIERA"/>
    <s v="Estados Financieros de Entidad Contable"/>
    <s v="ESTADOS FINANCIEROS"/>
    <s v="Estados Financieros de Entidad Contable"/>
    <x v="1"/>
    <s v="Carrera 13 A No. 34 – 72 Edificio 13 35_x000a_Piso 8"/>
    <s v="ESTADOS FINANCIEROS"/>
    <s v="Español"/>
    <s v="Texto (.doc, .txt, .rtf, .pdf)"/>
    <s v="Publicado/Disponible"/>
    <s v="Documento electrónico: (CSV-DOC-ODF-PDF, etc)."/>
    <s v="Electronico"/>
    <s v="Mensual"/>
    <s v="Mensu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8"/>
    <s v="Estados Financieros de Entidad Contable"/>
    <s v="ESTADOS FINANCIEROS"/>
    <s v="Estados Financieros de Entidad Contable"/>
    <s v="Información"/>
    <s v="Alto"/>
    <s v="Moderado"/>
    <s v="Moderado"/>
    <n v="5"/>
    <n v="3"/>
    <n v="3"/>
    <n v="4.6666666666666661"/>
    <s v="Moderado"/>
    <s v="Privado"/>
    <m/>
    <m/>
    <m/>
    <d v="2017-12-04T00:00:00"/>
    <m/>
    <m/>
  </r>
  <r>
    <s v="  ANLA-GFI-A19"/>
    <s v="GESTION FINANCIERA"/>
    <s v="Evaluaciones Financieras a procesos de contratación"/>
    <s v="EVALUACIONES FINANCIERAS"/>
    <s v="Evaluaciones Financieras a procesos de contratación"/>
    <x v="1"/>
    <s v="Carrera 13 A No. 34 – 72 Edificio 13 35_x000a_Piso 8"/>
    <s v="EVALUACIONES FINANCIERAS"/>
    <s v="Español"/>
    <s v="Texto (.doc, .txt, .rtf, .pdf)"/>
    <s v="Disponible"/>
    <s v="Documento electrónico: (CSV-DOC-ODF-PDF, etc)."/>
    <s v="Electronico"/>
    <s v="Mensual"/>
    <s v="Mensu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19"/>
    <s v="Evaluaciones Financieras a procesos de contratación"/>
    <s v="EVALUACIONES FINANCIERAS"/>
    <s v="Evaluaciones Financieras a procesos de contratación"/>
    <s v="Información"/>
    <s v="Alto"/>
    <s v="Moderado"/>
    <s v="Moderado"/>
    <n v="5"/>
    <n v="3"/>
    <n v="3"/>
    <n v="4.6666666666666661"/>
    <s v="Moderado"/>
    <s v="Privado"/>
    <m/>
    <m/>
    <m/>
    <d v="2017-12-04T00:00:00"/>
    <m/>
    <m/>
  </r>
  <r>
    <s v="  ANLA-GFI-A20"/>
    <s v="GESTION FINANCIERA"/>
    <s v="Informes de Ejecución Presupuestal"/>
    <s v="INFORMES"/>
    <s v="Informes de Ejecución Presupuestal"/>
    <x v="1"/>
    <s v="Carrera 13 A No. 34 – 72 Edificio 13 35_x000a_Piso 8"/>
    <s v="INFORMES"/>
    <s v="Español"/>
    <s v="Texto (.doc, .txt, .rtf, .pdf)"/>
    <s v="Publicado/Disponible"/>
    <s v="Documento electrónico: (CSV-DOC-ODF-PDF, etc)."/>
    <s v="Electronico"/>
    <s v="Semanal"/>
    <s v="Semanal"/>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20"/>
    <s v="Informes de Ejecución Presupuestal"/>
    <s v="INFORMES"/>
    <s v="Informes de Ejecución Presupuestal"/>
    <s v="Información"/>
    <s v="Alto"/>
    <s v="Moderado"/>
    <s v="Moderado"/>
    <n v="5"/>
    <n v="3"/>
    <n v="3"/>
    <n v="4.6666666666666661"/>
    <s v="Moderado"/>
    <s v="Privado"/>
    <m/>
    <m/>
    <m/>
    <d v="2017-12-04T00:00:00"/>
    <m/>
    <m/>
  </r>
  <r>
    <s v="  ANLA-GFI-A21"/>
    <s v="GESTION FINANCIERA"/>
    <s v="Liquidación por Servicios de Evaluación o Seguimiento"/>
    <s v="LIQUIDACIONES DE TRÁMITES AMBIENTALES"/>
    <s v="Liquidación por Servicios de Evaluación o Seguimiento"/>
    <x v="1"/>
    <s v="Carrera 13 A No. 34 – 72 Edificio 13 35_x000a_Piso 8"/>
    <s v="LIQUIDACIONES DE TRÁMITES AMBIENTALES"/>
    <s v="Español"/>
    <s v="Texto (.doc, .txt, .rtf, .pdf)"/>
    <s v="Disponible"/>
    <s v="Documento electrónico: (CSV-DOC-ODF-PDF, etc)."/>
    <s v="Electronico"/>
    <s v="Diaria"/>
    <s v="Diaria"/>
    <s v="Líder Grupo Gestion Financiera y Presupuestal "/>
    <s v="Personal  de Apoyo Grupo Gestion Financiera y Presupuestal"/>
    <d v="2017-12-04T00:00:00"/>
    <s v="N.A."/>
    <s v="* Líder GrupoGestiobn Financiera y Presupuestal _x000a_* Personal de Apoyo Grupo Gestion Financiera y Presupuestal"/>
    <m/>
    <x v="29"/>
    <s v="No contiene Datos Personales"/>
    <s v="NO"/>
    <s v="N.A."/>
    <m/>
    <s v="  ANLA-GFI-A21"/>
    <s v="Liquidación por Servicios de Evaluación o Seguimiento"/>
    <s v="LIQUIDACIONES DE TRÁMITES AMBIENTALES"/>
    <s v="Liquidación por Servicios de Evaluación o Seguimiento"/>
    <s v="Información"/>
    <s v="Moderado"/>
    <s v="Moderado"/>
    <s v="Moderado"/>
    <n v="3"/>
    <n v="3"/>
    <n v="3"/>
    <n v="4"/>
    <s v="Moderado"/>
    <s v="Privado"/>
    <m/>
    <m/>
    <m/>
    <d v="2017-12-04T00:00:00"/>
    <m/>
    <m/>
  </r>
  <r>
    <s v="  ANLA-GFI-A23"/>
    <s v="GESTION FINANCIERA"/>
    <s v="SPGI"/>
    <s v="PROGRAMAS"/>
    <s v="SPGI"/>
    <x v="0"/>
    <s v="Carrera 13 A No 35-38_x000a_Piso 8"/>
    <s v="Sistema de seguimiento a la ejecución presupuestal"/>
    <s v="Español"/>
    <s v="N/A"/>
    <s v="N/A"/>
    <s v="Documento electrónico: (CSV-DOC-ODF-PDF, etc)."/>
    <s v="Físico"/>
    <s v="Diaria"/>
    <s v="Diaria"/>
    <s v="Jefe Oficina Asesora de Planeación"/>
    <s v="Personal  de Apoyo Grupo Gestion Financiera y Presupuestal"/>
    <d v="2017-12-04T00:00:00"/>
    <s v="N.A."/>
    <s v="* Líder GrupoGestiobn Financiera y Presupuestal _x000a_* Personal de Apoyo Grupo Gestion Financiera y Presupuestal"/>
    <s v="_x000a_"/>
    <x v="29"/>
    <s v="No contiene Datos Personales"/>
    <s v="NO"/>
    <s v="N.A."/>
    <m/>
    <s v="  ANLA-GFI-A23"/>
    <s v="SPGI"/>
    <s v="PROGRAMAS"/>
    <s v="SPGI"/>
    <s v="Software"/>
    <s v="Moderado"/>
    <s v="Moderado"/>
    <s v="Moderado"/>
    <n v="3"/>
    <n v="3"/>
    <n v="3"/>
    <n v="4"/>
    <s v="Moderado"/>
    <s v="Privado"/>
    <m/>
    <m/>
    <m/>
    <d v="2017-12-04T00:00:00"/>
    <m/>
    <m/>
  </r>
  <r>
    <s v="  ANLA-GFI-A24"/>
    <s v="GESTION FINANCIERA"/>
    <s v="GIC GESTOR INTEGRAL DE CUENTAS"/>
    <s v="PROGRAMAS"/>
    <s v="GIC"/>
    <x v="0"/>
    <s v="Carrera 13 A No 35-38_x000a_Piso 8"/>
    <s v="Sistema de seguimiento al tramite para pago de contratistas"/>
    <s v="Español"/>
    <s v="N/A"/>
    <s v="N/A"/>
    <s v="Documento electrónico: (CSV-DOC-ODF-PDF, etc)."/>
    <s v="Físico"/>
    <s v="Diaria"/>
    <s v="Diaria"/>
    <s v="Líder Grupo Gestion Financiera y Presupuestal "/>
    <s v="Personal  de Apoyo Grupo Gestion Financiera y Presupuestal"/>
    <d v="2017-12-04T00:00:00"/>
    <s v="N.A."/>
    <s v="* Líder GrupoGestiobn Financiera y Presupuestal _x000a_* Personal de Apoyo Grupo Gestion Financiera y Presupuestal"/>
    <s v="_x000a_"/>
    <x v="29"/>
    <s v="No contiene Datos Personales"/>
    <s v="NO"/>
    <s v="N.A."/>
    <m/>
    <s v="  ANLA-GFI-A24"/>
    <s v="GIC GESTOR INTEGRAL DE CUENTAS"/>
    <s v="PROGRAMAS"/>
    <s v="GIC"/>
    <s v="Software"/>
    <s v="Moderado"/>
    <s v="Moderado"/>
    <s v="Moderado"/>
    <n v="3"/>
    <n v="3"/>
    <n v="3"/>
    <n v="4"/>
    <s v="Moderado"/>
    <s v="Privado"/>
    <m/>
    <m/>
    <m/>
    <d v="2017-12-04T00:00:00"/>
    <m/>
    <m/>
  </r>
  <r>
    <s v="  ANLA-GFI-A25"/>
    <s v="GESTION FINANCIERA"/>
    <s v="GESPRO"/>
    <s v="PROGRAMAS"/>
    <s v="GESPRO"/>
    <x v="0"/>
    <s v="Carrera 13 A No 35-38_x000a_Piso 8"/>
    <s v="Sistema de Gestión de Calidad"/>
    <s v="Español"/>
    <s v="N/A"/>
    <s v="N/A"/>
    <s v="Documento electrónico: (CSV-DOC-ODF-PDF, etc)."/>
    <s v="Físico"/>
    <s v="Diaria"/>
    <s v="Diaria"/>
    <s v="Jefe Oficina Asesora de Planeación"/>
    <s v="Personal  de Apoyo Grupo Gestion Financiera y Presupuestal"/>
    <d v="2017-12-04T00:00:00"/>
    <s v="N.A."/>
    <s v="* Líder GrupoGestiobn Financiera y Presupuestal _x000a_* Personal de Apoyo Grupo Gestion Financiera y Presupuestal"/>
    <s v="_x000a_"/>
    <x v="29"/>
    <s v="No contiene Datos Personales"/>
    <s v="NO"/>
    <s v="N.A."/>
    <m/>
    <s v="  ANLA-GFI-A25"/>
    <s v="GESPRO"/>
    <s v="PROGRAMAS"/>
    <s v="GESPRO"/>
    <s v="Software"/>
    <s v="Moderado"/>
    <s v="Moderado"/>
    <s v="Moderado"/>
    <n v="3"/>
    <n v="3"/>
    <n v="3"/>
    <n v="4"/>
    <s v="Moderado"/>
    <s v="Privado"/>
    <m/>
    <m/>
    <m/>
    <d v="2017-12-04T00:00:00"/>
    <m/>
    <m/>
  </r>
  <r>
    <s v="GTH-A1"/>
    <s v="GESTIÓN DEL TALENTO HUMANO"/>
    <s v="HOMINIS"/>
    <s v="Se utiliza para la liquidación de la nómina"/>
    <s v="HOMINIS"/>
    <x v="0"/>
    <s v="Data Center Calle 37 No. 8-40"/>
    <s v="Se utiliza para el ingreso, liquidacion, mantenimiento, retiro de personal"/>
    <s v="Español"/>
    <s v="Base de datos (.mdb, .sql)"/>
    <s v="Disponible"/>
    <s v="Documento electrónico: (CSV-DOC-ODF-PDF, etc)."/>
    <s v="Electronico"/>
    <s v="Diaria"/>
    <s v="Diaria"/>
    <s v="Líder Grupo Gestion Humana"/>
    <s v="Personal de Apoyo Grupo de Gestión Humana"/>
    <d v="2018-12-04T00:00:00"/>
    <s v="N.A."/>
    <s v="* Coordinador  Grupo de Gestión Humana_x000a_* Personal de Apoyo Grupo de Gestión Humana"/>
    <s v="Con Tecnología Se Validan. Personas Acceso _x000a_Talento Humano, Contratista Nomina Y Coordinadora De Talento Humano, Mismo Nivel De Acceso. (Todos Los Privilegios)"/>
    <x v="30"/>
    <s v="Contiene Datos Personales"/>
    <s v="NO"/>
    <s v="N.A."/>
    <m/>
    <s v="GTH-A1"/>
    <s v="HOMINIS"/>
    <s v="Se utiliza para la liquidación de la nómina"/>
    <s v="HOMINIS"/>
    <s v="Software"/>
    <s v="Alto"/>
    <s v="Alto"/>
    <s v="Alto"/>
    <n v="5"/>
    <n v="5"/>
    <n v="5"/>
    <n v="6"/>
    <s v="Alto"/>
    <s v="Confidencial"/>
    <m/>
    <s v="X"/>
    <s v="Art 6, Art 18 ley 1712 de 2014"/>
    <d v="2017-12-04T00:00:00"/>
    <m/>
    <m/>
  </r>
  <r>
    <s v="GTH-A2"/>
    <s v="GESTIÓN DEL TALENTO HUMANO"/>
    <s v="Pagina Web"/>
    <s v="Para la gestión y desarrollo de los procedimientos"/>
    <s v="Portal ANLA"/>
    <x v="0"/>
    <s v="Data Center Calle 37 No. 8-40"/>
    <s v="Gestión Y Consulta Sigep (Cargar Documentación, Hojas De Vida, Antecedentes, Certificaciones), Cnsc (Concurso De Méritos), Ministerio De Trabajo (Normatividad)"/>
    <s v="Español"/>
    <s v="Base de datos (.mdb, .sql)"/>
    <s v="Disponible"/>
    <s v="Documento electrónico: (CSV-DOC-ODF-PDF, etc)."/>
    <s v="Electronico"/>
    <s v="Diaria"/>
    <s v="Diaria"/>
    <s v="Líder Grupo Gestion Humana"/>
    <s v="Personal de Apoyo Grupo de Gestión Humana"/>
    <d v="2018-12-04T00:00:00"/>
    <s v="N.A."/>
    <s v="* Coordinador  Grupo de Gestión Humana_x000a_* Personal de Apoyo Grupo de Gestión Humana"/>
    <s v=""/>
    <x v="30"/>
    <s v="No contiene Datos Personales"/>
    <s v="NO"/>
    <s v="N.A."/>
    <m/>
    <s v="GTH-A2"/>
    <s v="Portal ANLA"/>
    <s v="Para la gestión y desarrollo de los procedimientos"/>
    <s v="Portal ANLA"/>
    <s v="Software"/>
    <s v="Moderado"/>
    <s v="Alto"/>
    <s v="Alto"/>
    <n v="3"/>
    <n v="5"/>
    <n v="5"/>
    <n v="5.333333333333333"/>
    <s v="Alto"/>
    <s v="Confidencial"/>
    <s v="X"/>
    <m/>
    <s v="Art 6, Art 19  ley 1712 de 2014 "/>
    <d v="2017-12-04T00:00:00"/>
    <m/>
    <m/>
  </r>
  <r>
    <s v="GTH-A3"/>
    <s v="GESTIÓN DEL TALENTO HUMANO"/>
    <s v="Correo"/>
    <s v="Se utiliza para el desarrollo de los procedimientos"/>
    <s v="Correo"/>
    <x v="0"/>
    <s v="Servidores en la nube"/>
    <s v="Para El Desarrollo De Las Actividades Tiene Un Alto Nivel De Importancia"/>
    <s v="Español"/>
    <s v="Base de datos (.mdb, .sql)"/>
    <s v="Disponible"/>
    <s v="Documento electrónico: (CSV-DOC-ODF-PDF, etc)."/>
    <s v="Electronico"/>
    <s v="Diaria"/>
    <s v="Diaria"/>
    <s v="Líder Grupo Gestion Humana"/>
    <s v="Personal de Apoyo Grupo de Gestión Humana"/>
    <d v="2018-12-04T00:00:00"/>
    <s v="N.A."/>
    <s v="* Coordinador  Grupo de Gestión Humana_x000a_* Personal de Apoyo Grupo de Gestión Humana"/>
    <s v="La Nube Con Office 365"/>
    <x v="30"/>
    <s v="No contiene Datos Personales"/>
    <s v="NO"/>
    <s v="N.A."/>
    <m/>
    <s v="GTH-A3"/>
    <s v="Correo"/>
    <s v="Se utiliza para el desarrollo de los procedimientos"/>
    <s v="Correo"/>
    <s v="Software"/>
    <s v="Alto"/>
    <s v="Alto"/>
    <s v="Alto"/>
    <n v="5"/>
    <n v="5"/>
    <n v="5"/>
    <n v="6"/>
    <s v="Alto"/>
    <s v="Confidencial"/>
    <s v="X"/>
    <m/>
    <s v="Art 6, Art 18 ley 1712 de 2014"/>
    <d v="2017-12-04T00:00:00"/>
    <m/>
    <m/>
  </r>
  <r>
    <s v="GTH-A4"/>
    <s v="GESTIÓN DEL TALENTO HUMANO"/>
    <s v="Ofimáticas"/>
    <s v="Bases de datos"/>
    <s v="Ofimáticas"/>
    <x v="8"/>
    <s v="Data Center Calle 37 No. 8-40"/>
    <s v="Bases De Datos"/>
    <s v="Español"/>
    <s v="Texto (.doc, .txt, .rtf, .pdf)"/>
    <s v="Disponible"/>
    <s v="Documento Fisico + Documento Electronico"/>
    <s v="Fisico/Electronico"/>
    <s v="Diaria"/>
    <s v="Diaria"/>
    <s v="Líder Grupo Gestion Humana"/>
    <s v="Personal de Apoyo Grupo de Gestión Humana"/>
    <d v="2018-12-04T00:00:00"/>
    <s v="N.A."/>
    <s v="* Coordinador  Grupo de Gestión Humana_x000a_* Personal de Apoyo Grupo de Gestión Humana"/>
    <s v="La Carpeta Gestión De La Compensación Tiene Un Alto Grado De Confidencialidad, Solo Tienen Acceso el Coordinador  del Grupo y el Contratista encargado de liquidar Nómina y  Las Demás Carpetas Tiene Acceso El Grupo Gestión Humana ( Capacitación, Bienestar, Planta De Personal, etc)"/>
    <x v="30"/>
    <s v="Contiene Datos Personales"/>
    <s v="NO"/>
    <s v="N.A."/>
    <m/>
    <s v="GTH-A4"/>
    <s v="Ofimáticas"/>
    <s v="Bases de datos"/>
    <s v="Ofimáticas"/>
    <s v="Físico"/>
    <s v="Alto"/>
    <s v="Alto"/>
    <s v="Alto"/>
    <n v="5"/>
    <n v="5"/>
    <n v="5"/>
    <n v="6"/>
    <s v="Alto"/>
    <s v="Confidencial"/>
    <m/>
    <s v="X"/>
    <s v="Art 6, Art 18 ley 1712 de 2014"/>
    <d v="2017-12-04T00:00:00"/>
    <m/>
    <m/>
  </r>
  <r>
    <s v="GTH-A5"/>
    <s v="GESTIÓN DEL TALENTO HUMANO"/>
    <s v="Personas"/>
    <s v="Son vitales para el desarrollo de las actividades"/>
    <s v="Personas"/>
    <x v="9"/>
    <s v="Cra 13a #34-72 Piso 8 (Edificio 1335)"/>
    <s v="Coordinador Grupo Gestión Humana_x000a_Técnico Administrativo_x000a_Profesional Universitario 2"/>
    <s v="Español"/>
    <s v="N/A"/>
    <s v="N/A"/>
    <s v="N/A"/>
    <s v="N/A"/>
    <s v="Diaria"/>
    <s v="Diaria"/>
    <s v="Líder Grupo Gestion Humana"/>
    <s v="Personal de Apoyo Grupo de Gestión Humana"/>
    <d v="2018-12-04T00:00:00"/>
    <s v="N.A."/>
    <s v="* Coordinador  Grupo de Gestión Humana_x000a_* Personal de Apoyo Grupo de Gestión Humana"/>
    <s v="En Total Son 14 Personas_x000a_11 Contratistas Y 3 Funcionarios "/>
    <x v="30"/>
    <s v="NA"/>
    <s v="NO"/>
    <s v="N.A."/>
    <m/>
    <s v="GTH-A5"/>
    <s v="Personas"/>
    <s v="Son vitales para el desarrollo de las actividades"/>
    <s v="Personas"/>
    <s v="Persona"/>
    <s v="Alto"/>
    <s v="Alto"/>
    <s v="Alto"/>
    <n v="5"/>
    <n v="5"/>
    <n v="5"/>
    <n v="6"/>
    <s v="Alto"/>
    <s v="Confidencial"/>
    <s v="X"/>
    <m/>
    <s v="Art 6, Art 18 ley 1712 de 2014"/>
    <d v="2017-12-04T00:00:00"/>
    <m/>
    <m/>
  </r>
  <r>
    <s v="GTH-A6"/>
    <s v="GESTIÓN DEL TALENTO HUMANO"/>
    <s v="Impresora"/>
    <s v="Se utiliza para el desarrollo de los procedimientos"/>
    <s v="Impresora"/>
    <x v="8"/>
    <s v="Cra 13a #34-72 Piso 8 (Edificio 1335)"/>
    <s v="Se Utiliza Para El Desarrollo De Los Procedimientos"/>
    <s v="Español"/>
    <s v="Texto (.doc, .txt, .rtf, .pdf)"/>
    <s v="Disponible"/>
    <s v="Documento Fisico"/>
    <s v="Físico"/>
    <s v="Diaria"/>
    <s v="Diaria"/>
    <s v="Líder Grupo Gestion Humana"/>
    <s v="Personal de Apoyo Grupo de Gestión Humana"/>
    <d v="2018-12-04T00:00:00"/>
    <s v="N.A."/>
    <s v="* Coordinador  Grupo de Gestión Humana_x000a_* Personal de Apoyo Grupo de Gestión Humana"/>
    <s v="Esta Tarea De Desarrolla En La Impresora Del Piso Que Es Publica, Existe Riesgo De Fuga De Información Ya Algunos Documentos De Gestión Humana Son Confidenciales, Se Recomienda Impresora Personal._x000a_Es Utilizada Por El Personal Del Piso Y Departamentos Asociados, Se Imprimen Documentos Confidenciales Y De Todo Tipo."/>
    <x v="30"/>
    <s v="No contiene Datos Personales"/>
    <s v="NO"/>
    <s v="N.A."/>
    <m/>
    <s v="GTH-A6"/>
    <s v="Impresora"/>
    <s v="Se utiliza para el desarrollo de los procedimientos"/>
    <s v="Impresora"/>
    <s v="Físico"/>
    <s v="Alto"/>
    <s v="Alto"/>
    <s v="Alto"/>
    <n v="5"/>
    <n v="5"/>
    <n v="5"/>
    <n v="6"/>
    <s v="Alto"/>
    <s v="Confidencial"/>
    <s v="X"/>
    <m/>
    <s v="Art 6, Art 18 ley 1712 de 2014"/>
    <d v="2017-12-04T00:00:00"/>
    <m/>
    <m/>
  </r>
  <r>
    <s v="GTH-A7"/>
    <s v="GESTIÓN DEL TALENTO HUMANO"/>
    <s v="SIGPRO (Sistema de Control Documental)"/>
    <s v="Correspondencia y actos administrativo y calidad"/>
    <s v="SIGPRO"/>
    <x v="0"/>
    <s v="Data Center Calle 37 No. 8-40 "/>
    <s v="Todos Los Servidores De Gestión Humana, Crear Documentos. "/>
    <s v="Español"/>
    <s v="N/A"/>
    <s v="N/A"/>
    <s v="Documento electrónico: (CSV-DOC-ODF-PDF, etc)."/>
    <s v="Fisico/Electronico"/>
    <s v="Diaria"/>
    <s v="Diaria"/>
    <s v="Líder Grupo Gestion Humana"/>
    <s v="Personal de Apoyo Grupo de Gestión Humana"/>
    <d v="2018-12-04T00:00:00"/>
    <s v="N.A."/>
    <s v="* Coordinador  Grupo de Gestión Humana_x000a_* Personal de Apoyo Grupo de Gestión Humana"/>
    <s v=""/>
    <x v="30"/>
    <s v="No contiene Datos Personales"/>
    <s v="NO"/>
    <s v="N.A."/>
    <m/>
    <s v="GTH-A7"/>
    <s v="SIGPRO (Sistema de Control Documental)"/>
    <s v="Correspondencia y actos administrativo y calidad"/>
    <s v="SIGPRO"/>
    <s v="Software"/>
    <s v="Alto"/>
    <s v="Moderado"/>
    <s v="Moderado"/>
    <n v="5"/>
    <n v="3"/>
    <n v="3"/>
    <n v="4.6666666666666661"/>
    <s v="Moderado"/>
    <s v="Privado"/>
    <s v="X"/>
    <m/>
    <s v="Art 6, Art 18 ley 1712 de 2014"/>
    <d v="2017-12-04T00:00:00"/>
    <m/>
    <m/>
  </r>
  <r>
    <s v="GTH-A8"/>
    <s v="GESTIÓN DEL TALENTO HUMANO"/>
    <s v="SIGANLA (Sistema De Información Gerencial)"/>
    <s v="Crear funcionario, expedición desprendibles, contratos"/>
    <s v="SIGANLA"/>
    <x v="0"/>
    <s v="Data Center Calle 37 No. 8-40 "/>
    <s v="Tiene Acceso el Coordinador De Gestión Humana"/>
    <s v="Español"/>
    <s v="Base de datos (.mdb, .sql)"/>
    <s v="Disponible"/>
    <s v="Medio Electronico (USB, Tarjetas de memoria SSD, Discos rígidos (externos o disco duro del computador))"/>
    <s v="Electronico"/>
    <s v="Diaria"/>
    <s v="Diaria"/>
    <s v="Líder Grupo Gestion Humana"/>
    <s v="Coordinador  Grupo de Gestión Humano_x000a_"/>
    <d v="2018-12-04T00:00:00"/>
    <s v="N.A."/>
    <s v="* Coordinador  Grupo de Gestión Humana_x000a_* Personal de Apoyo Grupo de Gestión Humana"/>
    <s v=""/>
    <x v="30"/>
    <s v="No contiene Datos Personales"/>
    <s v="NO"/>
    <s v="N.A."/>
    <m/>
    <s v="GTH-A8"/>
    <s v="SIGANLA (Sistema De Información Gerencial)"/>
    <s v="Crear funcionario, expedición desprendibles, contratos"/>
    <s v="SIGANLA"/>
    <s v="Software"/>
    <s v="Alto"/>
    <s v="Alto"/>
    <s v="Alto"/>
    <n v="5"/>
    <n v="5"/>
    <n v="5"/>
    <n v="6"/>
    <s v="Alto"/>
    <s v="Confidencial"/>
    <s v="X"/>
    <m/>
    <s v="Art 6, Art 18 ley 1712 de 2014"/>
    <d v="2017-12-04T00:00:00"/>
    <m/>
    <m/>
  </r>
  <r>
    <s v="GTH-A9"/>
    <s v="GESTIÓN DEL TALENTO HUMANO"/>
    <s v="SIGEP (Sistema de Información y Gestión del Empleo Público)_x000a_"/>
    <s v="Función publica (administra las hojas de vida y novedades)"/>
    <s v="SIGEP_x000a__x000a_"/>
    <x v="0"/>
    <s v="Externo"/>
    <s v="Es un Sistema de Información y Gestión del Empleo Público al servicio de la administración pública y de los ciudadanos. Contiene información de carácter institucional tanto nacional como territorial, relacionada con: tipo de entidad, sector al que pertenece, conformación, planta de personal, empleos que posee, manual de funciones, salarios, prestaciones, etc.; información con la cual se identifican las instituciones del Estado colombiano._x000a_"/>
    <s v="Español"/>
    <s v="Texto (.doc, .txt, .rtf, .pdf)"/>
    <s v="Disponible"/>
    <s v="Documento electrónico: (CSV-DOC-ODF-PDF, etc)."/>
    <s v="Fisico/Electronico"/>
    <s v="Trimestral"/>
    <s v="Trimestral"/>
    <s v="Líder Grupo Gestion Humana"/>
    <s v="Personal de Apoyo Grupo de Gestión Humana"/>
    <d v="2018-12-04T00:00:00"/>
    <s v="N.A."/>
    <s v="* Coordinador  Grupo de Gestión Humana_x000a_* Personal de Apoyo Grupo de Gestión Humana"/>
    <s v="Tienen Acceso Los Contratistas Y Coordinador De Gestión Humana"/>
    <x v="30"/>
    <s v="Contiene Datos Personales"/>
    <s v="NO"/>
    <s v="N.A."/>
    <m/>
    <s v="GTH-A9"/>
    <s v="SIGEP (Sistema de Información y Gestión del Empleo Público)_x000a_"/>
    <s v="Función publica (administra las hojas de vida y novedades)"/>
    <s v="SIGEP_x000a__x000a_"/>
    <s v="Software"/>
    <s v="Moderado"/>
    <s v="Alto"/>
    <s v="Moderado"/>
    <n v="3"/>
    <n v="5"/>
    <n v="3"/>
    <n v="4.6666666666666661"/>
    <s v="Moderado"/>
    <s v="Privado"/>
    <m/>
    <s v="X"/>
    <s v="Art 6, Art 18 ley 1712 de 2014"/>
    <d v="2017-12-04T00:00:00"/>
    <m/>
    <m/>
  </r>
  <r>
    <s v="GTH-A10"/>
    <s v="GESTIÓN DEL TALENTO HUMANO"/>
    <s v="File Server"/>
    <s v="Sirve para el respaldo de la información importante"/>
    <s v="File Server, OneDrive, Sharepoint"/>
    <x v="1"/>
    <s v="Data Center Calle 37 No. 8-40 "/>
    <s v="Controlado Por Directorio Activo, Niveles De Acceso Por Cargo"/>
    <s v="Español"/>
    <s v="Texto (.doc, .txt, .rtf, .pdf)"/>
    <s v="Disponible"/>
    <s v="Documento electrónico: (CSV-DOC-ODF-PDF, etc)."/>
    <s v="Físico"/>
    <s v="Diaria"/>
    <s v="Diaria"/>
    <s v="Líder Grupo Gestion Humana"/>
    <s v="Personal de Apoyo Grupo de Gestión Humana"/>
    <d v="2018-12-04T00:00:00"/>
    <s v="N.A."/>
    <s v="* Coordinador  Grupo de Gestión Humana_x000a_* Personal de Apoyo Grupo de Gestión Humana"/>
    <s v=""/>
    <x v="30"/>
    <s v="Contiene Datos Personales"/>
    <s v="NO"/>
    <s v="N.A."/>
    <m/>
    <s v="GTH-A10"/>
    <s v="File Server"/>
    <s v="Sirve para el respaldo de la información importante"/>
    <s v="File Server, OneDrive, Sharepoint"/>
    <s v="Información"/>
    <s v="Moderado"/>
    <s v="Moderado"/>
    <s v="Moderado"/>
    <n v="3"/>
    <n v="3"/>
    <n v="3"/>
    <n v="4"/>
    <s v="Moderado"/>
    <s v="Privado"/>
    <m/>
    <s v="X"/>
    <s v="Art 6, Art 18 ley 1712 de 2014"/>
    <d v="2017-12-04T00:00:00"/>
    <m/>
    <m/>
  </r>
  <r>
    <s v="GTH-A11"/>
    <s v="GESTIÓN DEL TALENTO HUMANO"/>
    <s v="Computadores"/>
    <s v="Para soportar el proceso"/>
    <s v="Computadores"/>
    <x v="3"/>
    <s v="Cra 13a #34-72 Piso 8 (Edificio 1335)"/>
    <s v="Cada Funcionario Con Su Equipo Asignado"/>
    <s v="Español"/>
    <s v="Texto (.doc, .txt, .rtf, .pdf)"/>
    <s v="Disponible"/>
    <s v="Documento electrónico: (CSV-DOC-ODF-PDF, etc)."/>
    <s v="Fisico/Electronico"/>
    <s v="Diaria"/>
    <s v="Diaria"/>
    <s v="Líder Grupo Gestion Humana"/>
    <s v="Personal de Apoyo Grupo de Gestión Humana"/>
    <d v="2018-12-04T00:00:00"/>
    <s v="N.A."/>
    <s v="* Coordinador  Grupo de Gestión Humana_x000a_* Personal de Apoyo Grupo de Gestión Humana"/>
    <s v="11 Equipos En El Área"/>
    <x v="30"/>
    <s v="No contiene Datos Personales"/>
    <s v="NO"/>
    <s v="N.A."/>
    <m/>
    <s v="GTH-A11"/>
    <s v="Computadores"/>
    <s v="Para soportar el proceso"/>
    <s v="Computadores"/>
    <s v="Hardware"/>
    <s v="Moderado"/>
    <s v="Moderado"/>
    <s v="Moderado"/>
    <n v="3"/>
    <n v="3"/>
    <n v="3"/>
    <n v="4"/>
    <s v="Moderado"/>
    <s v="Privado"/>
    <s v="X"/>
    <m/>
    <s v="Art 6, Art 18 ley 1712 de 2014"/>
    <d v="2017-12-04T00:00:00"/>
    <m/>
    <m/>
  </r>
  <r>
    <s v="GTH-A12"/>
    <s v="GESTIÓN DEL TALENTO HUMANO"/>
    <s v="Equipo Para La ARL Y Carpeta De Relaciones Humanas Es Un Desktop"/>
    <s v="Donde se guarda la información de la arl"/>
    <s v="Equipo Para La ARL Y Carpeta De Relaciones Humanas Es Un Desktop"/>
    <x v="3"/>
    <s v="Cra 13a #34-72 Piso 8 (Edificio 1335)"/>
    <s v="Donde Se Guarda La Información De La ARL"/>
    <s v="Español"/>
    <s v="Texto (.doc, .txt, .rtf, .pdf)"/>
    <s v="Disponible"/>
    <s v="Documento electrónico: (CSV-DOC-ODF-PDF, etc)."/>
    <s v="Fisico/Electronico"/>
    <s v="Mensual"/>
    <s v="Mensual"/>
    <s v="Líder Grupo Gestion Humana"/>
    <s v="Personal de Apoyo Grupo de Gestión Humana"/>
    <d v="2018-12-04T00:00:00"/>
    <s v="N.A."/>
    <s v="* Coordinador  Grupo de Gestión Humana_x000a_* Personal de Apoyo Grupo de Gestión Humana"/>
    <s v=""/>
    <x v="30"/>
    <s v="No contiene Datos Personales"/>
    <s v="NO"/>
    <s v="N.A."/>
    <m/>
    <s v="GTH-A12"/>
    <s v="Equipo Para La ARL Y Carpeta De Relaciones Humanas Es Un Desktop"/>
    <s v="Donde se guarda la información de la arl"/>
    <s v="Equipo Para La ARL Y Carpeta De Relaciones Humanas Es Un Desktop"/>
    <s v="Hardware"/>
    <s v="Moderado"/>
    <s v="Moderado"/>
    <s v="Bajo"/>
    <n v="3"/>
    <n v="3"/>
    <n v="1"/>
    <n v="3.3333333333333335"/>
    <s v="Moderado"/>
    <s v="Privado"/>
    <s v="X"/>
    <m/>
    <s v="Art 6, Art 18 ley 1712 de 2014"/>
    <d v="2017-12-04T00:00:00"/>
    <m/>
    <m/>
  </r>
  <r>
    <s v="GTH-A13"/>
    <s v="GESTIÓN DEL TALENTO HUMANO"/>
    <s v="Equipo Para Presentaciones Es Un Portátil"/>
    <s v="Donde se guardan las presentaciones internas para los funcionarios"/>
    <s v="Equipo Para Presentaciones Es Un Portátil"/>
    <x v="3"/>
    <s v="Cra 13a #34-72 Piso 8 (Edificio 1335)"/>
    <s v="Se Utiliza Para Las Capacitaciones Internas De Los Funcionarios"/>
    <s v="Español"/>
    <s v="Texto (.doc, .txt, .rtf, .pdf)"/>
    <s v="Disponible"/>
    <s v="Documento electrónico: (CSV-DOC-ODF-PDF, etc)."/>
    <s v="Fisico/Electronico"/>
    <s v="Semanal"/>
    <s v="Semanal"/>
    <s v="Líder Grupo Gestion Humana"/>
    <s v="Personal de Apoyo Grupo de Gestión Humana"/>
    <d v="2018-12-04T00:00:00"/>
    <s v="N.A."/>
    <s v="* Coordinador  Grupo de Gestión Humana_x000a_* Personal de Apoyo Grupo de Gestión Humana"/>
    <s v=""/>
    <x v="30"/>
    <s v="No contiene Datos Personales"/>
    <s v="NO"/>
    <s v="N.A."/>
    <m/>
    <s v="GTH-A13"/>
    <s v="Equipo Para Presentaciones Es Un Portátil"/>
    <s v="Donde se guardan las presentaciones internas para los funcionarios"/>
    <s v="Equipo Para Presentaciones Es Un Portátil"/>
    <s v="Hardware"/>
    <s v="Bajo"/>
    <s v="Bajo"/>
    <s v="Bajo"/>
    <n v="1"/>
    <n v="1"/>
    <n v="1"/>
    <n v="2"/>
    <s v="Bajo"/>
    <s v="Público"/>
    <s v="X"/>
    <m/>
    <s v="Art 6, Art 18 ley 1712 de 2014"/>
    <d v="2017-12-04T00:00:00"/>
    <m/>
    <m/>
  </r>
  <r>
    <s v="GTH-A14"/>
    <s v="GESTIÓN DEL TALENTO HUMANO"/>
    <s v="Archivo Físico En Bodega"/>
    <s v="Donde se guardan todos los archivos físicos generados por el anla"/>
    <s v="Archivo Físico En Bodega"/>
    <x v="5"/>
    <s v="Cra 13a #34-72 Piso 8 (Edificio 1335)"/>
    <s v="1 archivo rodante"/>
    <s v="Español"/>
    <s v="Texto (.doc, .txt, .rtf, .pdf)"/>
    <s v="Disponible"/>
    <s v="Documento electrónico: (CSV-DOC-ODF-PDF, etc)."/>
    <s v="Fisico/Electronico"/>
    <s v="Semanal"/>
    <s v="Semanal"/>
    <s v="Líder Grupo Gestion Humana"/>
    <s v="Personal de Apoyo Grupo de Gestión Humana"/>
    <d v="2018-12-04T00:00:00"/>
    <s v="N.A."/>
    <s v="* Coordinador  Grupo de Gestión Humana_x000a_* Personal de Apoyo Grupo de Gestión Humana"/>
    <s v="Documentos En Cajas En Estantes De La Misma Bodega Del Piso 8_x000a_Nomina Esta Bajo Llave En Estantes Separado En Al Oficina De La Coordinadora De Talento Humano (Llaves Contratista)_x000a_Rotulado Por Cajas Y Año;_x000a_Soportes De Capacitaciones Y Bienestar Están En Un Cajón En La Oficina Sin Llave Listas De Asistencia."/>
    <x v="30"/>
    <s v="Contiene Datos Personales"/>
    <s v="NO"/>
    <s v="N.A."/>
    <m/>
    <s v="GTH-A14"/>
    <s v="Archivo Físico En Bodega"/>
    <s v="Donde se guardan todos los archivos físicos generados por el anla"/>
    <s v="Archivo Físico En Bodega"/>
    <s v="Otros"/>
    <s v="Alto"/>
    <s v="Alto"/>
    <s v="Alto"/>
    <n v="5"/>
    <n v="5"/>
    <n v="5"/>
    <n v="6"/>
    <s v="Alto"/>
    <s v="Confidencial"/>
    <m/>
    <s v="X"/>
    <s v="Art 6, Art 18 ley 1712 de 2014"/>
    <d v="2017-12-04T00:00:00"/>
    <m/>
    <m/>
  </r>
  <r>
    <s v="GTH-A15"/>
    <s v="GESTIÓN DEL TALENTO HUMANO"/>
    <s v="Historias Laborales"/>
    <s v="Historias Laborales"/>
    <s v="Historias Laborales"/>
    <x v="1"/>
    <s v="Cra 13a #34-72 Piso 8 (Edificio 1335)"/>
    <s v="Historias Laborales"/>
    <s v="Español"/>
    <s v="Texto (.doc, .txt, .rtf, .pdf)"/>
    <s v="Disponible"/>
    <s v="Documento electrónico: (CSV-DOC-ODF-PDF, etc)."/>
    <s v="Fisico/Electronico"/>
    <s v="Semanal"/>
    <s v="Semanal"/>
    <s v="Líder Grupo Gestion Humana"/>
    <s v="Personal de Apoyo Grupo de Gestión Humana"/>
    <d v="2018-12-04T00:00:00"/>
    <s v="N.A."/>
    <s v="* Coordinador  Grupo de Gestión Humana_x000a_* Personal de Apoyo Grupo de Gestión Humana"/>
    <m/>
    <x v="30"/>
    <s v="Contiene Datos Personales"/>
    <s v="NO"/>
    <s v="N.A."/>
    <m/>
    <s v="GTH-A15"/>
    <s v="Historias Laborales"/>
    <s v="Historias Laborales"/>
    <s v="Historias Laborales"/>
    <s v="Información"/>
    <s v="Alto"/>
    <s v="Alto"/>
    <s v="Alto"/>
    <n v="5"/>
    <n v="5"/>
    <n v="5"/>
    <n v="6"/>
    <s v="Alto"/>
    <s v="Confidencial"/>
    <m/>
    <s v="X"/>
    <s v="Art 6, Art 18 ley 1712 de 2014"/>
    <d v="2017-12-04T00:00:00"/>
    <m/>
    <m/>
  </r>
  <r>
    <s v="GTH-A16"/>
    <s v="GESTIÓN DEL TALENTO HUMANO"/>
    <s v="Liquidación de Nómina"/>
    <s v="Nómina"/>
    <s v="Liquidación de Nómina"/>
    <x v="1"/>
    <s v="Cra 13a #34-72 Piso 8 (Edificio 1335)"/>
    <s v="Nómina"/>
    <s v="Español"/>
    <s v="Texto (.doc, .txt, .rtf, .pdf)"/>
    <s v="Disponible"/>
    <s v="Documento electrónico: (CSV-DOC-ODF-PDF, etc)."/>
    <s v="Electronico"/>
    <s v="Diaria"/>
    <s v="Diaria"/>
    <s v="Líder Grupo Gestion Humana"/>
    <s v="Personal de Apoyo Grupo de Gestión Humana"/>
    <d v="2018-12-04T00:00:00"/>
    <s v="N.A."/>
    <s v="* Coordinador  Grupo de Gestión Humana_x000a_* Personal de Apoyo Grupo de Gestión Humana"/>
    <m/>
    <x v="30"/>
    <s v="Contiene Datos Personales"/>
    <s v="NO"/>
    <s v="N.A."/>
    <m/>
    <s v="GTH-A16"/>
    <s v="Liquidación de Nómina"/>
    <s v="Nómina"/>
    <s v="Liquidación de Nómina"/>
    <s v="Información"/>
    <s v="Alto"/>
    <s v="Alto"/>
    <s v="Alto"/>
    <n v="5"/>
    <n v="5"/>
    <n v="5"/>
    <n v="6"/>
    <s v="Alto"/>
    <s v="Confidencial"/>
    <m/>
    <s v="X"/>
    <s v="Art 6, Art 18 ley 1712 de 2014"/>
    <d v="2017-12-04T00:00:00"/>
    <m/>
    <m/>
  </r>
  <r>
    <s v="GTH-A17"/>
    <s v="GESTIÓN DEL TALENTO HUMANO"/>
    <s v="SISTEMA DE GESTIÓN DE SEGURIDAD_x000a_Y SALUD EN EL TRABAJO (SGSST)"/>
    <s v="Sistema de Gestión de Seguridad y Salud en el Trabajo (SGSST)"/>
    <s v="SISTEMA DE GESTIÓN DE SEGURIDAD_x000a_Y SALUD EN EL TRABAJO (SGSST)"/>
    <x v="1"/>
    <s v="Cra 13a #34-72 Piso 8 (Edificio 1335)"/>
    <s v="Sistema de Gestión de Seguridad y Salud en el Trabajo (SGSST)"/>
    <s v="Español"/>
    <s v="Texto (.doc, .txt, .rtf, .pdf)"/>
    <s v="Disponible"/>
    <s v="Documento electrónico: (CSV-DOC-ODF-PDF, etc)."/>
    <s v="Electronico"/>
    <s v="Diaria"/>
    <s v="Diaria"/>
    <s v="Líder Grupo Gestion Humana"/>
    <s v="Personal de Apoyo Grupo de Gestión Humana"/>
    <d v="2018-12-04T00:00:00"/>
    <s v="N.A."/>
    <s v="* Coordinador  Grupo de Gestión Humana_x000a_* Personal de Apoyo Grupo de Gestión Humana"/>
    <m/>
    <x v="30"/>
    <s v="Contiene Datos Personales"/>
    <s v="NO"/>
    <s v="N.A."/>
    <m/>
    <s v="GTH-A17"/>
    <s v="SISTEMA DE GESTIÓN DE SEGURIDAD_x000a_Y SALUD EN EL TRABAJO (SGSST)"/>
    <s v="Sistema de Gestión de Seguridad y Salud en el Trabajo (SGSST)"/>
    <s v="SISTEMA DE GESTIÓN DE SEGURIDAD_x000a_Y SALUD EN EL TRABAJO (SGSST)"/>
    <s v="Información"/>
    <s v="Bajo"/>
    <s v="Moderado"/>
    <s v="Moderado"/>
    <n v="1"/>
    <n v="3"/>
    <n v="3"/>
    <n v="3.3333333333333335"/>
    <s v="Moderado"/>
    <s v="Privado"/>
    <m/>
    <s v="X"/>
    <s v="Art 6, Art 18 ley 1712 de 2014"/>
    <d v="2017-12-04T00:00:00"/>
    <m/>
    <m/>
  </r>
  <r>
    <s v="GTH-A18"/>
    <s v="GESTIÓN DEL TALENTO HUMANO"/>
    <s v="Microsoft Teams"/>
    <s v="Informacion de chats y Capacitaciones realizadas en Teams"/>
    <s v="Teams"/>
    <x v="1"/>
    <s v="Servidores en la nube"/>
    <s v="Informacion de chats y Capacitaciones realizadas en Teams"/>
    <s v="Español"/>
    <s v="Texto (.doc, .txt, .rtf, .pdf)"/>
    <s v="Disponible"/>
    <s v="Documento electrónico: (CSV-DOC-ODF-PDF, etc)."/>
    <s v="Electronico"/>
    <s v="Diaria"/>
    <s v="Diaria"/>
    <s v="Líder Grupo Gestion Humana"/>
    <s v="Personal de Apoyo Grupo de Gestión Humana"/>
    <s v="29/07/2020"/>
    <s v="N.A."/>
    <s v="* Coordinador  Grupo de Gestión Humana_x000a_* Personal de Apoyo Grupo de Gestión Humana"/>
    <m/>
    <x v="30"/>
    <s v="No contiene Datos Personales"/>
    <s v="NO"/>
    <s v="N.A."/>
    <m/>
    <s v="GTH-A18"/>
    <s v="Microsoft Teams"/>
    <s v="Informacion de chats y Capacitaciones realizadas en Teams"/>
    <s v="Teams"/>
    <s v="Información"/>
    <s v="Moderado"/>
    <s v="Alto"/>
    <s v="Alto"/>
    <n v="3"/>
    <n v="5"/>
    <n v="5"/>
    <n v="5.333333333333333"/>
    <s v="Alto"/>
    <s v="Confidencial"/>
    <s v="X"/>
    <m/>
    <s v="Art 6, Art 18 ley 1712 de 2014"/>
    <d v="2020-07-29T00:00:00"/>
    <m/>
    <m/>
  </r>
  <r>
    <s v="GTH-A19"/>
    <s v="GESTIÓN DEL TALENTO HUMANO"/>
    <s v="Carpetas documentos de los diferentes Planes, Programas y Situaciones Administrativas"/>
    <s v="Documentos que por su contenido se resguardan para su consulta y control (Planes, Programas y Situaciones Administrativas)"/>
    <s v="Planes, Programas y Situaciones Administrativas"/>
    <x v="1"/>
    <s v="Cra 13a #34-72 Piso 8 (Edificio 1335)"/>
    <s v="Documentos que por su contenido se resguardan para su consulta y control (Planes, Programas y Situaciones Administrativas)_x000a__x000a_Actas_x000a_Actas de la Comisión de Personal_x000a_Actas del Comité de Bienestar Social Laboral Incentivos y Estímulos_x000a_Actas del Comité de Convivencia Laboral_x000a_Actas del Comité Paritario de Salud Ocupacional COPASST_x000a__x000a_Derecho de Petición_x000a__x000a_Informes de Movimientos del Personal de Planta_x000a__x000a_Manuales de Funciones_x000a__x000a_Planes_x000a_Actas Plan Anual de Vacantes_x000a_Plan de Bienestar Social Laboral_x000a_Plan de Seguridad y Salud en el Trabajo_x000a_Plan Institucional de Capacitación y Formación_x000a__x000a_Reestructuración Orgánica y Modificación a la Planta de Personal"/>
    <s v="Español"/>
    <s v="Texto (.doc, .txt, .rtf, .pdf)"/>
    <s v="Disponible"/>
    <s v="Documento electrónico: (CSV-DOC-ODF-PDF, etc)."/>
    <s v="Fisico/Electronico"/>
    <s v="Diaria"/>
    <s v="Diaria"/>
    <s v="Líder Grupo Gestion Humana"/>
    <s v="Personal de Apoyo Grupo de Gestión Humana"/>
    <s v="29/07/2020"/>
    <s v="N.A."/>
    <s v="* Coordinador  Grupo de Gestión Humana_x000a_* Personal de Apoyo Grupo de Gestión Humana"/>
    <m/>
    <x v="30"/>
    <s v="No contiene Datos Personales"/>
    <s v="NO"/>
    <s v="N.A."/>
    <m/>
    <s v="GTH-A19"/>
    <s v="Carpetas documentos de los diferentes Planes, Programas y Situaciones Administrativas"/>
    <s v="Documentos que por su contenido se resguardan para su consulta y control (Planes, Programas y Situaciones Administrativas)"/>
    <s v="Planes, Programas y Situaciones Administrativas"/>
    <s v="Información"/>
    <s v="Moderado"/>
    <s v="Alto"/>
    <s v="Alto"/>
    <n v="3"/>
    <n v="5"/>
    <n v="5"/>
    <n v="5.333333333333333"/>
    <s v="Alto"/>
    <s v="Confidencial"/>
    <s v="X"/>
    <m/>
    <s v="Art 6, Art 18 ley 1712 de 2014"/>
    <d v="2020-07-29T00:00:00"/>
    <m/>
    <m/>
  </r>
  <r>
    <s v="GTH-A20"/>
    <s v="GESTIÓN DEL TALENTO HUMANO"/>
    <s v="SILA (Sistema de Información  de Licencias Ambientales)"/>
    <s v="se utiliza para consultas y gestor de tareas"/>
    <s v="SILA"/>
    <x v="0"/>
    <s v="Cra 13a #34-72 Piso 8 (Edificio 1335)"/>
    <s v="Este sistema se utiliza para la respuestas a derechos de petición realizados y asignados al grupo de Gestión Humana."/>
    <s v="Español"/>
    <s v="Base de datos (.mdb, .sql)"/>
    <s v="Disponible"/>
    <s v="Documento electrónico: (CSV-DOC-ODF-PDF, etc)."/>
    <s v="Electronico"/>
    <s v="Diaria"/>
    <s v="Diaria"/>
    <s v="Líder Grupo Gestion Humana"/>
    <s v="Personal de Apoyo Grupo de Gestión Humana"/>
    <d v="2020-08-06T00:00:00"/>
    <s v="N.A."/>
    <s v="* Coordinador  Grupo de Gestión Humana_x000a_* Personal de Apoyo Grupo de Gestión Humana"/>
    <s v=""/>
    <x v="30"/>
    <s v="No contiene Datos Personales"/>
    <s v="NO"/>
    <s v="N.A."/>
    <m/>
    <s v="GTH-A20"/>
    <s v="SILA (Sistema de Información  de Licencias Ambientales)"/>
    <s v="se utiliza para consultas y gestor de tareas"/>
    <s v="SILA"/>
    <s v="Información"/>
    <s v="Moderado"/>
    <s v="Alto"/>
    <s v="Alto"/>
    <n v="3"/>
    <n v="5"/>
    <n v="5"/>
    <n v="5.333333333333333"/>
    <s v="Alto"/>
    <s v="Confidencial"/>
    <s v="X"/>
    <m/>
    <s v="Art 6, Art 18 ley 1712 de 2014"/>
    <d v="2021-08-06T00:00:00"/>
    <m/>
    <m/>
  </r>
  <r>
    <s v="GNOTI-A1"/>
    <s v="GESTIÓN ADMINISTRATIVA"/>
    <s v="SILA (Sistema de Información  de Licencias Ambientales)"/>
    <s v="Sistema utilizado para revisión y firma de documentos. "/>
    <s v="SILA"/>
    <x v="0"/>
    <s v="Data Center _x000a_Carrera 13 A No. 34 – 72 Edificio 13 44_x000a_"/>
    <s v="Este sistema se utiliza para el cargue de actividades durante el proceso de licenciamiento (Auto de Inicio, Evaluación, Concepto tecnico, Revisión, Notificaciones, Resoluciones, Seguimiento)"/>
    <s v="Español"/>
    <s v="Base de datos (.mdb, .sql)"/>
    <s v="Disponible"/>
    <s v="Documento electrónico: (CSV-DOC-ODF-PDF, etc)."/>
    <s v="Electronico"/>
    <s v="Diaria"/>
    <s v="Diaria"/>
    <s v="Coordinador Grupo de Gestión de Notificaciones"/>
    <s v="Personal Apoyo Administrativo"/>
    <d v="2018-12-04T00:00:00"/>
    <s v="N.A."/>
    <s v="* Coordinador Grupo de Gestión de Notificaciones _x000a_* Personal Apoyo Administrativo"/>
    <m/>
    <x v="31"/>
    <s v="Contiene Datos Personales"/>
    <s v="NO"/>
    <s v="N.A."/>
    <m/>
    <s v="GNOTI-A1"/>
    <s v="SILA (Sistema de Información  de Licencias Ambientales)"/>
    <s v="Sistema utilizado para revisión y firma de documentos. "/>
    <s v="SILA"/>
    <s v="Software"/>
    <s v="Moderado"/>
    <s v="Moderado"/>
    <s v="Moderado"/>
    <n v="3"/>
    <n v="3"/>
    <n v="3"/>
    <n v="4"/>
    <s v="Moderado"/>
    <s v="Privado"/>
    <m/>
    <m/>
    <m/>
    <m/>
    <m/>
    <m/>
  </r>
  <r>
    <s v="GNOTI-A2"/>
    <s v="GESTIÓN ADMINISTRATIVA"/>
    <s v="SIGPRO (Sistema de Control Documental)"/>
    <s v="Maneja todo lo que concierne a los procesos de gestión documental"/>
    <s v="SIGPRO"/>
    <x v="0"/>
    <s v="Data Center _x000a_Carrera 13 A No. 34 – 72 Edificio 13 44_x000a_"/>
    <s v="Revisión y firma de documentos"/>
    <s v="Español"/>
    <s v="Base de datos (.mdb, .sql)"/>
    <s v="Disponible"/>
    <s v="Medio Electronico"/>
    <s v="Fisico y Electronico"/>
    <s v="Diaria"/>
    <s v="Diaria"/>
    <s v="Coordinador Grupo de Gestión de Notificaciones"/>
    <s v="Personal Apoyo Administrativo"/>
    <d v="2018-12-04T00:00:00"/>
    <s v="N.A."/>
    <s v="* Coordinador Grupo de Gestión de Notificaciones _x000a_* Personal Apoyo Administrativo"/>
    <m/>
    <x v="31"/>
    <m/>
    <s v="NO"/>
    <s v="N.A."/>
    <m/>
    <s v="GNOTI-A2"/>
    <s v="SIGPRO (Sistema de Control Documental)"/>
    <s v="Maneja todo lo que concierne a los procesos de gestión documental"/>
    <s v="SIGPRO"/>
    <s v="Software"/>
    <s v="Alto"/>
    <s v="Moderado"/>
    <s v="Moderado"/>
    <n v="5"/>
    <n v="3"/>
    <n v="3"/>
    <n v="4.6666666666666661"/>
    <s v="Moderado"/>
    <s v="Privado"/>
    <m/>
    <m/>
    <m/>
    <m/>
    <m/>
    <m/>
  </r>
  <r>
    <s v="GNOTI-A6"/>
    <s v="GESTIÓN ADMINISTRATIVA"/>
    <s v="OneDrive, Sharepoint"/>
    <s v="Carpeta compartida donde guardan la información del proceso:seguimiento  contratos planes de mejoramiento, mantenimiento, austeridad del gasto, control de contratos"/>
    <s v="OneDrive, Sharepoint"/>
    <x v="1"/>
    <s v="Data Center _x000a_Carrera 13 A No. 34 – 72 Edificio 13 44_x000a_"/>
    <s v="Servidor que almacena y distribuye diferentes tipos de archivos informáticos entre los clientes de la red de ANLA. Su función es permitir el acceso remoto a los archivos que almacena."/>
    <s v="Español"/>
    <s v="Texto (.doc, .txt, .rtf, .pdf)"/>
    <s v="Disponible"/>
    <s v="Medio Electronico"/>
    <s v="Fisico y Electronico"/>
    <s v="Diaria"/>
    <s v="Diaria"/>
    <s v="Coordinador Grupo de Gestión de Notificaciones"/>
    <s v="Personal Apoyo Administrativo"/>
    <d v="2018-12-04T00:00:00"/>
    <s v="N.A."/>
    <s v="* Coordinador Grupo de Gestión de Notificaciones _x000a_* Personal Apoyo Administrativo"/>
    <s v=""/>
    <x v="31"/>
    <m/>
    <s v="NO"/>
    <s v="N.A."/>
    <m/>
    <s v="GNOTI-A6"/>
    <s v="OneDrive, Sharepoint"/>
    <s v="Carpeta compartida donde guardan la información del proceso:seguimiento  contratos planes de mejoramiento, mantenimiento, austeridad del gasto, control de contratos"/>
    <s v="OneDrive, Sharepoint"/>
    <s v="Información"/>
    <s v="Alto"/>
    <s v="Moderado"/>
    <s v="Moderado"/>
    <n v="5"/>
    <n v="3"/>
    <n v="3"/>
    <n v="4.6666666666666661"/>
    <s v="Moderado"/>
    <s v="Privado"/>
    <m/>
    <m/>
    <m/>
    <m/>
    <m/>
    <m/>
  </r>
  <r>
    <s v="GNOTI-A8"/>
    <s v="GESTIÓN ADMINISTRATIVA, FINANCIERA Y DEL TALENTO HUMANO"/>
    <s v="Adobe Photoshop"/>
    <s v="Programa utiizado para la elaboración de carnets"/>
    <s v="Licencia Adobe Photoshop"/>
    <x v="0"/>
    <s v="Carrera 13 A No. 34 – 72 Edificio 13 36"/>
    <s v="_x000a_Software de edición de imágenes más utilizado en el mundo. Ofrece varias herramientas para el retoque fotográfico y la creación de gráficos con fines profesionales (diseño web, montajes, modelos 3D, publicidad, etc.). _x000a__x000a_Una de las principales utilidades de este programa es la manipulación de imágenes digitales"/>
    <s v="Español"/>
    <s v="Documento gráfico (.jpg, .gif, .png, .tif, .tiff, .ttf)"/>
    <s v="Disponible"/>
    <s v="Medio Electronico"/>
    <s v="Fisico y Electronico"/>
    <s v="Diaria"/>
    <s v="Diaria"/>
    <s v="Coordinador Grupo de Gestión Administrativa_x000a_"/>
    <s v="Personal Apoyo Administrativo"/>
    <d v="2018-12-04T00:00:00"/>
    <s v="N.A."/>
    <s v="* Coordinador Grupo de Gestión Administrativa_x000a_* Personal Apoyo Administrativo"/>
    <s v=""/>
    <x v="31"/>
    <s v="Contiene Datos Personales"/>
    <s v="NO"/>
    <s v="N.A."/>
    <m/>
    <s v="GNOTI-A8"/>
    <s v="Adobe Photoshop"/>
    <s v="Programa utiizado para la elaboración de carnets"/>
    <s v="Licencia Adobe Photoshop"/>
    <s v="Software"/>
    <s v="Alto"/>
    <s v="Moderado"/>
    <s v="Moderado"/>
    <n v="5"/>
    <n v="3"/>
    <n v="3"/>
    <n v="4.6666666666666661"/>
    <s v="Moderado"/>
    <s v="Privado"/>
    <m/>
    <m/>
    <m/>
    <m/>
    <m/>
    <m/>
  </r>
  <r>
    <s v="GNOTI-A9"/>
    <s v="GESTIÓN ADMINISTRATIVA, FINANCIERA Y DEL TALENTO HUMANO"/>
    <s v="Impresora Zebra"/>
    <s v="Impresión de los carnets"/>
    <s v="Impresora Zebra"/>
    <x v="3"/>
    <s v="Carrera 13 A No. 34 – 72 Edificio 13 37"/>
    <s v="Impresión de carnet"/>
    <s v="Español"/>
    <s v="N/A"/>
    <s v="Disponible"/>
    <s v="Medio Electronico"/>
    <s v="Fisico y Electronico"/>
    <s v="Diaria"/>
    <s v="Diaria"/>
    <s v="Coordinador Grupo de Gestión Administrativa_x000a_"/>
    <s v="Personal Apoyo Administrativo"/>
    <d v="2018-12-04T00:00:00"/>
    <s v="N.A."/>
    <s v="* Coordinador Grupo de Gestión Administrativa_x000a_* Personal Apoyo Administrativo"/>
    <m/>
    <x v="31"/>
    <m/>
    <s v="NO"/>
    <s v="N.A."/>
    <m/>
    <s v="GNOTI-A9"/>
    <s v="Impresora Zebra"/>
    <s v="Impresión de los carnets"/>
    <s v="Impresora Zebra"/>
    <s v="Hardware"/>
    <s v="Alto"/>
    <s v="Moderado"/>
    <s v="Moderado"/>
    <n v="5"/>
    <n v="3"/>
    <n v="3"/>
    <n v="4.6666666666666661"/>
    <s v="Moderado"/>
    <s v="Privado"/>
    <m/>
    <m/>
    <m/>
    <m/>
    <m/>
    <m/>
  </r>
  <r>
    <s v="GNOTI-A10"/>
    <s v="GESTIÓN ADMINISTRATIVA"/>
    <s v="Impresora"/>
    <s v="Impresión de documentación necesaria en el proceso"/>
    <s v="Impresora"/>
    <x v="3"/>
    <s v="Carrera 13 A No. 34 – 72 Edificio 13 38"/>
    <s v="Impresiones Generales realizadas en la ventanilla de notificaciones ubicada en el centro de contacto al ciudadano"/>
    <s v="Español"/>
    <s v="N/A"/>
    <s v="Disponible"/>
    <s v="Medio Electronico"/>
    <s v="Fisico y Electronico"/>
    <s v="Diaria"/>
    <s v="Diaria"/>
    <s v="Coordinador Grupo de Gestión de Notificaciones"/>
    <s v="Personal Apoyo Administrativo"/>
    <d v="2018-12-04T00:00:00"/>
    <s v="N.A."/>
    <s v="* Coordinador Grupo de Gestión de Notificaciones _x000a_* Personal Apoyo Administrativo"/>
    <s v="Es compartida con todas las personas del piso."/>
    <x v="31"/>
    <m/>
    <s v="NO"/>
    <s v="N.A."/>
    <m/>
    <s v="GNOTI-A10"/>
    <s v="Impresora"/>
    <s v="Impresión de documentación necesaria en el proceso"/>
    <s v="Impresora"/>
    <s v="Hardware"/>
    <s v="Alto"/>
    <s v="Moderado"/>
    <s v="Moderado"/>
    <n v="5"/>
    <n v="3"/>
    <n v="3"/>
    <n v="4.6666666666666661"/>
    <s v="Moderado"/>
    <s v="Privado"/>
    <m/>
    <m/>
    <m/>
    <m/>
    <m/>
    <m/>
  </r>
  <r>
    <s v="GNOTI-A11"/>
    <s v="GESTIÓN ADMINISTRATIVA"/>
    <s v="Personas"/>
    <s v="Importantes para el desarrollo de las actividades"/>
    <s v="Personas"/>
    <x v="2"/>
    <s v="Carrera 13 A No. 34 – 72 Edificio 13 39"/>
    <s v="En total son 19 personas encargadas del proceso:_x000a_5 Funcionarios y 14 Contratistas"/>
    <s v="Español"/>
    <s v="N/A"/>
    <s v="Disponible"/>
    <s v="Medio Electronico"/>
    <s v="Fisico y Electronico"/>
    <s v="Diaria"/>
    <s v="Diaria"/>
    <s v="Coordinador Grupo de Gestión de Notificaciones"/>
    <s v="Personal Apoyo Administrativo"/>
    <d v="2018-12-04T00:00:00"/>
    <s v="N.A."/>
    <s v="* Coordinador Grupo de Gestión de Notificaciones _x000a_* Personal Apoyo Administrativo"/>
    <m/>
    <x v="31"/>
    <s v="Contiene Datos Personales"/>
    <s v="NO"/>
    <s v="N.A."/>
    <m/>
    <s v="GNOTI-A11"/>
    <s v="Personas"/>
    <s v="Importantes para el desarrollo de las actividades"/>
    <s v="Personas"/>
    <s v="Recurso Humano"/>
    <s v="Moderado"/>
    <s v="Moderado"/>
    <s v="Moderado"/>
    <n v="3"/>
    <n v="3"/>
    <n v="3"/>
    <n v="4"/>
    <s v="Moderado"/>
    <s v="Privado"/>
    <m/>
    <m/>
    <m/>
    <m/>
    <m/>
    <m/>
  </r>
  <r>
    <s v="GNOTI-A12"/>
    <s v="GESTIÓN ADMINISTRATIVA"/>
    <s v="Equipos de Escritorio"/>
    <s v="Soportan los procesos"/>
    <s v="Equipos de Escritorio"/>
    <x v="3"/>
    <s v="Carrera 13 A No. 34 – 72 Edificio 13 40"/>
    <s v="Soporte para las actividades propias del proceso"/>
    <s v="Español"/>
    <s v="Base de Datos"/>
    <s v="Disponible"/>
    <s v="Medio Electronico"/>
    <s v="Fisico y Electronico"/>
    <s v="Diaria"/>
    <s v="Diaria"/>
    <s v="Coordinador Grupo de Gestión de Notificaciones"/>
    <s v="Personal Apoyo Administrativo"/>
    <d v="2018-12-04T00:00:00"/>
    <s v="N.A."/>
    <s v="* Coordinador Grupo de Gestión de Notificaciones _x000a_* Personal Apoyo Administrativo"/>
    <s v="15 personas ubicados en el piso 13_x000a_3 en la sede principal_x000a_"/>
    <x v="31"/>
    <m/>
    <s v="NO"/>
    <s v="N.A."/>
    <m/>
    <s v="GNOTI-A12"/>
    <s v="Equipos de Escritorio"/>
    <s v="Soportan los procesos"/>
    <s v="Equipos de Escritorio"/>
    <s v="Hardware"/>
    <s v="Moderado"/>
    <s v="Moderado"/>
    <s v="Moderado"/>
    <n v="3"/>
    <n v="3"/>
    <n v="3"/>
    <n v="4"/>
    <s v="Moderado"/>
    <s v="Privado"/>
    <m/>
    <m/>
    <m/>
    <m/>
    <m/>
    <m/>
  </r>
  <r>
    <s v="GNOTI-A13"/>
    <s v="GESTIÓN ADMINISTRATIVA"/>
    <s v="Correo electrónico"/>
    <s v="Se utiliza para seguimiento actividades"/>
    <s v="Correo electrónico"/>
    <x v="4"/>
    <s v="Carrera 13 A No. 34 – 72 Edificio 13 41"/>
    <s v="Correo institucional"/>
    <s v="Español"/>
    <s v="Base de Datos"/>
    <s v="Disponible"/>
    <s v="Medio Electronico"/>
    <s v="Fisico y Electronico"/>
    <s v="Diaria"/>
    <s v="Diaria"/>
    <s v="Coordinador Grupo de Gestión de Notificaciones"/>
    <s v="Personal Apoyo Administrativo"/>
    <d v="2018-12-04T00:00:00"/>
    <s v="N.A."/>
    <s v="* Coordinador Grupo de Gestión de Notificaciones _x000a_* Personal Apoyo Administrativo"/>
    <s v="Todos tienen asignada una cuenta de correo, por office 365."/>
    <x v="31"/>
    <s v="Contiene Datos Personales"/>
    <s v="NO"/>
    <s v="N.A."/>
    <m/>
    <s v="GNOTI-A13"/>
    <s v="Correo electrónico"/>
    <s v="Se utiliza para seguimiento actividades"/>
    <s v="Correo electrónico"/>
    <s v="Servicio"/>
    <s v="Alto"/>
    <s v="Moderado"/>
    <s v="Moderado"/>
    <n v="5"/>
    <n v="3"/>
    <n v="3"/>
    <n v="4.6666666666666661"/>
    <s v="Moderado"/>
    <s v="Privado"/>
    <m/>
    <m/>
    <m/>
    <m/>
    <m/>
    <m/>
  </r>
  <r>
    <s v="GNOTI-A24"/>
    <s v="GESTIÓN ADMINISTRATIVA"/>
    <s v="Pagina Web"/>
    <s v="Informacion en Pagina Web"/>
    <s v="Cartelera Digital de Notificaciones "/>
    <x v="1"/>
    <s v="Carrera 13 A No. 34 – 72 Edificio 13 51"/>
    <s v="Cartelera Digital de notificaciones ,espacio en pagina web de la entidad donde se publican los oficios relacionados con el proceso de publcidad de los actos administrativos emitudos por ANLA"/>
    <s v="Español"/>
    <s v="Web (.html, .htmls)"/>
    <s v="Publicado"/>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24"/>
    <n v="0"/>
    <n v="0"/>
    <s v="Cartelera Digital de Notificaciones "/>
    <s v="Hardware"/>
    <s v="Alto"/>
    <s v="Moderado"/>
    <s v="Moderado"/>
    <n v="5"/>
    <n v="3"/>
    <n v="3"/>
    <n v="4.6666666666666661"/>
    <s v="Moderado"/>
    <s v="Privado"/>
    <m/>
    <m/>
    <m/>
    <m/>
    <m/>
    <m/>
  </r>
  <r>
    <s v="GNOTI-A25"/>
    <s v="GESTIÓN ADMINISTRATIVA"/>
    <s v="Pagina Web"/>
    <s v="Informacion en Pagina Web"/>
    <s v="Gaceta de Notificaciones "/>
    <x v="1"/>
    <s v="Carrera 13 A No. 34 – 72 Edificio 13 51"/>
    <s v="Gaceta de notificaciones ,espacio en pagina web de la entidad donde  se publican los actos administrativos emitudos por ANLA"/>
    <s v="Español"/>
    <s v="Web (.html, .htmls)"/>
    <s v="Publicado"/>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25"/>
    <n v="0"/>
    <n v="0"/>
    <s v="Gaceta de Notificaciones "/>
    <s v="Hardware"/>
    <s v="Alto"/>
    <s v="Moderado"/>
    <s v="Moderado"/>
    <n v="5"/>
    <n v="3"/>
    <n v="3"/>
    <n v="4.6666666666666661"/>
    <s v="Moderado"/>
    <s v="Privado"/>
    <m/>
    <m/>
    <m/>
    <m/>
    <m/>
    <m/>
  </r>
  <r>
    <s v="GNOTI-A26"/>
    <s v="GESTIÓN ADMINISTRATIVA"/>
    <s v="BUC (Notificación Electrónica)"/>
    <s v="Base de Datos (Acces)"/>
    <s v="BUC (Notificación Electrónica)"/>
    <x v="1"/>
    <s v="Carrera 13 A No. 34 – 72 Edificio 13 51"/>
    <s v="Base de Datos creada en Acces ,donde se almacena la informacion relacionada con los procesos de autorización para notificación electronica."/>
    <s v="Español"/>
    <s v="Base de datos (.mdb, .sql)"/>
    <s v="Disponible"/>
    <s v="Documento electrónico: (CSV-DOC-ODF-PDF, etc)."/>
    <s v="Electronico"/>
    <s v="Diaria"/>
    <s v="Diaria"/>
    <s v="Coordinador Grupo de Gestión de Notificaciones"/>
    <s v="Personal Apoyo Administrativo"/>
    <s v="06/08/2021"/>
    <s v="N/A"/>
    <s v="* Coordinador Grupo de Gestión de Notificaciones _x000a_* Personal Apoyo Administrativo"/>
    <m/>
    <x v="31"/>
    <s v="Contiene Datos Personales"/>
    <s v="NO"/>
    <s v="N.A."/>
    <m/>
    <s v="GNOTI-A26"/>
    <s v="BUC (Notificación Electrónica)"/>
    <s v="Base de Datos (Acces)"/>
    <s v="BUC (Notificación Electrónica)"/>
    <s v="Hardware"/>
    <s v="Alto"/>
    <s v="Moderado"/>
    <s v="Moderado"/>
    <n v="5"/>
    <n v="3"/>
    <n v="3"/>
    <n v="4.6666666666666661"/>
    <s v="Moderado"/>
    <s v="Privado"/>
    <m/>
    <m/>
    <m/>
    <m/>
    <m/>
    <m/>
  </r>
  <r>
    <s v="GNOTI-A27"/>
    <s v="GESTIÓN ADMINISTRATIVA"/>
    <s v="MATRIZ DE CONTROL, RECEPCIÓN Y ENTREGA DE PERMISOS NO CITES GA-FO-37"/>
    <s v="Base de Datos (Excel)"/>
    <s v="MATRIZ DE CONTROL, RECEPCIÓN Y ENTREGA DE PERMISOS NO CITES GA-FO-37"/>
    <x v="1"/>
    <s v="Carrera 13 A No. 34 – 72 Edificio 13 51"/>
    <s v="Base de Datos de Excell ,Donde se realiza CONTROL, RECEPCIÓN Y ENTREGA DE PERMISOS NO CITES."/>
    <s v="Español"/>
    <s v="Hoja de cálculo (.xls, .xlt, .csv)"/>
    <s v="Disponible"/>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27"/>
    <s v="MATRIZ DE CONTROL, RECEPCIÓN Y ENTREGA DE PERMISOS NO CITES GA-FO-37"/>
    <s v="Base de Datos (Excel)"/>
    <s v="MATRIZ DE CONTROL, RECEPCIÓN Y ENTREGA DE PERMISOS NO CITES GA-FO-37"/>
    <s v="Hardware"/>
    <s v="Alto"/>
    <s v="Moderado"/>
    <s v="Moderado"/>
    <n v="5"/>
    <n v="3"/>
    <n v="3"/>
    <n v="4.6666666666666661"/>
    <s v="Moderado"/>
    <s v="Privado"/>
    <m/>
    <m/>
    <m/>
    <m/>
    <m/>
    <m/>
  </r>
  <r>
    <s v="GNOTI-A28"/>
    <s v="GESTIÓN ADMINISTRATIVA"/>
    <s v="MATRIZ DE GESTIÓN DE ACTIVIDADES DE PUBLICIDAD V3 COACTIVOS"/>
    <s v="Base de Datos (Excel)"/>
    <s v="MATRIZ DE GESTIÓN DE ACTIVIDADES DE PUBLICIDAD V3 COACTIVOS"/>
    <x v="1"/>
    <s v="Carrera 13 A No. 34 – 72 Edificio 13 51"/>
    <s v="Base de Datos de Excell ,Donde se realiza el registro y control de los Actos administrativos de cobro coactivo que se tramitan por fuera del modulo de Notificaciones ."/>
    <s v="Español"/>
    <s v="Hoja de cálculo (.xls, .xlt, .csv)"/>
    <s v="Disponible"/>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28"/>
    <s v="MATRIZ DE GESTIÓN DE ACTIVIDADES DE PUBLICIDAD V3 COACTIVOS"/>
    <s v="Base de Datos (Excel)"/>
    <s v="MATRIZ DE GESTIÓN DE ACTIVIDADES DE PUBLICIDAD V3 COACTIVOS"/>
    <s v="Hardware"/>
    <s v="Alto"/>
    <s v="Moderado"/>
    <s v="Moderado"/>
    <n v="5"/>
    <n v="3"/>
    <n v="3"/>
    <n v="4.6666666666666661"/>
    <s v="Moderado"/>
    <s v="Privado"/>
    <m/>
    <m/>
    <m/>
    <m/>
    <m/>
    <m/>
  </r>
  <r>
    <s v="GNOTI-A29"/>
    <s v="GESTIÓN ADMINISTRATIVA"/>
    <s v="MATRIZ DE GESTIÓN DE ACTIVIDADES PUBLICIDAD V3 CONTRATOS"/>
    <s v="Base de Datos (Excel)"/>
    <s v="MATRIZ DE GESTIÓN DE ACTIVIDADES PUBLICIDAD V3 CONTRATOS"/>
    <x v="1"/>
    <s v="Carrera 13 A No. 34 – 72 Edificio 13 51"/>
    <s v="Base de Datos de Excell ,Donde se realiza el registro y control de los Actos administrativos de contratos que se tramitan por fuera del modulo de Notificaciones."/>
    <s v="Español"/>
    <s v="Hoja de cálculo (.xls, .xlt, .csv)"/>
    <s v="Disponible"/>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29"/>
    <s v="MATRIZ DE GESTIÓN DE ACTIVIDADES PUBLICIDAD V3 CONTRATOS"/>
    <s v="Base de Datos (Excel)"/>
    <s v="MATRIZ DE GESTIÓN DE ACTIVIDADES PUBLICIDAD V3 CONTRATOS"/>
    <s v="Hardware"/>
    <s v="Alto"/>
    <s v="Moderado"/>
    <s v="Moderado"/>
    <n v="5"/>
    <n v="3"/>
    <n v="3"/>
    <n v="4.6666666666666661"/>
    <s v="Moderado"/>
    <s v="Privado"/>
    <m/>
    <m/>
    <m/>
    <m/>
    <m/>
    <m/>
  </r>
  <r>
    <s v="GNOTI-A30"/>
    <s v="GESTIÓN ADMINISTRATIVA"/>
    <s v="MATRIZ DE GESTIÓN DE ACTIVIDADES PUBLICIDAD V3 DESISTIMIENTOS"/>
    <s v="Base de Datos (Excel)"/>
    <s v="MATRIZ DE GESTIÓN DE ACTIVIDADES PUBLICIDAD V3 DESISTIMIENTOS"/>
    <x v="1"/>
    <s v="Carrera 13 A No. 34 – 72 Edificio 13 51"/>
    <s v="Base de Datos de Excell ,Donde se realiza el registro y control de los Actos administrativos de desistimiento que se tramitan por fuera del modulo de Notificaciones."/>
    <s v="Español"/>
    <s v="Hoja de cálculo (.xls, .xlt, .csv)"/>
    <s v="Disponible"/>
    <s v="Documento Fisico + Documento Electronico"/>
    <s v="Electronico"/>
    <s v="Diaria"/>
    <s v="Diaria"/>
    <s v="Coordinador Grupo de Gestión de Notificaciones"/>
    <s v="Personal Apoyo Administrativo"/>
    <s v="06/08/2021"/>
    <s v="N/A"/>
    <s v="* Coordinador Grupo de Gestión de Notificaciones _x000a_* Personal Apoyo Administrativo"/>
    <m/>
    <x v="31"/>
    <m/>
    <s v="NO"/>
    <s v="N.A."/>
    <m/>
    <s v="GNOTI-A30"/>
    <s v="MATRIZ DE GESTIÓN DE ACTIVIDADES PUBLICIDAD V3 DESISTIMIENTOS"/>
    <s v="Base de Datos (Excel)"/>
    <s v="MATRIZ DE GESTIÓN DE ACTIVIDADES PUBLICIDAD V3 DESISTIMIENTOS"/>
    <s v="Hardware"/>
    <s v="Alto"/>
    <s v="Moderado"/>
    <s v="Moderado"/>
    <n v="5"/>
    <n v="3"/>
    <n v="3"/>
    <n v="4.6666666666666661"/>
    <s v="Moderado"/>
    <s v="Privado"/>
    <m/>
    <m/>
    <m/>
    <m/>
    <m/>
    <m/>
  </r>
  <r>
    <s v="ANLA-REV-OAP-001"/>
    <s v="GESTIÓN ADMINISTRATIVA, FINANCIERA Y DEL TALENTO HUMANO"/>
    <s v="Pagina Web"/>
    <s v="Informacion en Pagina Web"/>
    <s v="Evaluación del desempeño"/>
    <x v="1"/>
    <s v="Carrera 13 A No. 34 – 72 Edificio 13 51"/>
    <s v="Evaluación del desempeño"/>
    <s v="Español"/>
    <s v="Texto (.doc, .txt, .rtf, .pdf)"/>
    <s v="Publicado/Disponible"/>
    <s v="Documento electrónico: (CSV-DOC-ODF-PDF, etc)."/>
    <s v="Electronico"/>
    <s v="Mensual"/>
    <s v="Mensual"/>
    <s v="Coordinador del Grupo"/>
    <s v="Personal Apoyo Administrativo"/>
    <d v="2021-11-04T00:00:00"/>
    <s v="N/A"/>
    <s v="* Coordinador Grupo"/>
    <m/>
    <x v="31"/>
    <m/>
    <s v="NO"/>
    <s v="N.A."/>
    <m/>
    <m/>
    <m/>
    <m/>
    <m/>
    <m/>
    <s v="Bajo"/>
    <s v="Alto"/>
    <s v="Moderado"/>
    <m/>
    <m/>
    <m/>
    <m/>
    <m/>
    <s v="Publico "/>
    <m/>
    <m/>
    <m/>
    <m/>
    <m/>
    <m/>
  </r>
  <r>
    <s v="ANLA-REV-OAP-002"/>
    <s v="GESTIÓN ADMINISTRATIVA, FINANCIERA Y DEL TALENTO HUMANO"/>
    <s v="Pagina Web"/>
    <s v="Informacion en Pagina Web"/>
    <s v="Acuerdos de gestión"/>
    <x v="1"/>
    <s v="Carrera 13 A No. 34 – 72 Edificio 13 51"/>
    <s v="Acuerdos de gestión"/>
    <s v="Español"/>
    <s v="Texto (.doc, .txt, .rtf, .pdf)"/>
    <s v="Publicado/Disponible"/>
    <s v="Documento electrónico: (CSV-DOC-ODF-PDF, etc)."/>
    <s v="Electronico"/>
    <s v="Mensual"/>
    <s v="Mensual"/>
    <s v="Coordinador del Grupo"/>
    <s v="Personal Apoyo Administrativo"/>
    <d v="2021-11-04T00:00:00"/>
    <s v="N/A"/>
    <s v="* Coordinador Grupo"/>
    <m/>
    <x v="31"/>
    <m/>
    <s v="NO"/>
    <s v="N.A."/>
    <m/>
    <m/>
    <m/>
    <m/>
    <m/>
    <m/>
    <s v="Bajo"/>
    <s v="Alto"/>
    <s v="Moderado"/>
    <m/>
    <m/>
    <m/>
    <m/>
    <m/>
    <s v="Publico "/>
    <m/>
    <m/>
    <m/>
    <m/>
    <m/>
    <m/>
  </r>
  <r>
    <s v="ANLA-REV-OAP-003"/>
    <s v="GESTIÓN ADMINISTRATIVA, FINANCIERA Y DEL TALENTO HUMANO"/>
    <s v="Pagina Web"/>
    <s v="Informacion en Pagina Web"/>
    <s v="Programación de eventos"/>
    <x v="1"/>
    <s v="Carrera 13 A No. 34 – 72 Edificio 13 51"/>
    <s v="Programación de eventos"/>
    <s v="Español"/>
    <s v="Texto (.doc, .txt, .rtf, .pdf)"/>
    <s v="Publicado/Disponible"/>
    <s v="Documento electrónico: (CSV-DOC-ODF-PDF, etc)."/>
    <s v="Electronico"/>
    <s v="Mensual"/>
    <s v="Mensual"/>
    <s v="Coordinador del Grupo"/>
    <s v="Personal Apoyo Administrativo"/>
    <d v="2021-11-04T00:00:00"/>
    <s v="N/A"/>
    <s v="* Coordinador Grupo"/>
    <m/>
    <x v="31"/>
    <m/>
    <s v="NO"/>
    <s v="N.A."/>
    <m/>
    <m/>
    <m/>
    <m/>
    <m/>
    <m/>
    <s v="Bajo"/>
    <s v="Alto"/>
    <s v="Moderado"/>
    <m/>
    <m/>
    <m/>
    <m/>
    <m/>
    <s v="Publico "/>
    <m/>
    <m/>
    <m/>
    <m/>
    <m/>
    <m/>
  </r>
  <r>
    <s v="ANLA-REV-OAP-004"/>
    <s v="GESTIÓN ADMINISTRATIVA, FINANCIERA Y DEL TALENTO HUMANO"/>
    <s v="Pagina Web"/>
    <s v="Informacion en Pagina Web"/>
    <s v="Código de Integridad"/>
    <x v="1"/>
    <s v="Carrera 13 A No. 34 – 72 Edificio 13 51"/>
    <s v="Código de Integridad"/>
    <s v="Español"/>
    <s v="Texto (.doc, .txt, .rtf, .pdf)"/>
    <s v="Publicado/Disponible"/>
    <s v="Documento electrónico: (CSV-DOC-ODF-PDF, etc)."/>
    <s v="Electronico"/>
    <s v="Mensual"/>
    <s v="Mensual"/>
    <s v="Coordinador del Grupo"/>
    <s v="Personal Apoyo Administrativo"/>
    <d v="2021-11-04T00:00:00"/>
    <s v="N/A"/>
    <s v="* Coordinador Grupo"/>
    <m/>
    <x v="31"/>
    <m/>
    <s v="NO"/>
    <s v="N.A."/>
    <m/>
    <m/>
    <m/>
    <m/>
    <m/>
    <m/>
    <s v="Bajo"/>
    <s v="Alto"/>
    <s v="Moderado"/>
    <m/>
    <m/>
    <m/>
    <m/>
    <m/>
    <s v="Publico "/>
    <m/>
    <m/>
    <m/>
    <m/>
    <m/>
    <m/>
  </r>
  <r>
    <s v="ANLA-REV-OAP-005"/>
    <s v="CONTROL, EVALUACION Y MEJORA"/>
    <s v="Pagina Web"/>
    <s v="Informacion en Pagina Web"/>
    <s v="Actualizaciones que no Requieren Plan de Mejoramiento"/>
    <x v="1"/>
    <s v="Carrera 13 A No. 34 – 72 Edificio 13 51"/>
    <s v="Actualizaciones que no Requieren Plan de Mejoramiento"/>
    <s v="Español"/>
    <s v="Texto (.doc, .txt, .rtf, .pdf)"/>
    <s v="Publicado/Disponible"/>
    <s v="Documento electrónico: (CSV-DOC-ODF-PDF, etc)."/>
    <s v="Electrónico"/>
    <s v="Mensual"/>
    <s v="Mensual"/>
    <s v="Coordinador del Grupo"/>
    <s v="Personal Apoyo Administrativo"/>
    <d v="2021-11-04T00:00:00"/>
    <s v="N/A"/>
    <s v="* Coordinador Grupo"/>
    <m/>
    <x v="31"/>
    <m/>
    <s v="NO"/>
    <s v="N.A."/>
    <m/>
    <m/>
    <m/>
    <m/>
    <m/>
    <m/>
    <s v="Bajo"/>
    <s v="Alto"/>
    <s v="Moderado"/>
    <m/>
    <m/>
    <m/>
    <m/>
    <m/>
    <s v="Publico "/>
    <m/>
    <m/>
    <m/>
    <m/>
    <m/>
    <m/>
  </r>
  <r>
    <s v="ANLA-REV-OAP-006"/>
    <s v="CONTROL, EVALUACION Y MEJORA"/>
    <s v="Pagina Web"/>
    <s v="Informacion en Pagina Web"/>
    <s v="Actualizaciones con Plan de Mejoramiento"/>
    <x v="1"/>
    <s v="Carrera 13 A No. 34 – 72 Edificio 13 51"/>
    <s v="Actualizaciones con Plan de Mejoramiento"/>
    <s v="Español"/>
    <s v="Texto (.doc, .txt, .rtf, .pdf)"/>
    <s v="Publicado/Disponible"/>
    <s v="Documento electrónico: (CSV-DOC-ODF-PDF, etc)."/>
    <s v="Electrónico"/>
    <s v="Mensual"/>
    <s v="Mensual"/>
    <s v="Coordinador del Grupo"/>
    <s v="Personal Apoyo Administrativo"/>
    <d v="2021-11-04T00:00:00"/>
    <s v="N/A"/>
    <s v="* Coordinador Grupo"/>
    <m/>
    <x v="31"/>
    <m/>
    <s v="NO"/>
    <s v="N.A."/>
    <m/>
    <m/>
    <m/>
    <m/>
    <m/>
    <m/>
    <s v="Bajo"/>
    <s v="Alto"/>
    <s v="Moderado"/>
    <m/>
    <m/>
    <m/>
    <m/>
    <m/>
    <s v="Publico "/>
    <m/>
    <m/>
    <m/>
    <m/>
    <m/>
    <m/>
  </r>
  <r>
    <s v="ANLA-REV-OAP-007"/>
    <s v="CONTROL, EVALUACION Y MEJORA"/>
    <s v="Pagina Web"/>
    <s v="Informacion en Pagina Web"/>
    <s v="Campaña Anticorrupción"/>
    <x v="1"/>
    <s v="Carrera 13 A No. 34 – 72 Edificio 13 51"/>
    <s v="Campaña Anticorrupción"/>
    <s v="Español"/>
    <s v="Texto (.doc, .txt, .rtf, .pdf)"/>
    <s v="Publicado/Disponible"/>
    <s v="Documento electrónico: (CSV-DOC-ODF-PDF, etc)."/>
    <s v="Electrónico"/>
    <s v="Mensual"/>
    <s v="Mensual"/>
    <s v="Coordinador del Grupo"/>
    <s v="Personal Apoyo Administrativo"/>
    <d v="2021-11-04T00:00:00"/>
    <s v="N/A"/>
    <s v="* Coordinador Grupo"/>
    <m/>
    <x v="31"/>
    <m/>
    <s v="NO"/>
    <s v="N.A."/>
    <m/>
    <m/>
    <m/>
    <m/>
    <m/>
    <m/>
    <s v="Bajo"/>
    <s v="Alto"/>
    <s v="Moderado"/>
    <m/>
    <m/>
    <m/>
    <m/>
    <m/>
    <s v="Publico "/>
    <m/>
    <m/>
    <m/>
    <m/>
    <m/>
    <m/>
  </r>
  <r>
    <s v="ANLA-REV-OAP-008"/>
    <s v="CONTROL, EVALUACION Y MEJORA"/>
    <s v="Pagina Web"/>
    <s v="Informacion en Pagina Web"/>
    <s v="Consultas Adicionales"/>
    <x v="1"/>
    <s v="Carrera 13 A No. 34 – 72 Edificio 13 51"/>
    <s v="Consultas Adicionales"/>
    <s v="Español"/>
    <s v="Texto (.doc, .txt, .rtf, .pdf)"/>
    <s v="Publicado/Disponible"/>
    <s v="Documento electrónico: (CSV-DOC-ODF-PDF, etc)."/>
    <s v="Electrónico"/>
    <s v="Mensual"/>
    <s v="Mensual"/>
    <s v="Coordinador del Grupo"/>
    <s v="Personal Apoyo Administrativo"/>
    <d v="2021-11-04T00:00:00"/>
    <s v="N/A"/>
    <s v="* Coordinador Grupo"/>
    <m/>
    <x v="9"/>
    <m/>
    <s v="NO"/>
    <s v="N.A."/>
    <m/>
    <m/>
    <m/>
    <m/>
    <m/>
    <m/>
    <s v="Bajo"/>
    <s v="Alto"/>
    <s v="Moderado"/>
    <m/>
    <m/>
    <m/>
    <m/>
    <m/>
    <s v="Publico "/>
    <m/>
    <m/>
    <m/>
    <m/>
    <m/>
    <m/>
  </r>
  <r>
    <s v="ANLA-REV-OAP-009"/>
    <s v="CONTROL, EVALUACION Y MEJORA"/>
    <s v="Pagina Web"/>
    <s v="Informacion en Pagina Web"/>
    <s v="Consultas Públicas"/>
    <x v="1"/>
    <s v="Carrera 13 A No. 34 – 72 Edificio 13 51"/>
    <s v="Consultas Públicas"/>
    <s v="Español"/>
    <s v="Texto (.doc, .txt, .rtf, .pdf)"/>
    <s v="Publicado/Disponible"/>
    <s v="Documento electrónico: (CSV-DOC-ODF-PDF, etc)."/>
    <s v="Electrónico"/>
    <s v="Mensual"/>
    <s v="Mensual"/>
    <s v="Coordinador del Grupo"/>
    <s v="Personal Apoyo Administrativo"/>
    <d v="2021-11-04T00:00:00"/>
    <s v="N/A"/>
    <s v="* Coordinador Grupo"/>
    <m/>
    <x v="32"/>
    <m/>
    <s v="NO"/>
    <s v="N.A."/>
    <m/>
    <m/>
    <m/>
    <m/>
    <m/>
    <m/>
    <s v="Bajo"/>
    <s v="Alto"/>
    <s v="Moderado"/>
    <m/>
    <m/>
    <m/>
    <m/>
    <m/>
    <s v="Publico "/>
    <m/>
    <m/>
    <m/>
    <m/>
    <m/>
    <m/>
  </r>
  <r>
    <s v="ANLA-REV-OAP-010"/>
    <s v="CONTROL, EVALUACION Y MEJORA"/>
    <s v="Pagina Web"/>
    <s v="Informacion en Pagina Web"/>
    <s v="Preguntas Frecuentes"/>
    <x v="1"/>
    <s v="Carrera 13 A No. 34 – 72 Edificio 13 51"/>
    <s v="Preguntas Frecuentes"/>
    <s v="Español"/>
    <s v="Texto (.doc, .txt, .rtf, .pdf)"/>
    <s v="Publicado/Disponible"/>
    <s v="Documento electrónico: (CSV-DOC-ODF-PDF, etc)."/>
    <s v="Electrónico"/>
    <s v="Mensual"/>
    <s v="Mensual"/>
    <s v="Coordinador del Grupo"/>
    <s v="Personal Apoyo Administrativo"/>
    <d v="2021-11-04T00:00:00"/>
    <s v="N/A"/>
    <s v="* Coordinador Grupo"/>
    <m/>
    <x v="9"/>
    <m/>
    <s v="NO"/>
    <s v="N.A."/>
    <m/>
    <m/>
    <m/>
    <m/>
    <m/>
    <m/>
    <s v="Bajo"/>
    <s v="Alto"/>
    <s v="Moderado"/>
    <m/>
    <m/>
    <m/>
    <m/>
    <m/>
    <s v="Publico "/>
    <m/>
    <m/>
    <m/>
    <m/>
    <m/>
    <m/>
  </r>
  <r>
    <s v="ANLA-REV-OAP-011"/>
    <s v="CONTROL, EVALUACION Y MEJORA"/>
    <s v="Pagina Web"/>
    <s v="Informacion en Pagina Web"/>
    <s v="Portal Datos Abiertos GOV.CO"/>
    <x v="1"/>
    <s v="Carrera 13 A No. 34 – 72 Edificio 13 51"/>
    <s v="Portal Datos Abiertos GOV.CO"/>
    <s v="Español"/>
    <s v="Texto (.doc, .txt, .rtf, .pdf)"/>
    <s v="Publicado/Disponible"/>
    <s v="Documento electrónico: (CSV-DOC-ODF-PDF, etc)."/>
    <s v="Electrónico"/>
    <s v="Mensual"/>
    <s v="Mensual"/>
    <s v="Coordinador del Grupo"/>
    <s v="Personal Apoyo Administrativo"/>
    <d v="2021-11-04T00:00:00"/>
    <s v="N/A"/>
    <s v="* Coordinador Grupo"/>
    <m/>
    <x v="2"/>
    <m/>
    <s v="NO"/>
    <s v="N.A."/>
    <m/>
    <m/>
    <m/>
    <m/>
    <m/>
    <m/>
    <s v="Bajo"/>
    <s v="Alto"/>
    <s v="Moderado"/>
    <m/>
    <m/>
    <m/>
    <m/>
    <m/>
    <s v="Publico "/>
    <m/>
    <m/>
    <m/>
    <m/>
    <m/>
    <m/>
  </r>
  <r>
    <s v="ANLA-REV-OAP-012"/>
    <s v="CONTROL, EVALUACION Y MEJORA"/>
    <s v="Pagina Web"/>
    <s v="Informacion en Pagina Web"/>
    <s v="Portal Datos Abiertos ANLA"/>
    <x v="1"/>
    <s v="Carrera 13 A No. 34 – 72 Edificio 13 51"/>
    <s v="Portal Datos Abiertos ANLA"/>
    <s v="Español"/>
    <s v="Texto (.doc, .txt, .rtf, .pdf)"/>
    <s v="Publicado/Disponible"/>
    <s v="Documento electrónico: (CSV-DOC-ODF-PDF, etc)."/>
    <s v="Electrónico"/>
    <s v="Mensual"/>
    <s v="Mensual"/>
    <s v="Coordinador del Grupo"/>
    <s v="Personal Apoyo Administrativo"/>
    <d v="2021-11-04T00:00:00"/>
    <s v="N/A"/>
    <s v="* Coordinador Grupo"/>
    <m/>
    <x v="2"/>
    <m/>
    <s v="NO"/>
    <s v="N.A."/>
    <m/>
    <m/>
    <m/>
    <m/>
    <m/>
    <m/>
    <s v="Bajo"/>
    <s v="Alto"/>
    <s v="Moderado"/>
    <m/>
    <m/>
    <m/>
    <m/>
    <m/>
    <s v="Publico "/>
    <m/>
    <m/>
    <m/>
    <m/>
    <m/>
    <m/>
  </r>
  <r>
    <s v="ANLA-REV-OAP-013"/>
    <s v="CONTROL, EVALUACION Y MEJORA"/>
    <s v="Pagina Web"/>
    <s v="Informacion en Pagina Web"/>
    <s v="Leyes"/>
    <x v="1"/>
    <s v="Carrera 13 A No. 34 – 72 Edificio 13 51"/>
    <s v="Leyes"/>
    <s v="Español"/>
    <s v="Texto (.doc, .txt, .rtf, .pdf)"/>
    <s v="Publicado/Disponible"/>
    <s v="Documento electrónico: (CSV-DOC-ODF-PDF, etc)."/>
    <s v="Electrónico"/>
    <s v="Mensual"/>
    <s v="Mensual"/>
    <s v="Coordinador del Grupo"/>
    <s v="Personal Apoyo Administrativo"/>
    <d v="2021-11-04T00:00:00"/>
    <s v="N/A"/>
    <s v="* Coordinador Grupo"/>
    <m/>
    <x v="3"/>
    <m/>
    <s v="NO"/>
    <s v="N.A."/>
    <m/>
    <m/>
    <m/>
    <m/>
    <m/>
    <m/>
    <s v="Bajo"/>
    <s v="Alto"/>
    <s v="Moderado"/>
    <m/>
    <m/>
    <m/>
    <m/>
    <m/>
    <s v="Publico "/>
    <m/>
    <m/>
    <m/>
    <m/>
    <m/>
    <m/>
  </r>
  <r>
    <s v="ANLA-REV-OAP-014"/>
    <s v="CONTROL, EVALUACION Y MEJORA"/>
    <s v="Pagina Web"/>
    <s v="Informacion en Pagina Web"/>
    <s v="Decretos"/>
    <x v="1"/>
    <s v="Carrera 13 A No. 34 – 72 Edificio 13 51"/>
    <s v="Decretos"/>
    <s v="Español"/>
    <s v="Texto (.doc, .txt, .rtf, .pdf)"/>
    <s v="Publicado/Disponible"/>
    <s v="Documento electrónico: (CSV-DOC-ODF-PDF, etc)."/>
    <s v="Electrónico"/>
    <s v="Mensual"/>
    <s v="Mensual"/>
    <s v="Coordinador del Grupo"/>
    <s v="Personal Apoyo Administrativo"/>
    <d v="2021-11-04T00:00:00"/>
    <s v="N/A"/>
    <s v="* Coordinador Grupo"/>
    <m/>
    <x v="3"/>
    <m/>
    <s v="NO"/>
    <s v="N.A."/>
    <m/>
    <m/>
    <m/>
    <m/>
    <m/>
    <m/>
    <s v="Bajo"/>
    <s v="Alto"/>
    <s v="Moderado"/>
    <m/>
    <m/>
    <m/>
    <m/>
    <m/>
    <s v="Publico "/>
    <m/>
    <m/>
    <m/>
    <m/>
    <m/>
    <m/>
  </r>
  <r>
    <s v="ANLA-REV-OAP-015"/>
    <s v="CONTROL, EVALUACION Y MEJORA"/>
    <s v="Pagina Web"/>
    <s v="Informacion en Pagina Web"/>
    <s v="Circulares"/>
    <x v="1"/>
    <s v="Carrera 13 A No. 34 – 72 Edificio 13 51"/>
    <s v="Circulares"/>
    <s v="Español"/>
    <s v="Texto (.doc, .txt, .rtf, .pdf)"/>
    <s v="Publicado/Disponible"/>
    <s v="Documento electrónico: (CSV-DOC-ODF-PDF, etc)."/>
    <s v="Electrónico"/>
    <s v="Mensual"/>
    <s v="Mensual"/>
    <s v="Coordinador del Grupo"/>
    <s v="Personal Apoyo Administrativo"/>
    <d v="2021-11-04T00:00:00"/>
    <s v="N/A"/>
    <s v="* Coordinador Grupo"/>
    <m/>
    <x v="3"/>
    <m/>
    <s v="NO"/>
    <s v="N.A."/>
    <m/>
    <m/>
    <m/>
    <m/>
    <m/>
    <m/>
    <s v="Bajo"/>
    <s v="Alto"/>
    <s v="Moderado"/>
    <m/>
    <m/>
    <m/>
    <m/>
    <m/>
    <s v="Publico "/>
    <m/>
    <m/>
    <m/>
    <m/>
    <m/>
    <m/>
  </r>
  <r>
    <s v="ANLA-REV-OAP-016"/>
    <s v="CONTROL, EVALUACION Y MEJORA"/>
    <s v="Pagina Web"/>
    <s v="Informacion en Pagina Web"/>
    <s v="Formatos para Trámites"/>
    <x v="1"/>
    <s v="Carrera 13 A No. 34 – 72 Edificio 13 51"/>
    <s v="Formatos para Trámite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17"/>
    <s v="CONTROL, EVALUACION Y MEJORA"/>
    <s v="Pagina Web"/>
    <s v="Informacion en Pagina Web"/>
    <s v="Términos de Referencia"/>
    <x v="1"/>
    <s v="Carrera 13 A No. 34 – 72 Edificio 13 51"/>
    <s v="Términos de Referencia"/>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18"/>
    <s v="CONTROL, EVALUACION Y MEJORA"/>
    <s v="Pagina Web"/>
    <s v="Informacion en Pagina Web"/>
    <s v="Manuales y Guías"/>
    <x v="1"/>
    <s v="Carrera 13 A No. 34 – 72 Edificio 13 51"/>
    <s v="Manuales y Guía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19"/>
    <s v="CONTROL, EVALUACION Y MEJORA"/>
    <s v="Pagina Web"/>
    <s v="Informacion en Pagina Web"/>
    <s v="Plan estratégico sectorial"/>
    <x v="1"/>
    <s v="Carrera 13 A No. 34 – 72 Edificio 13 51"/>
    <s v="Plan estratégico sectorial"/>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0"/>
    <s v="CONTROL, EVALUACION Y MEJORA"/>
    <s v="Pagina Web"/>
    <s v="Informacion en Pagina Web"/>
    <s v="Plan del modelo integrado de planeación y gestión"/>
    <x v="1"/>
    <s v="Carrera 13 A No. 34 – 72 Edificio 13 51"/>
    <s v="Plan del modelo integrado de planeación y gestión"/>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1"/>
    <s v="CONTROL, EVALUACION Y MEJORA"/>
    <s v="Pagina Web"/>
    <s v="Informacion en Pagina Web"/>
    <s v="Seguimiento Plan del modelo integrado de planeación y gestión primer trimestre"/>
    <x v="1"/>
    <s v="Carrera 13 A No. 34 – 72 Edificio 13 51"/>
    <s v="Seguimiento Plan del modelo integrado de planeación y gestión primer trimestre"/>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2"/>
    <s v="CONTROL, EVALUACION Y MEJORA"/>
    <s v="Pagina Web"/>
    <s v="Informacion en Pagina Web"/>
    <s v="Seguimiento Plan del modelo integrado de planeación y gestión  segundo trimestre"/>
    <x v="1"/>
    <s v="Carrera 13 A No. 34 – 72 Edificio 13 51"/>
    <s v="Seguimiento Plan del modelo integrado de planeación y gestión  segundo trimestre"/>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3"/>
    <s v="CONTROL, EVALUACION Y MEJORA"/>
    <s v="Pagina Web"/>
    <s v="Informacion en Pagina Web"/>
    <s v="Seguimiento Plan del modelo integrado de planeación y gestión tercer trimestre"/>
    <x v="1"/>
    <s v="Carrera 13 A No. 34 – 72 Edificio 13 51"/>
    <s v="Seguimiento Plan del modelo integrado de planeación y gestión tercer trimestre"/>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4"/>
    <s v="CONTROL, EVALUACION Y MEJORA"/>
    <s v="Pagina Web"/>
    <s v="Informacion en Pagina Web"/>
    <s v="Seguimiento Plan del modelo integrado de planeación y gestión cuarto trimestre"/>
    <x v="1"/>
    <s v="Carrera 13 A No. 34 – 72 Edificio 13 51"/>
    <s v="Seguimiento Plan del modelo integrado de planeación y gestión cuarto trimestre"/>
    <s v="Español"/>
    <s v="Texto (.doc, .txt, .rtf, .pdf)"/>
    <s v="Publicado/Disponible"/>
    <s v="Documento electrónico: (CSV-DOC-ODF-PDF, etc)."/>
    <s v="Electrónico"/>
    <s v="Mensual"/>
    <s v="Mensual"/>
    <s v="Jefe Oficina Asesora de Planeación"/>
    <s v="Personal Apoyo Administrativo"/>
    <d v="2021-11-04T00:00:00"/>
    <s v="N/A"/>
    <s v="* Coordinador Grupo"/>
    <s v=" "/>
    <x v="8"/>
    <s v=" "/>
    <s v="NO"/>
    <s v="N.A."/>
    <m/>
    <m/>
    <m/>
    <m/>
    <m/>
    <m/>
    <s v="Bajo"/>
    <s v="Alto"/>
    <s v="Moderado"/>
    <m/>
    <m/>
    <m/>
    <m/>
    <m/>
    <s v="Publico "/>
    <m/>
    <m/>
    <m/>
    <m/>
    <m/>
    <m/>
  </r>
  <r>
    <s v="ANLA-REV-OAP-025"/>
    <s v="CONTROL, EVALUACION Y MEJORA"/>
    <s v="Pagina Web"/>
    <s v="Informacion en Pagina Web"/>
    <s v="Plan anual de adquisiciones"/>
    <x v="1"/>
    <s v="Carrera 13 A No. 34 – 72 Edificio 13 51"/>
    <s v="Plan anual de adquisiciones"/>
    <s v="Español"/>
    <s v="Texto (.doc, .txt, .rtf, .pdf)"/>
    <s v="Publicado/Disponible"/>
    <s v="Documento electrónico: (CSV-DOC-ODF-PDF, etc)."/>
    <s v="Electrónico"/>
    <s v="Mensual"/>
    <s v="Mensual"/>
    <s v="Líder Grupo Gestion Financiera y Presupuestal "/>
    <s v="Personal Apoyo Administrativo"/>
    <d v="2021-11-04T00:00:00"/>
    <s v="N/A"/>
    <s v="* Coordinador Grupo"/>
    <s v=" "/>
    <x v="8"/>
    <s v=" "/>
    <s v="NO"/>
    <s v="N.A."/>
    <m/>
    <m/>
    <m/>
    <m/>
    <m/>
    <m/>
    <s v="Bajo"/>
    <s v="Alto"/>
    <s v="Moderado"/>
    <m/>
    <m/>
    <m/>
    <m/>
    <m/>
    <s v="Publico "/>
    <m/>
    <m/>
    <m/>
    <m/>
    <m/>
    <m/>
  </r>
  <r>
    <s v="ANLA-REV-OAP-026"/>
    <s v="CONTROL, EVALUACION Y MEJORA"/>
    <s v="Pagina Web"/>
    <s v="Informacion en Pagina Web"/>
    <s v="Plan estratégico de las TICs"/>
    <x v="1"/>
    <s v="Carrera 13 A No. 34 – 72 Edificio 13 51"/>
    <s v="Plan estratégico de las TICs"/>
    <s v="Español"/>
    <s v="Texto (.doc, .txt, .rtf, .pdf)"/>
    <s v="Publicado/Disponible"/>
    <s v="Documento electrónico: (CSV-DOC-ODF-PDF, etc)."/>
    <s v="Electrónico"/>
    <s v="Mensual"/>
    <s v="Mensual"/>
    <s v="Jefe Oficina de Tecnologías de la Información"/>
    <s v="Personal Apoyo Administrativo"/>
    <d v="2021-11-04T00:00:00"/>
    <s v="N/A"/>
    <s v="* Coordinador Grupo"/>
    <s v=" "/>
    <x v="2"/>
    <s v=" "/>
    <s v="NO"/>
    <s v="N.A."/>
    <m/>
    <m/>
    <m/>
    <m/>
    <m/>
    <m/>
    <s v="Bajo"/>
    <s v="Alto"/>
    <s v="Moderado"/>
    <m/>
    <m/>
    <m/>
    <m/>
    <m/>
    <s v="Publico "/>
    <m/>
    <m/>
    <m/>
    <m/>
    <m/>
    <m/>
  </r>
  <r>
    <s v="ANLA-REV-OAP-027"/>
    <s v="CONTROL, EVALUACION Y MEJORA"/>
    <s v="Pagina Web"/>
    <s v="Informacion en Pagina Web"/>
    <s v="Plan institucional de archivos - PINAR"/>
    <x v="1"/>
    <s v="Carrera 13 A No. 34 – 72 Edificio 13 51"/>
    <s v="Plan institucional de archivos - PINAR"/>
    <s v="Español"/>
    <s v="Texto (.doc, .txt, .rtf, .pdf)"/>
    <s v="Publicado/Disponible"/>
    <s v="Documento electrónico: (CSV-DOC-ODF-PDF, etc)."/>
    <s v="Electrónico"/>
    <s v="Mensual"/>
    <s v="Mensual"/>
    <s v="Líder Grupo Gestion Humana"/>
    <s v="Personal Apoyo Administrativo"/>
    <d v="2021-11-04T00:00:00"/>
    <s v="N/A"/>
    <s v="* Coordinador Grupo"/>
    <s v=" "/>
    <x v="28"/>
    <s v=" "/>
    <s v="NO"/>
    <s v="N.A."/>
    <m/>
    <m/>
    <m/>
    <m/>
    <m/>
    <m/>
    <s v="Bajo"/>
    <s v="Alto"/>
    <s v="Moderado"/>
    <m/>
    <m/>
    <m/>
    <m/>
    <m/>
    <s v="Publico "/>
    <m/>
    <m/>
    <m/>
    <m/>
    <m/>
    <m/>
  </r>
  <r>
    <s v="ANLA-REV-OAP-028"/>
    <s v="CONTROL, EVALUACION Y MEJORA"/>
    <s v="Pagina Web"/>
    <s v="Informacion en Pagina Web"/>
    <s v="Plan estratégico de talento humano - PETH"/>
    <x v="1"/>
    <s v="Carrera 13 A No. 34 – 72 Edificio 13 51"/>
    <s v="Plan estratégico de talento humano - PETH"/>
    <s v="Español"/>
    <s v="Texto (.doc, .txt, .rtf, .pdf)"/>
    <s v="Publicado/Disponible"/>
    <s v="Documento electrónico: (CSV-DOC-ODF-PDF, etc)."/>
    <s v="Electrónico"/>
    <s v="Mensual"/>
    <s v="Mensual"/>
    <s v="Líder Grupo Gestion Humana"/>
    <s v="Personal Apoyo Administrativo"/>
    <d v="2021-11-04T00:00:00"/>
    <s v="N/A"/>
    <s v="* Coordinador Grupo"/>
    <s v=" "/>
    <x v="30"/>
    <s v=" "/>
    <s v="NO"/>
    <s v="N.A."/>
    <m/>
    <m/>
    <m/>
    <m/>
    <m/>
    <m/>
    <s v="Bajo"/>
    <s v="Alto"/>
    <s v="Moderado"/>
    <m/>
    <m/>
    <m/>
    <m/>
    <m/>
    <s v="Publico "/>
    <m/>
    <m/>
    <m/>
    <m/>
    <m/>
    <m/>
  </r>
  <r>
    <s v="ANLA-REV-OAP-029"/>
    <s v="CONTROL, EVALUACION Y MEJORA"/>
    <s v="Pagina Web"/>
    <s v="Informacion en Pagina Web"/>
    <s v="Plan de previsión del recurso humano y plan anual de vacantes"/>
    <x v="1"/>
    <s v="Carrera 13 A No. 34 – 72 Edificio 13 51"/>
    <s v="Plan de previsión del recurso humano y plan anual de vacantes"/>
    <s v="Español"/>
    <s v="Texto (.doc, .txt, .rtf, .pdf)"/>
    <s v="Publicado/Disponible"/>
    <s v="Documento electrónico: (CSV-DOC-ODF-PDF, etc)."/>
    <s v="Electrónico"/>
    <s v="Mensual"/>
    <s v="Mensual"/>
    <s v="Líder Grupo Gestion Humana"/>
    <s v="Personal Apoyo Administrativo"/>
    <d v="2021-11-04T00:00:00"/>
    <s v="N/A"/>
    <s v="* Coordinador Grupo"/>
    <s v=" "/>
    <x v="30"/>
    <s v=" "/>
    <s v="NO"/>
    <s v="N.A."/>
    <m/>
    <m/>
    <m/>
    <m/>
    <m/>
    <m/>
    <s v="Bajo"/>
    <s v="Alto"/>
    <s v="Moderado"/>
    <m/>
    <m/>
    <m/>
    <m/>
    <m/>
    <s v="Publico "/>
    <m/>
    <m/>
    <m/>
    <m/>
    <m/>
    <m/>
  </r>
  <r>
    <s v="ANLA-REV-OAP-030"/>
    <s v="CONTROL, EVALUACION Y MEJORA"/>
    <s v="Pagina Web"/>
    <s v="Informacion en Pagina Web"/>
    <s v="Plan institucional de capacitación"/>
    <x v="1"/>
    <s v="Carrera 13 A No. 34 – 72 Edificio 13 51"/>
    <s v="Plan institucional de capacitación"/>
    <s v="Español"/>
    <s v="Texto (.doc, .txt, .rtf, .pdf)"/>
    <s v="Publicado/Disponible"/>
    <s v="Documento electrónico: (CSV-DOC-ODF-PDF, etc)."/>
    <s v="Electrónico"/>
    <s v="Mensual"/>
    <s v="Mensual"/>
    <s v="Líder Grupo Gestion Humana"/>
    <s v="Personal Apoyo Administrativo"/>
    <d v="2021-11-04T00:00:00"/>
    <s v="N/A"/>
    <s v="* Coordinador Grupo"/>
    <s v=" "/>
    <x v="30"/>
    <s v=" "/>
    <s v="NO"/>
    <s v="https://www.anla.gov.co/transparencia"/>
    <m/>
    <m/>
    <m/>
    <m/>
    <m/>
    <m/>
    <s v="Bajo"/>
    <s v="Alto"/>
    <s v="Moderado"/>
    <m/>
    <m/>
    <m/>
    <m/>
    <m/>
    <s v="Publico "/>
    <m/>
    <m/>
    <m/>
    <m/>
    <m/>
    <m/>
  </r>
  <r>
    <s v="ANLA-REV-OAP-031"/>
    <s v="CONTROL, EVALUACION Y MEJORA"/>
    <s v="Pagina Web"/>
    <s v="Informacion en Pagina Web"/>
    <s v="Plan anual de trabajo de seguridad y salud en el trabajo SG-SST"/>
    <x v="1"/>
    <s v="Carrera 13 A No. 34 – 72 Edificio 13 51"/>
    <s v="Plan anual de trabajo de seguridad y salud en el trabajo SG-SST"/>
    <s v="Español"/>
    <s v="Texto (.doc, .txt, .rtf, .pdf)"/>
    <s v="Publicado/Disponible"/>
    <s v="Documento electrónico: (CSV-DOC-ODF-PDF, etc)."/>
    <s v="Electrónico"/>
    <s v="Mensual"/>
    <s v="Mensual"/>
    <s v="Líder Grupo Gestion Humana"/>
    <s v="Personal Apoyo Administrativo"/>
    <d v="2021-11-04T00:00:00"/>
    <s v="N/A"/>
    <s v="* Coordinador Grupo"/>
    <s v=" "/>
    <x v="30"/>
    <s v=" "/>
    <s v="NO"/>
    <s v="N.A."/>
    <m/>
    <m/>
    <m/>
    <m/>
    <m/>
    <m/>
    <s v="Bajo"/>
    <s v="Alto"/>
    <s v="Moderado"/>
    <m/>
    <m/>
    <m/>
    <m/>
    <m/>
    <s v="Publico "/>
    <m/>
    <m/>
    <m/>
    <m/>
    <m/>
    <m/>
  </r>
  <r>
    <s v="ANLA-REV-OAP-032"/>
    <s v="CONTROL, EVALUACION Y MEJORA"/>
    <s v="Pagina Web"/>
    <s v="Informacion en Pagina Web"/>
    <s v="Plan de bienestar social y sistema de estímulos"/>
    <x v="1"/>
    <s v="Carrera 13 A No. 34 – 72 Edificio 13 51"/>
    <s v="Plan de bienestar social y sistema de estímulos"/>
    <s v="Español"/>
    <s v="Texto (.doc, .txt, .rtf, .pdf)"/>
    <s v="Publicado/Disponible"/>
    <s v="Documento electrónico: (CSV-DOC-ODF-PDF, etc)."/>
    <s v="Electrónico"/>
    <s v="Mensual"/>
    <s v="Mensual"/>
    <s v="Líder Grupo Gestion Humana"/>
    <s v="Personal Apoyo Administrativo"/>
    <d v="2021-11-04T00:00:00"/>
    <s v="N/A"/>
    <s v="* Coordinador Grupo"/>
    <m/>
    <x v="30"/>
    <m/>
    <s v="NO"/>
    <s v="N.A."/>
    <m/>
    <m/>
    <m/>
    <m/>
    <m/>
    <m/>
    <s v="Bajo"/>
    <s v="Alto"/>
    <s v="Moderado"/>
    <m/>
    <m/>
    <m/>
    <m/>
    <m/>
    <s v="Publico "/>
    <m/>
    <m/>
    <m/>
    <m/>
    <m/>
    <m/>
  </r>
  <r>
    <s v="ANLA-REV-OAP-033"/>
    <s v="CONTROL, EVALUACION Y MEJORA"/>
    <s v="Pagina Web"/>
    <s v="Informacion en Pagina Web"/>
    <s v="Plan nacional de desarrollo 2014 - 2018: Todos por un Nuevo País"/>
    <x v="1"/>
    <s v="Carrera 13 A No. 34 – 72 Edificio 13 51"/>
    <s v="Plan nacional de desarrollo 2014 - 2018: Todos por un Nuevo País"/>
    <s v="Español"/>
    <s v="Texto (.doc, .txt, .rtf, .pdf)"/>
    <s v="Publicado/Disponible"/>
    <s v="Documento electrónico: (CSV-DOC-ODF-PDF, etc)."/>
    <s v="Electrónico"/>
    <s v="Mensual"/>
    <s v="Mensual"/>
    <s v="Jefe Oficina Asesora de Planeación"/>
    <s v="Personal Apoyo Administrativo"/>
    <d v="2021-11-04T00:00:00"/>
    <s v="N/A"/>
    <s v="* Coordinador Grupo"/>
    <m/>
    <x v="8"/>
    <m/>
    <s v="NO"/>
    <s v="N.A."/>
    <m/>
    <m/>
    <m/>
    <m/>
    <m/>
    <m/>
    <s v="Bajo"/>
    <s v="Alto"/>
    <s v="Moderado"/>
    <m/>
    <m/>
    <m/>
    <m/>
    <m/>
    <s v="Publico "/>
    <m/>
    <m/>
    <m/>
    <m/>
    <m/>
    <m/>
  </r>
  <r>
    <s v="ANLA-REV-OAP-034"/>
    <s v="CONTROL, EVALUACION Y MEJORA"/>
    <s v="Pagina Web"/>
    <s v="Informacion en Pagina Web"/>
    <s v="Plan nacional de desarrollo 2018 - 2022: Pacto por Colombia, Pacto por la Equidad"/>
    <x v="1"/>
    <s v="Carrera 13 A No. 34 – 72 Edificio 13 51"/>
    <s v="Plan nacional de desarrollo 2018 - 2022: Pacto por Colombia, Pacto por la Equidad"/>
    <s v="Español"/>
    <s v="Texto (.doc, .txt, .rtf, .pdf)"/>
    <s v="Publicado/Disponible"/>
    <s v="Documento electrónico: (CSV-DOC-ODF-PDF, etc)."/>
    <s v="Electrónico"/>
    <s v="Mensual"/>
    <s v="Mensual"/>
    <s v="Jefe Oficina Asesora de Planeación"/>
    <s v="Personal Apoyo Administrativo"/>
    <d v="2021-11-04T00:00:00"/>
    <s v="N/A"/>
    <s v="* Coordinador Grupo"/>
    <m/>
    <x v="8"/>
    <m/>
    <s v="NO"/>
    <s v="N.A."/>
    <m/>
    <m/>
    <m/>
    <m/>
    <m/>
    <m/>
    <s v="Bajo"/>
    <s v="Alto"/>
    <s v="Moderado"/>
    <m/>
    <m/>
    <m/>
    <m/>
    <m/>
    <s v="Publico "/>
    <m/>
    <m/>
    <m/>
    <m/>
    <m/>
    <m/>
  </r>
  <r>
    <s v="ANLA-REV-OAP-035"/>
    <s v="CONTROL, EVALUACION Y MEJORA"/>
    <s v="Pagina Web"/>
    <s v="Informacion en Pagina Web"/>
    <s v="Indicadores de gestión licenciamiento ambiental (Evaluación)"/>
    <x v="1"/>
    <s v="Carrera 13 A No. 34 – 72 Edificio 13 51"/>
    <s v="Indicadores de gestión licenciamiento ambiental (Evaluación)"/>
    <s v="Español"/>
    <s v="Texto (.doc, .txt, .rtf, .pdf)"/>
    <s v="Publicado/Disponible"/>
    <s v="Documento electrónico: (CSV-DOC-ODF-PDF, etc)."/>
    <s v="Electrónico"/>
    <s v="Mensual"/>
    <s v="Mensual"/>
    <s v="Jefe Oficina Asesora de Planeación"/>
    <s v="Personal Apoyo Administrativo"/>
    <d v="2021-11-04T00:00:00"/>
    <s v="N/A"/>
    <s v="* Coordinador Grupo"/>
    <m/>
    <x v="8"/>
    <m/>
    <s v="NO"/>
    <s v="N.A."/>
    <m/>
    <m/>
    <m/>
    <m/>
    <m/>
    <m/>
    <s v="Bajo"/>
    <s v="Alto"/>
    <s v="Moderado"/>
    <m/>
    <m/>
    <m/>
    <m/>
    <m/>
    <s v="Publico "/>
    <m/>
    <m/>
    <m/>
    <m/>
    <m/>
    <m/>
  </r>
  <r>
    <s v="ANLA-REV-OAP-036"/>
    <s v="CONTROL, EVALUACION Y MEJORA"/>
    <s v="Pagina Web"/>
    <s v="Informacion en Pagina Web"/>
    <s v="Manual Metodológico de Estadística de Gestión de Licenciamiento Ambiental - Etapa de Evaluación"/>
    <x v="1"/>
    <s v="Carrera 13 A No. 34 – 72 Edificio 13 51"/>
    <s v="Manual Metodológico de Estadística de Gestión de Licenciamiento Ambiental - Etapa de Evaluación"/>
    <s v="Español"/>
    <s v="Texto (.doc, .txt, .rtf, .pdf)"/>
    <s v="Publicado/Disponible"/>
    <s v="Documento electrónico: (CSV-DOC-ODF-PDF, etc)."/>
    <s v="Electrónico"/>
    <s v="Mensual"/>
    <s v="Mensual"/>
    <s v="Jefe Oficina Asesora de Planeación"/>
    <s v="Personal Apoyo Administrativo"/>
    <d v="2021-11-04T00:00:00"/>
    <s v="N/A"/>
    <s v="* Coordinador Grupo"/>
    <m/>
    <x v="8"/>
    <m/>
    <s v="NO"/>
    <s v="N.A."/>
    <m/>
    <m/>
    <m/>
    <m/>
    <m/>
    <m/>
    <s v="Bajo"/>
    <s v="Alto"/>
    <s v="Moderado"/>
    <m/>
    <m/>
    <m/>
    <m/>
    <m/>
    <s v="Publico "/>
    <m/>
    <m/>
    <m/>
    <m/>
    <m/>
    <m/>
  </r>
  <r>
    <s v="ANLA-REV-OAP-037"/>
    <s v="CONTROL, EVALUACION Y MEJORA"/>
    <s v="Pagina Web"/>
    <s v="Informacion en Pagina Web"/>
    <s v="Permiso de Estudio con Fines de Investigación Científica en Diversidad Biológica"/>
    <x v="1"/>
    <s v="Carrera 13 A No. 34 – 72 Edificio 13 51"/>
    <s v="Permiso de Estudio con Fines de Investigación Científica en Diversidad Biológica"/>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38"/>
    <s v="CONTROL, EVALUACION Y MEJORA"/>
    <s v="Pagina Web"/>
    <s v="Informacion en Pagina Web"/>
    <s v="Permiso de Estudio para la Recolección de Especímenes de Especies Silvestres de la Diversidad Biológica con Fines de Elaboración de Estudios Ambientales_x000a_"/>
    <x v="1"/>
    <s v="Carrera 13 A No. 34 – 72 Edificio 13 51"/>
    <s v="Permiso de Estudio para la Recolección de Especímenes de Especies Silvestres de la Diversidad Biológica con Fines de Elaboración de Estudios Ambientales_x000a_"/>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39"/>
    <s v="CONTROL, EVALUACION Y MEJORA"/>
    <s v="Pagina Web"/>
    <s v="Informacion en Pagina Web"/>
    <s v="Permiso de Prospección y Exploración de Aguas Subterráneas"/>
    <x v="1"/>
    <s v="Carrera 13 A No. 34 – 72 Edificio 13 51"/>
    <s v="Permiso de Prospección y Exploración de Aguas Subterránea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0"/>
    <s v="CONTROL, EVALUACION Y MEJORA"/>
    <s v="Pagina Web"/>
    <s v="Informacion en Pagina Web"/>
    <s v="Licencia Ambiental Subdirección de Evaluación y Seguimiento"/>
    <x v="1"/>
    <s v="Carrera 13 A No. 34 – 72 Edificio 13 51"/>
    <s v="Licencia Ambiental Subdirección de Evaluación y Seguimiento"/>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1"/>
    <s v="CONTROL, EVALUACION Y MEJORA"/>
    <s v="Pagina Web"/>
    <s v="Informacion en Pagina Web"/>
    <s v="Estudios Ambientales"/>
    <x v="1"/>
    <s v="Carrera 13 A No. 34 – 72 Edificio 13 51"/>
    <s v="Estudios Ambientale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2"/>
    <s v="CONTROL, EVALUACION Y MEJORA"/>
    <s v="Pagina Web"/>
    <s v="Informacion en Pagina Web"/>
    <s v="Diagnóstico Ambiental de Alternativas"/>
    <x v="1"/>
    <s v="Carrera 13 A No. 34 – 72 Edificio 13 51"/>
    <s v="Diagnóstico Ambiental de Alternativa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3"/>
    <s v="CONTROL, EVALUACION Y MEJORA"/>
    <s v="Pagina Web"/>
    <s v="Informacion en Pagina Web"/>
    <s v="Estudio de Impacto Ambiental"/>
    <x v="1"/>
    <s v="Carrera 13 A No. 34 – 72 Edificio 13 51"/>
    <s v="Estudio de Impacto Ambient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4"/>
    <s v="CONTROL, EVALUACION Y MEJORA"/>
    <s v="Pagina Web"/>
    <s v="Informacion en Pagina Web"/>
    <s v="Portafolio de Servicio"/>
    <x v="1"/>
    <s v="Carrera 13 A No. 34 – 72 Edificio 13 51"/>
    <s v="Portafolio de Servicio"/>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5"/>
    <s v="CONTROL, EVALUACION Y MEJORA"/>
    <s v="Pagina Web"/>
    <s v="Informacion en Pagina Web"/>
    <s v="ABC del Licenciamiento"/>
    <x v="1"/>
    <s v="Carrera 13 A No. 34 – 72 Edificio 13 51"/>
    <s v="ABC del Licenciamiento"/>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6"/>
    <s v="CONTROL, EVALUACION Y MEJORA"/>
    <s v="Pagina Web"/>
    <s v="Informacion en Pagina Web"/>
    <s v="Procedimiento de registro, validación y aprobación de usuarios solicitantes en VITAL"/>
    <x v="1"/>
    <s v="Carrera 13 A No. 34 – 72 Edificio 13 51"/>
    <s v="Procedimiento de registro, validación y aprobación de usuarios solicitantes en VIT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7"/>
    <s v="CONTROL, EVALUACION Y MEJORA"/>
    <s v="Pagina Web"/>
    <s v="Informacion en Pagina Web"/>
    <s v="Instructivo para la liquidación por el servicio de evaluación"/>
    <x v="1"/>
    <s v="Carrera 13 A No. 34 – 72 Edificio 13 51"/>
    <s v="Instructivo para la liquidación por el servicio de evaluación"/>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8"/>
    <s v="CONTROL, EVALUACION Y MEJORA"/>
    <s v="Pagina Web"/>
    <s v="Informacion en Pagina Web"/>
    <s v="Indicaciones para la presentación de documentos"/>
    <x v="1"/>
    <s v="Carrera 13 A No. 34 – 72 Edificio 13 51"/>
    <s v="Indicaciones para la presentación de documento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49"/>
    <s v="CONTROL, EVALUACION Y MEJORA"/>
    <s v="Pagina Web"/>
    <s v="Informacion en Pagina Web"/>
    <s v="Guía de entrega de información geográfica"/>
    <x v="1"/>
    <s v="Carrera 13 A No. 34 – 72 Edificio 13 51"/>
    <s v="Guía de entrega de información geográfica"/>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0"/>
    <s v="CONTROL, EVALUACION Y MEJORA"/>
    <s v="Pagina Web"/>
    <s v="Informacion en Pagina Web"/>
    <s v="Tipos de notificaciones y sus requisitos"/>
    <x v="1"/>
    <s v="Carrera 13 A No. 34 – 72 Edificio 13 51"/>
    <s v="Tipos de notificaciones y sus requisito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1"/>
    <s v="CONTROL, EVALUACION Y MEJORA"/>
    <s v="Pagina Web"/>
    <s v="Informacion en Pagina Web"/>
    <s v="Formato de Verificación Preliminar de la Documentación EIA"/>
    <x v="1"/>
    <s v="Carrera 13 A No. 34 – 72 Edificio 13 51"/>
    <s v="Formato de Verificación Preliminar de la Documentación EIA"/>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2"/>
    <s v="CONTROL, EVALUACION Y MEJORA"/>
    <s v="Pagina Web"/>
    <s v="Informacion en Pagina Web"/>
    <s v="Formato de Verificación Preliminar de la Documentación DAA"/>
    <x v="1"/>
    <s v="Carrera 13 A No. 34 – 72 Edificio 13 51"/>
    <s v="Formato de Verificación Preliminar de la Documentación DAA"/>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3"/>
    <s v="CONTROL, EVALUACION Y MEJORA"/>
    <s v="Pagina Web"/>
    <s v="Informacion en Pagina Web"/>
    <s v="Formato de Verificación Preliminar de la Documentación - Modificación Instrumentos"/>
    <x v="1"/>
    <s v="Carrera 13 A No. 34 – 72 Edificio 13 51"/>
    <s v="Formato de Verificación Preliminar de la Documentación - Modificación Instrumentos"/>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4"/>
    <s v="CONTROL, EVALUACION Y MEJORA"/>
    <s v="Pagina Web"/>
    <s v="Informacion en Pagina Web"/>
    <s v="Diario Oficial "/>
    <x v="1"/>
    <s v="Carrera 13 A No. 34 – 72 Edificio 13 51"/>
    <s v="Diario Oficial "/>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5"/>
    <s v="CONTROL, EVALUACION Y MEJORA"/>
    <s v="Pagina Web"/>
    <s v="Informacion en Pagina Web"/>
    <s v="Formulario Único de Solicitud o Modificación de Licencia Ambiental"/>
    <x v="1"/>
    <s v="Carrera 13 A No. 34 – 72 Edificio 13 51"/>
    <s v="Formulario Único de Solicitud o Modificación de Licencia Ambient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6"/>
    <s v="CONTROL, EVALUACION Y MEJORA"/>
    <s v="Pagina Web"/>
    <s v="Informacion en Pagina Web"/>
    <s v="Descripción Vital"/>
    <x v="1"/>
    <s v="Carrera 13 A No. 34 – 72 Edificio 13 51"/>
    <s v="Descripción Vit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7"/>
    <s v="CONTROL, EVALUACION Y MEJORA"/>
    <s v="Pagina Web"/>
    <s v="Informacion en Pagina Web"/>
    <s v="Certificado de emisiones por prueba dinámica y visto bueno por protocolo de Montreal"/>
    <x v="1"/>
    <s v="Carrera 13 A No. 34 – 72 Edificio 13 51"/>
    <s v="Certificado de emisiones por prueba dinámica y visto bueno por protocolo de Montre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8"/>
    <s v="CONTROL, EVALUACION Y MEJORA"/>
    <s v="Pagina Web"/>
    <s v="Informacion en Pagina Web"/>
    <s v="Exclusión del IVA por Adquisición de Elementos, Maquinaria y Equipos Requeridos para Sistemas de Control y Monitoreo Ambiental"/>
    <x v="1"/>
    <s v="Carrera 13 A No. 34 – 72 Edificio 13 51"/>
    <s v="Exclusión del IVA por Adquisición de Elementos, Maquinaria y Equipos Requeridos para Sistemas de Control y Monitoreo Ambiental"/>
    <s v="Español"/>
    <s v="Texto (.doc, .txt, .rtf, .pdf)"/>
    <s v="Publicado/Disponible"/>
    <s v="Documento electrónico: (CSV-DOC-ODF-PDF, etc)."/>
    <s v="Electrónico"/>
    <s v="Mensual"/>
    <s v="Mensual"/>
    <s v="Coordinador del Grupo"/>
    <s v="Personal Apoyo Administrativo"/>
    <d v="2021-11-04T00:00:00"/>
    <s v="N/A"/>
    <s v="* Coordinador Grupo"/>
    <m/>
    <x v="33"/>
    <m/>
    <s v="NO"/>
    <s v="N.A."/>
    <m/>
    <m/>
    <m/>
    <m/>
    <m/>
    <m/>
    <s v="Bajo"/>
    <s v="Alto"/>
    <s v="Moderado"/>
    <m/>
    <m/>
    <m/>
    <m/>
    <m/>
    <s v="Publico "/>
    <m/>
    <m/>
    <m/>
    <m/>
    <m/>
    <m/>
  </r>
  <r>
    <s v="ANLA-REV-OAP-059"/>
    <s v="EVALUACION DE LICENCIAMIENTO AMBIENTAL"/>
    <s v="Pagina Web"/>
    <s v="Informacion en Pagina Web"/>
    <s v="Quebradona - Proyecto Minero"/>
    <x v="1"/>
    <s v="Carrera 13 A No. 34 – 72 Edificio 13 51"/>
    <s v="Informacion en Pagina Web - Quebradona - Proyecto Minero"/>
    <s v="Español"/>
    <s v="Web (.html, .htmls)"/>
    <s v="Publicado/Disponible"/>
    <s v="Documento electrónico: (CSV-DOC-ODF-PDF, etc)."/>
    <s v="Electronico"/>
    <s v="Ocasional"/>
    <s v="Ocasional"/>
    <s v="Coordinador del grupo de Mineria"/>
    <s v=" Personal del Grupo de Mineria "/>
    <d v="2021-11-04T00:00:00"/>
    <s v="N/A"/>
    <s v=" Publico general "/>
    <s v=" "/>
    <x v="15"/>
    <s v=" "/>
    <s v="NO"/>
    <s v="https://www.anla.gov.co/proyectos-anla/proyectos-de-interes-en-evaluacion-quebradona"/>
    <m/>
    <s v="Bajo"/>
    <s v="Alto"/>
    <s v="Moderado"/>
    <s v="Publico "/>
    <s v=" "/>
    <s v="Bajo"/>
    <s v="Alto"/>
    <s v="Moderado"/>
    <m/>
    <m/>
    <m/>
    <m/>
    <m/>
    <s v="Publico "/>
    <m/>
    <m/>
    <m/>
    <m/>
    <m/>
    <s v="SELA- El link funciona adecuadamente"/>
  </r>
  <r>
    <s v="ANLA-REV-OAP-060"/>
    <s v="EVALUACION DE LICENCIAMIENTO AMBIENTAL"/>
    <s v="Pagina Web"/>
    <s v="Informacion en Pagina Web"/>
    <s v="Línea de transmisión La Virginia – Nueva Esperanza"/>
    <x v="1"/>
    <s v="Carrera 13 A No. 34 – 72 Edificio 13 51"/>
    <s v="Informacion en Pagina Web - Línea de transmisión La Virginia – Nueva Esperanza"/>
    <s v="Español"/>
    <s v="Web (.html, .htmls)"/>
    <s v="Publicado/Disponible"/>
    <s v="Documento electrónico: (CSV-DOC-ODF-PDF, etc)."/>
    <s v="Electronico"/>
    <s v="Ocasional"/>
    <s v="Ocasional"/>
    <s v="Coordinador del grupo de Energia"/>
    <s v=" Personal del Grupo de Energia "/>
    <d v="2021-11-04T00:00:00"/>
    <s v="N/A"/>
    <s v=" Publico general "/>
    <s v=" "/>
    <x v="34"/>
    <s v=" "/>
    <s v="NO"/>
    <s v="https://www.anla.gov.co/proyectos-anla/proyecto-de-interes-en-evaluacion-linea-de-transmision-la-virginia-nueva-esperanza-500-kv-upme-07-de-2016"/>
    <m/>
    <s v="Bajo"/>
    <s v="Alto"/>
    <s v="Moderado"/>
    <s v="Publico "/>
    <s v=" "/>
    <s v="Bajo"/>
    <s v="Alto"/>
    <s v="Moderado"/>
    <m/>
    <m/>
    <m/>
    <m/>
    <m/>
    <s v="Publico "/>
    <m/>
    <m/>
    <m/>
    <m/>
    <m/>
    <s v="SELA- El link funciona adecuadamente"/>
  </r>
  <r>
    <s v="ANLA-REV-OAP-061"/>
    <s v="EVALUACION DE LICENCIAMIENTO AMBIENTAL"/>
    <s v="Pagina Web"/>
    <s v="Informacion en Pagina Web"/>
    <s v="Central Hidroeléctrica Alto Anchicayá"/>
    <x v="1"/>
    <s v="Carrera 13 A No. 34 – 72 Edificio 13 51"/>
    <s v="Informacion en Pagina Web - Central Hidroeléctrica Alto Anchicayá"/>
    <s v="Español"/>
    <s v="Web (.html, .htmls)"/>
    <s v="Publicado/Disponible"/>
    <s v="Documento electrónico: (CSV-DOC-ODF-PDF, etc)."/>
    <s v="Electronico"/>
    <s v="Ocasional"/>
    <s v="Ocasional"/>
    <s v=" Coordinador del grupo de Hidrocarburos "/>
    <s v="Personal del Grupo de Hidrocarburos"/>
    <d v="2021-11-04T00:00:00"/>
    <s v=" N/A "/>
    <s v=" Publico general "/>
    <s v=" "/>
    <x v="34"/>
    <s v=" "/>
    <s v="NO"/>
    <s v="https://www.anla.gov.co/proyectos/proyectos-de-interes-en-evaluacion-central-hidroelectrica-alto-anchicaya"/>
    <m/>
    <s v="Bajo"/>
    <s v="Alto"/>
    <s v="Moderado"/>
    <s v="Publico "/>
    <s v=" "/>
    <s v="Bajo"/>
    <s v="Alto"/>
    <s v="Moderado"/>
    <m/>
    <m/>
    <m/>
    <m/>
    <m/>
    <s v="Publico "/>
    <m/>
    <m/>
    <m/>
    <m/>
    <m/>
    <s v="SELA- El link funciona adecuadamente"/>
  </r>
  <r>
    <s v="ANLA-REV-OAP-062"/>
    <s v="EVALUACION DE LICENCIAMIENTO AMBIENTAL"/>
    <s v="Pagina Web"/>
    <s v="Informacion en Pagina Web"/>
    <s v="Apuestas Biodiversidad - Uso Sostenible"/>
    <x v="1"/>
    <s v="Carrera 13 A No. 34 – 72 Edificio 13 51"/>
    <s v="Informacion en Pagina Web - Apuestas Biodiversidad - Uso Sostenible"/>
    <s v="Español"/>
    <s v="Web (.html, .htmls)"/>
    <s v="Publicado/Disponible"/>
    <s v="Documento electrónico: (CSV-DOC-ODF-PDF, etc)."/>
    <s v="Electronico"/>
    <s v="Ocasional"/>
    <s v="Ocasional"/>
    <s v="Despacho de la Subdireccion de Evaluación de Licenciamiento Ambiental"/>
    <s v=" Personal del Despacho SELA "/>
    <d v="2021-11-04T00:00:00"/>
    <s v="N/A"/>
    <s v=" Publico general "/>
    <s v=" "/>
    <x v="35"/>
    <s v=" "/>
    <s v="NO"/>
    <s v="https://www.anla.gov.co/proyectos/apuestas-por-la-biodiversidad/noticias-biodiversidad"/>
    <m/>
    <s v="Bajo"/>
    <s v="Alto"/>
    <s v="Moderado"/>
    <s v="Publico "/>
    <s v=" "/>
    <s v="Bajo"/>
    <s v="Alto"/>
    <s v="Moderado"/>
    <m/>
    <m/>
    <m/>
    <m/>
    <m/>
    <s v="Publico "/>
    <m/>
    <m/>
    <m/>
    <m/>
    <m/>
    <s v="SELA- El link funciona adecuadamente"/>
  </r>
  <r>
    <s v="ANLA-REV-OAP-063"/>
    <s v="EVALUACIÓN DE PERMISOS Y TRAMITES AMBIENTALES"/>
    <s v="Pagina Web"/>
    <s v="Informacion en Pagina Web"/>
    <s v="Cambio Climático - Variabilidad"/>
    <x v="1"/>
    <s v="Carrera 13 A No. 34 – 72 Edificio 13 51"/>
    <s v="Informacion en Pagina Web - Cambio Climático - Variabilidad"/>
    <s v="Español"/>
    <s v="Web (.html, .htmls)"/>
    <s v="Publicado/Disponible"/>
    <s v="Documento electrónico: (CSV-DOC-ODF-PDF, etc)."/>
    <s v="Electronico"/>
    <s v="Ocasional"/>
    <s v="Ocasional"/>
    <s v=" Despacho de la Subdireccion de Instrumentos Permisos y TramiteS Ambientales "/>
    <s v="Personal del Despacho SIPTA"/>
    <d v="2021-11-04T00:00:00"/>
    <s v=" N/A "/>
    <s v=" Publico general "/>
    <s v=" "/>
    <x v="36"/>
    <s v=" "/>
    <s v="NO"/>
    <s v="https://www.anla.gov.co/proyectos/apuestas-transformacionales-cambio-climatico/generalidades-atcc"/>
    <m/>
    <s v="Bajo"/>
    <s v="Alto"/>
    <s v="Moderado"/>
    <s v="Publico "/>
    <m/>
    <s v="Bajo"/>
    <s v="Alto"/>
    <s v="Moderado"/>
    <m/>
    <m/>
    <m/>
    <m/>
    <m/>
    <s v="Publico "/>
    <m/>
    <m/>
    <m/>
    <m/>
    <m/>
    <m/>
  </r>
  <r>
    <s v="ANLA-REV-OAP-064"/>
    <s v="EVALUACIÓN DE PERMISOS Y TRAMITES AMBIENTALES"/>
    <s v="Pagina Web"/>
    <s v="Informacion en Pagina Web"/>
    <s v="Nuevo Modelo de Licenciamiento Ambiental"/>
    <x v="1"/>
    <s v="Carrera 13 A No. 34 – 72 Edificio 13 51"/>
    <s v="Informacion en Pagina Web - Nuevo Modelo de Licenciamiento Ambiental"/>
    <s v="Español"/>
    <s v="Web (.html, .htmls)"/>
    <s v="Publicado/Disponible"/>
    <s v="Documento electrónico: (CSV-DOC-ODF-PDF, etc)."/>
    <s v="Electronico"/>
    <s v="Ocasional"/>
    <s v="Ocasional"/>
    <s v="Despacho de la Subdireccion de Instrumentos Permisos y TramiteS Ambientales"/>
    <s v=" Personal del Despacho SIPTA "/>
    <d v="2021-11-04T00:00:00"/>
    <s v="N/A"/>
    <s v=" Publico general "/>
    <s v=" "/>
    <x v="36"/>
    <s v=" "/>
    <s v="NO"/>
    <s v="https://www.anla.gov.co/proyectos/nuevo-licenciamiento-ambiental/en-que-consiste"/>
    <m/>
    <s v="Bajo"/>
    <s v="Alto"/>
    <s v="Moderado"/>
    <s v="Publico "/>
    <m/>
    <s v="Bajo"/>
    <s v="Alto"/>
    <s v="Moderado"/>
    <m/>
    <m/>
    <m/>
    <m/>
    <m/>
    <s v="Publico "/>
    <m/>
    <m/>
    <m/>
    <m/>
    <m/>
    <m/>
  </r>
  <r>
    <s v="ANLA-REV-OAP-065"/>
    <s v="ATENCIÓN AL CIUDADANO"/>
    <s v="Pagina Web"/>
    <s v="Informacion en Pagina Web"/>
    <s v="Mecanismos de Participación Ciudadana Ambiental"/>
    <x v="1"/>
    <s v="Carrera 13 A No. 34 – 72 Edificio 13 51"/>
    <s v="Informacion en Pagina Web - Mecanismos de Participación Ciudadana Ambiental"/>
    <s v="Español"/>
    <s v="Web (.html, .htmls)"/>
    <s v="Publicado/Disponible"/>
    <s v="Documento electrónico: (CSV-DOC-ODF-PDF, etc)."/>
    <s v="Electronico"/>
    <s v="Ocasional"/>
    <s v="Ocasional"/>
    <s v="Despacho de la Subdireccion de Mecanismos de Participación Ciudadana Ambiental"/>
    <s v=" Personal del Despacho SMPCA "/>
    <d v="2021-11-04T00:00:00"/>
    <s v="N/A"/>
    <s v=" Publico general "/>
    <s v=" "/>
    <x v="37"/>
    <s v=" "/>
    <s v="NO"/>
    <s v="https://www.anla.gov.co/proyectos/mecanismos-de-participacion-ciudadana-ambiental/cual-es-la-apuesta"/>
    <m/>
    <s v="Bajo"/>
    <s v="Alto"/>
    <s v="Moderado"/>
    <s v="Publico "/>
    <m/>
    <s v="Bajo"/>
    <s v="Alto"/>
    <s v="Moderado"/>
    <m/>
    <m/>
    <m/>
    <m/>
    <m/>
    <s v="Publico "/>
    <m/>
    <m/>
    <m/>
    <m/>
    <m/>
    <s v="Actualizado"/>
  </r>
  <r>
    <s v="ANLA-REV-OAP-066"/>
    <s v="SEGUIMIENTO DE LICENCIAMIENTO AMBIENTAL"/>
    <s v="Pagina Web"/>
    <s v="Informacion en Pagina Web"/>
    <s v="Mecanismos Seguimiento de Licencias Ambientales"/>
    <x v="1"/>
    <s v="Carrera 13 A No. 34 – 72 Edificio 13 51"/>
    <s v="Informacion en Pagina Web - Mecanismos Seguimiento de Licencias Ambientales"/>
    <s v="Español"/>
    <s v="Web (.html, .htmls)"/>
    <s v="Publicado/Disponible"/>
    <s v="Documento electrónico: (CSV-DOC-ODF-PDF, etc)."/>
    <s v="Electronico"/>
    <s v="Ocasional"/>
    <s v="Ocasional"/>
    <s v="Despacho de la Subdirección de Seguimiento de licenciamiento ambiental"/>
    <s v=" Personal del Despacho SSLA "/>
    <d v="2021-11-04T00:00:00"/>
    <s v="N/A"/>
    <s v=" Publico general "/>
    <s v=" "/>
    <x v="38"/>
    <s v=" "/>
    <s v="NO"/>
    <s v="https://www.anla.gov.co/proyectos/seguimiento-licencias-ambientales/en-que-consiste"/>
    <m/>
    <s v="Bajo"/>
    <s v="Alto"/>
    <s v="Moderado"/>
    <s v="Publico "/>
    <m/>
    <s v="Bajo"/>
    <s v="Alto"/>
    <s v="Moderado"/>
    <m/>
    <m/>
    <m/>
    <m/>
    <m/>
    <s v="Publico "/>
    <m/>
    <m/>
    <m/>
    <m/>
    <m/>
    <s v="SSLA._x000a_Los datos requieren ser actualizarlos."/>
  </r>
  <r>
    <s v="ANLA-REV-OAP-067"/>
    <s v="CONOCIMIENTO Y LA INNOVACION"/>
    <s v="Pagina Web"/>
    <s v="Informacion en Pagina Web"/>
    <s v="Cooperación y Relacionamiento Internacional"/>
    <x v="1"/>
    <s v="Carrera 13 A No. 34 – 72 Edificio 13 51"/>
    <s v="Informacion en Pagina Web - Cooperación y Relacionamiento Internacional"/>
    <s v="Español"/>
    <s v="Web (.html, .htmls)"/>
    <s v="Publicado/Disponible"/>
    <s v="Documento electrónico: (CSV-DOC-ODF-PDF, etc)."/>
    <s v="Electronico"/>
    <s v="Ocasional"/>
    <s v="Ocasional"/>
    <s v="DIRECCION GENERAL"/>
    <s v=" Personal de la direccion general "/>
    <d v="2021-11-04T00:00:00"/>
    <s v="N/A"/>
    <s v=" Publico general "/>
    <s v=" "/>
    <x v="39"/>
    <s v=" "/>
    <s v="NO"/>
    <s v="https://www.anla.gov.co/proyectos/cooperacion-y-relacionamiento-internacional/cual-es-la-apuesta-cri"/>
    <m/>
    <s v="Bajo"/>
    <s v="Alto"/>
    <s v="Moderado"/>
    <s v="Publico "/>
    <m/>
    <s v="Bajo"/>
    <s v="Alto"/>
    <s v="Moderado"/>
    <m/>
    <m/>
    <m/>
    <m/>
    <m/>
    <s v="Publico "/>
    <m/>
    <m/>
    <m/>
    <m/>
    <m/>
    <m/>
  </r>
  <r>
    <s v="ANLA-REV-OAP-068"/>
    <s v="EVALUACION DE LICENCIAMIENTO AMBIENTAL"/>
    <s v="Pagina Web"/>
    <s v="Informacion en Pagina Web"/>
    <s v="Evaluación Licencias Ambientales"/>
    <x v="1"/>
    <s v="Carrera 13 A No. 34 – 72 Edificio 13 51"/>
    <s v="Informacion en Pagina Web - Evaluación Licencias Ambientales"/>
    <s v="Español"/>
    <s v="Web (.html, .htmls)"/>
    <s v="Publicado/Disponible"/>
    <s v="Documento electrónico: (CSV-DOC-ODF-PDF, etc)."/>
    <s v="Electronico"/>
    <s v="Ocasional"/>
    <s v="Ocasional"/>
    <s v="Despacho de la Subdireccion de Evaluación de Licenciamiento Ambiental"/>
    <s v=" Personal del Despacho SELA "/>
    <d v="2021-11-04T00:00:00"/>
    <s v="N/A"/>
    <s v=" Publico general "/>
    <s v=" "/>
    <x v="35"/>
    <s v=" "/>
    <s v="NO"/>
    <s v="https://www.anla.gov.co/proyectos/evaluacion-de-licencias-ambientales/en-que-consiste "/>
    <m/>
    <s v="Bajo"/>
    <s v="Alto"/>
    <s v="Moderado"/>
    <s v="Publico "/>
    <m/>
    <s v="Bajo"/>
    <s v="Alto"/>
    <s v="Moderado"/>
    <m/>
    <m/>
    <m/>
    <m/>
    <m/>
    <s v="Publico "/>
    <m/>
    <m/>
    <m/>
    <m/>
    <m/>
    <s v="SELA- El link funciona adecuadamente"/>
  </r>
  <r>
    <s v="ANLA-REV-OAP-069"/>
    <s v="EVALUACIÓN DE PERMISOS Y TRAMITES AMBIENTALES"/>
    <s v="Pagina Web"/>
    <s v="Informacion en Pagina Web"/>
    <s v="Racionalización de Trámites - &quot;Transparencia&quot;"/>
    <x v="1"/>
    <s v="Carrera 13 A No. 34 – 72 Edificio 13 51"/>
    <s v="Informacion en Pagina Web - Racionalización de Trámites - &quot;Transparencia&quot;"/>
    <s v="Español"/>
    <s v="Web (.html, .htmls)"/>
    <s v="Publicado/Disponible"/>
    <s v="Documento electrónico: (CSV-DOC-ODF-PDF, etc)."/>
    <s v="Electronico"/>
    <s v="Ocasional"/>
    <s v="Ocasional"/>
    <s v="Despacho de la Subdireccion de Instrumentos Permisos y TramiteS Ambientales"/>
    <s v=" Personal del Despacho SIPTA "/>
    <d v="2021-11-04T00:00:00"/>
    <s v="N/A"/>
    <s v=" Publico general "/>
    <s v=" "/>
    <x v="36"/>
    <s v=" "/>
    <s v="NO"/>
    <s v="https://www.anla.gov.co/proyectos/racionalizacion-de-tramites/que-es"/>
    <m/>
    <s v="Bajo"/>
    <s v="Alto"/>
    <s v="Moderado"/>
    <s v="Publico "/>
    <m/>
    <s v="Bajo"/>
    <s v="Alto"/>
    <s v="Moderado"/>
    <m/>
    <m/>
    <m/>
    <m/>
    <m/>
    <s v="Publico "/>
    <m/>
    <m/>
    <m/>
    <m/>
    <m/>
    <m/>
  </r>
  <r>
    <s v="ANLA-REV-OAP-070"/>
    <s v="EVALUACION DE LICENCIAMIENTO AMBIENTAL"/>
    <s v="Pagina Web"/>
    <s v="Informacion en Pagina Web"/>
    <s v="PECIG - Cultivos Ilícitos"/>
    <x v="1"/>
    <s v="Carrera 13 A No. 34 – 72 Edificio 13 51"/>
    <s v="Informacion en Pagina Web - PECIG - Cultivos Ilícitos"/>
    <s v="Español"/>
    <s v="Web (.html, .htmls)"/>
    <s v="Publicado/Disponible"/>
    <s v="Documento electrónico: (CSV-DOC-ODF-PDF, etc)."/>
    <s v="Electronico"/>
    <s v="Ocasional"/>
    <s v="Ocasional"/>
    <s v="Coordinador del grupo de Evaluación de Agroquimicos y Proyectos Especiales"/>
    <s v=" Personal del Grupo de Evaluación de Agroquimicos y Proyectos Especiales "/>
    <d v="2021-11-04T00:00:00"/>
    <s v="N/A"/>
    <s v=" Publico general "/>
    <s v=" "/>
    <x v="16"/>
    <s v=" "/>
    <s v="NO"/>
    <s v="https://www.anla.gov.co/proyectos-anla/proyectos-de-interes-en-evaluacion-pecig"/>
    <m/>
    <s v="Bajo"/>
    <s v="Alto"/>
    <s v="Moderado"/>
    <s v="Publico "/>
    <m/>
    <s v="Bajo"/>
    <s v="Alto"/>
    <s v="Moderado"/>
    <m/>
    <m/>
    <m/>
    <m/>
    <m/>
    <s v="Publico "/>
    <m/>
    <m/>
    <m/>
    <m/>
    <m/>
    <s v="SELA- El link funciona adecuadamente"/>
  </r>
  <r>
    <s v="ANLA-REV-OAP-071"/>
    <s v="EVALUACION DE LICENCIAMIENTO AMBIENTAL"/>
    <s v="Pagina Web"/>
    <s v="Informacion en Pagina Web"/>
    <s v="Planta de Tratamiento de Aguas Residuales – PTAR EL PARAÍSO"/>
    <x v="1"/>
    <s v="Carrera 13 A No. 34 – 72 Edificio 13 51"/>
    <s v="Informacion en Pagina Web - Planta de Tratamiento de Aguas Residuales – PTAR EL PARAÍSO"/>
    <s v="Español"/>
    <s v="Web (.html, .htmls)"/>
    <s v="Publicado/Disponible"/>
    <s v="Documento electrónico: (CSV-DOC-ODF-PDF, etc)."/>
    <s v="Electronico"/>
    <s v="Ocasional"/>
    <s v="Ocasional"/>
    <s v="Coordinador del grupo de Infraestructura"/>
    <s v=" Personal del Grupo de Infraestructura "/>
    <d v="2021-11-04T00:00:00"/>
    <s v="N/A"/>
    <s v=" Publico general "/>
    <s v=" "/>
    <x v="40"/>
    <s v=" "/>
    <s v="NO"/>
    <s v="https://www.anla.gov.co/proyectos/proyecto-de-interes-en-evaluacion-ptar-el-paraiso"/>
    <m/>
    <s v="Bajo"/>
    <s v="Alto"/>
    <s v="Moderado"/>
    <s v="Publico "/>
    <m/>
    <s v="Bajo"/>
    <s v="Alto"/>
    <s v="Moderado"/>
    <m/>
    <m/>
    <m/>
    <m/>
    <m/>
    <s v="Publico "/>
    <m/>
    <m/>
    <m/>
    <m/>
    <m/>
    <s v="SELA- El link funciona adecuadamente"/>
  </r>
  <r>
    <s v="ANLA-REV-OAP-072"/>
    <s v="EVALUACION DE LICENCIAMIENTO AMBIENTAL"/>
    <s v="Pagina Web"/>
    <s v="Informacion en Pagina Web"/>
    <s v="Explotación Integral de Carbón del Flanco Occidental del Sinclinal de la Jagua de Ibirico"/>
    <x v="1"/>
    <s v="Carrera 13 A No. 34 – 72 Edificio 13 51"/>
    <s v="Informacion en Pagina Web - Explotación Integral de Carbón del Flanco Occidental del Sinclinal de la Jagua de Ibirico"/>
    <s v="Español"/>
    <s v="Web (.html, .htmls)"/>
    <s v="Publicado/Disponible"/>
    <s v="Documento electrónico: (CSV-DOC-ODF-PDF, etc)."/>
    <s v="Electronico"/>
    <s v="Ocasional"/>
    <s v="Ocasional"/>
    <s v="Coordinador del grupo de Mineria"/>
    <s v=" Personal del Grupo de Mineria "/>
    <d v="2021-11-04T00:00:00"/>
    <s v="N/A"/>
    <s v=" Publico general "/>
    <s v=" "/>
    <x v="15"/>
    <s v=" "/>
    <s v="NO"/>
    <s v="https://www.anla.gov.co/proyecto-explotacion-de-carbon-del-flanco-occidental-del-sinclinal-de-la-jagua-de-ibirico"/>
    <m/>
    <s v="Bajo"/>
    <s v="Alto"/>
    <s v="Moderado"/>
    <s v="Publico "/>
    <m/>
    <s v="Bajo"/>
    <s v="Alto"/>
    <s v="Moderado"/>
    <m/>
    <m/>
    <m/>
    <m/>
    <m/>
    <s v="Publico "/>
    <m/>
    <m/>
    <m/>
    <m/>
    <m/>
    <s v="SELA- El link funciona adecuadamente"/>
  </r>
  <r>
    <s v="ANLA-REV-OAP-073"/>
    <s v="EVALUACION DE LICENCIAMIENTO AMBIENTAL"/>
    <s v="Pagina Web"/>
    <s v="Informacion en Pagina Web"/>
    <s v="Hidroeléctrico Pescadero Ituango"/>
    <x v="1"/>
    <s v="Carrera 13 A No. 34 – 72 Edificio 13 51"/>
    <s v="Informacion en Pagina Web - Hidroeléctrico Pescadero Ituango"/>
    <s v="Español"/>
    <s v="Web (.html, .htmls)"/>
    <s v="Publicado/Disponible"/>
    <s v="Documento electrónico: (CSV-DOC-ODF-PDF, etc)."/>
    <s v="Electronico"/>
    <s v="Ocasional"/>
    <s v="Ocasional"/>
    <s v="Coordinador del grupo de Energia"/>
    <s v=" Personal del Grupo de Energia "/>
    <d v="2021-11-04T00:00:00"/>
    <s v="N/A"/>
    <s v=" Publico general "/>
    <s v=" "/>
    <x v="34"/>
    <s v=" "/>
    <s v="NO"/>
    <s v="https://www.anla.gov.co/proyectos/proyecto-de-interes-en-seguimiento-hidroelectrico-pescadero-ituango"/>
    <m/>
    <s v="Bajo"/>
    <s v="Alto"/>
    <s v="Moderado"/>
    <s v="Publico "/>
    <m/>
    <s v="Bajo"/>
    <s v="Alto"/>
    <s v="Moderado"/>
    <m/>
    <m/>
    <m/>
    <m/>
    <m/>
    <s v="Publico "/>
    <m/>
    <m/>
    <m/>
    <m/>
    <m/>
    <s v="SELA- El link funciona adecuadamente"/>
  </r>
  <r>
    <s v="ANLA-REV-OAP-074"/>
    <s v="EVALUACION DE LICENCIAMIENTO AMBIENTAL"/>
    <s v="Pagina Web"/>
    <s v="Informacion en Pagina Web"/>
    <s v="Concesión Vial Ruta del Cacao"/>
    <x v="1"/>
    <s v="Carrera 13 A No. 34 – 72 Edificio 13 51"/>
    <s v="Informacion en Pagina Web - Concesión Vial Ruta del Cacao"/>
    <s v="Español"/>
    <s v="Web (.html, .htmls)"/>
    <s v="Publicado/Disponible"/>
    <s v="Documento electrónico: (CSV-DOC-ODF-PDF, etc)."/>
    <s v="Electronico"/>
    <s v="Ocasional"/>
    <s v="Ocasional"/>
    <s v="Coordinador del grupo de Infraestructura"/>
    <s v=" Personal del Grupo de Infraestructura "/>
    <d v="2021-11-04T00:00:00"/>
    <s v="N/A"/>
    <s v=" Publico general "/>
    <s v=" "/>
    <x v="40"/>
    <s v=" "/>
    <s v="NO"/>
    <s v="https://www.anla.gov.co/proyectos/proyectos-de-interes-en-seguimiento-concesion-vial-ruta-del-cacao"/>
    <m/>
    <s v="Bajo"/>
    <s v="Alto"/>
    <s v="Moderado"/>
    <s v="Publico "/>
    <m/>
    <s v="Bajo"/>
    <s v="Alto"/>
    <s v="Moderado"/>
    <m/>
    <m/>
    <m/>
    <m/>
    <m/>
    <s v="Publico "/>
    <m/>
    <m/>
    <m/>
    <m/>
    <m/>
    <s v="SELA- El link funciona adecuadamente"/>
  </r>
  <r>
    <s v="ANLA-REV-OAP-075"/>
    <s v="EVALUACION DE LICENCIAMIENTO AMBIENTAL"/>
    <s v="Pagina Web"/>
    <s v="Informacion en Pagina Web"/>
    <s v="Seguimiento Conectante C1-C2"/>
    <x v="1"/>
    <s v="Carrera 13 A No. 34 – 72 Edificio 13 51"/>
    <s v="Informacion en Pagina Web - Seguimiento Conectante C1-C2"/>
    <s v="Español"/>
    <s v="Web (.html, .htmls)"/>
    <s v="Publicado/Disponible"/>
    <s v="Documento electrónico: (CSV-DOC-ODF-PDF, etc)."/>
    <s v="Electronico"/>
    <s v="Ocasional"/>
    <s v="Ocasional"/>
    <s v="Coordinador del grupo de Infraestructura"/>
    <s v=" Personal del Grupo de Infraestructura "/>
    <d v="2021-11-04T00:00:00"/>
    <s v="N/A"/>
    <s v=" Publico general "/>
    <s v=" "/>
    <x v="40"/>
    <s v=" "/>
    <s v="NO"/>
    <s v="https://www.anla.gov.co/proyectos-anla/proyectos-de-interes-en-seguimiento-conectante-c1-c2"/>
    <m/>
    <s v="Bajo"/>
    <s v="Alto"/>
    <s v="Moderado"/>
    <s v="Publico "/>
    <m/>
    <s v="Bajo"/>
    <s v="Alto"/>
    <s v="Moderado"/>
    <m/>
    <m/>
    <m/>
    <m/>
    <m/>
    <s v="Publico "/>
    <m/>
    <m/>
    <m/>
    <m/>
    <m/>
    <s v="SELA- El link funciona adecuadamente"/>
  </r>
  <r>
    <s v="ANLA-REV-OAP-076"/>
    <s v="EVALUACION DE LICENCIAMIENTO AMBIENTAL"/>
    <s v="Pagina Web"/>
    <s v="Informacion en Pagina Web"/>
    <s v="Seguimiento Relleno Sanitario Doña Juana"/>
    <x v="1"/>
    <s v="Carrera 13 A No. 34 – 72 Edificio 13 51"/>
    <s v="Informacion en Pagina Web - Seguimiento Relleno Sanitario Doña Juana"/>
    <s v="Español"/>
    <s v="Web (.html, .htmls)"/>
    <s v="Publicado/Disponible"/>
    <s v="Documento electrónico: (CSV-DOC-ODF-PDF, etc)."/>
    <s v="Electronico"/>
    <s v="Ocasional"/>
    <s v="Ocasional"/>
    <s v="Coordinador del grupo de Infraestructura"/>
    <s v=" Personal del Grupo de Infraestructura "/>
    <d v="2021-11-04T00:00:00"/>
    <s v="N/A"/>
    <s v=" Publico general "/>
    <s v=" "/>
    <x v="40"/>
    <s v=" "/>
    <s v="NO"/>
    <s v="https://www.anla.gov.co/proyectos/relleno-sanitario-dona-juana/contingencia"/>
    <m/>
    <s v="Bajo"/>
    <s v="Alto"/>
    <s v="Moderado"/>
    <s v="Publico "/>
    <m/>
    <s v="Bajo"/>
    <s v="Alto"/>
    <s v="Moderado"/>
    <m/>
    <m/>
    <m/>
    <m/>
    <m/>
    <s v="Publico "/>
    <m/>
    <m/>
    <m/>
    <m/>
    <m/>
    <s v="SELA- El link funciona adecuadamente"/>
  </r>
  <r>
    <s v="ANLA-REV-OAP-077"/>
    <s v="EVALUACION DE LICENCIAMIENTO AMBIENTAL"/>
    <s v="Pagina Web"/>
    <s v="Informacion en Pagina Web"/>
    <s v="Seguimiento Proyecto Central Hidroeléctrica de Bajo Anchicayá"/>
    <x v="1"/>
    <s v="Carrera 13 A No. 34 – 72 Edificio 13 51"/>
    <s v="Informacion en Pagina Web - Seguimiento Proyecto Central Hidroeléctrica de Bajo Anchicayá"/>
    <s v="Español"/>
    <s v="Web (.html, .htmls)"/>
    <s v="Publicado/Disponible"/>
    <s v="Documento electrónico: (CSV-DOC-ODF-PDF, etc)."/>
    <s v="Electronico"/>
    <s v="Ocasional"/>
    <s v="Ocasional"/>
    <s v="Coordinador del grupo de Infraestructura"/>
    <s v=" Personal del Grupo de Infraestructura "/>
    <d v="2021-11-04T00:00:00"/>
    <s v="N/A"/>
    <s v=" Publico general "/>
    <s v=" "/>
    <x v="40"/>
    <s v=" "/>
    <s v="NO"/>
    <s v="https://www.anla.gov.co/proyectos/proyecto-de-interes-en-seguimiento-central-hidroelectrica-de-bajo-anchicaya"/>
    <m/>
    <s v="Bajo"/>
    <s v="Alto"/>
    <s v="Moderado"/>
    <s v="Publico "/>
    <m/>
    <s v="Bajo"/>
    <s v="Alto"/>
    <s v="Moderado"/>
    <m/>
    <m/>
    <m/>
    <m/>
    <m/>
    <s v="Publico "/>
    <m/>
    <m/>
    <m/>
    <m/>
    <m/>
    <s v="SELA- El link funciona adecuadamente"/>
  </r>
  <r>
    <s v="ANLA-REV-OAP-078"/>
    <s v="EVALUACION DE LICENCIAMIENTO AMBIENTAL"/>
    <s v="Pagina Web"/>
    <s v="Informacion en Pagina Web"/>
    <s v="Proyecto Hidroeléctrico El Quimbo"/>
    <x v="1"/>
    <s v="Carrera 13 A No. 34 – 72 Edificio 13 51"/>
    <s v="Informacion en Pagina Web - Proyecto Hidroeléctrico El Quimbo"/>
    <s v="Español"/>
    <s v="Web (.html, .htmls)"/>
    <s v="Publicado/Disponible"/>
    <s v="Documento electrónico: (CSV-DOC-ODF-PDF, etc)."/>
    <s v="Electronico"/>
    <s v="Ocasional"/>
    <s v="Ocasional"/>
    <s v="Coordinador del grupo de Mineria"/>
    <s v=" Personal del Grupo de Mineria "/>
    <d v="2021-11-04T00:00:00"/>
    <s v="N/A"/>
    <s v=" Publico general "/>
    <s v=" "/>
    <x v="15"/>
    <s v=" "/>
    <s v="NO"/>
    <s v="https://www.anla.gov.co/proyectos/proyecto-de-interes-en-seguimiento-proyecto-hidroelectrico-el-quimbo"/>
    <m/>
    <s v="Bajo"/>
    <s v="Alto"/>
    <s v="Moderado"/>
    <s v="Publico "/>
    <m/>
    <s v="Bajo"/>
    <s v="Alto"/>
    <s v="Moderado"/>
    <m/>
    <m/>
    <m/>
    <m/>
    <m/>
    <s v="Publico "/>
    <m/>
    <m/>
    <m/>
    <m/>
    <m/>
    <s v="SELA- El link funciona adecuadamente"/>
  </r>
  <r>
    <s v="ANLA-REV-OAP-079"/>
    <s v="EVALUACION DE LICENCIAMIENTO AMBIENTAL"/>
    <s v="Pagina Web"/>
    <s v="Informacion en Pagina Web"/>
    <s v="Explotación de Carbón Bloque Central del Cerrejón Zona Norte. Mina El Cerrejón (Áreas Integradas)"/>
    <x v="1"/>
    <s v="Carrera 13 A No. 34 – 72 Edificio 13 51"/>
    <s v="Informacion en Pagina Web - Explotación de Carbón Bloque Central del Cerrejón Zona Norte. Mina El Cerrejón (Áreas Integradas)"/>
    <s v="Español"/>
    <s v="Web (.html, .htmls)"/>
    <s v="Publicado/Disponible"/>
    <s v="Documento electrónico: (CSV-DOC-ODF-PDF, etc)."/>
    <s v="Electronico"/>
    <s v="Ocasional"/>
    <s v="Ocasional"/>
    <s v="Coordinador del grupo de Mineria"/>
    <s v=" Personal del Grupo de Mineria "/>
    <d v="2021-11-04T00:00:00"/>
    <s v="N/A"/>
    <s v=" Publico general "/>
    <s v=" "/>
    <x v="15"/>
    <s v=" "/>
    <s v="NO"/>
    <s v="https://www.anla.gov.co/proyectos/proyecto-de-interes-en-seguimiento-proyecto-mina-el-cerrejon"/>
    <m/>
    <s v="Bajo"/>
    <s v="Alto"/>
    <s v="Moderado"/>
    <s v="Publico "/>
    <m/>
    <s v="Bajo"/>
    <s v="Alto"/>
    <s v="Moderado"/>
    <m/>
    <m/>
    <m/>
    <m/>
    <m/>
    <s v="Publico "/>
    <m/>
    <m/>
    <m/>
    <m/>
    <m/>
    <s v="SELA- El link funciona adecuadamente"/>
  </r>
  <r>
    <s v="ANLA-REV-OAP-080"/>
    <s v="EVALUACION DE LICENCIAMIENTO AMBIENTAL"/>
    <s v="Pagina Web"/>
    <s v="Informacion en Pagina Web"/>
    <s v="Proceso de Reasentamiento Zona Minera del Cesar"/>
    <x v="1"/>
    <s v="Carrera 13 A No. 34 – 72 Edificio 13 51"/>
    <s v="Informacion en Pagina Web - Proceso de Reasentamiento Zona Minera del Cesar"/>
    <s v="Español"/>
    <s v="Web (.html, .htmls)"/>
    <s v="Publicado/Disponible"/>
    <s v="Documento electrónico: (CSV-DOC-ODF-PDF, etc)."/>
    <s v="Electronico"/>
    <s v="Ocasional"/>
    <s v="Ocasional"/>
    <s v="Coordinador del grupo de Mineria"/>
    <s v=" Personal del Grupo de Mineria "/>
    <d v="2021-11-04T00:00:00"/>
    <s v="N/A"/>
    <s v=" Publico general "/>
    <s v=" "/>
    <x v="15"/>
    <s v=" "/>
    <s v="NO"/>
    <s v="https://www.anla.gov.co/1-antecedentes-zona-minera-del-cesar"/>
    <m/>
    <s v="Bajo"/>
    <s v="Alto"/>
    <s v="Moderado"/>
    <s v="Publico "/>
    <m/>
    <s v="Bajo"/>
    <s v="Alto"/>
    <s v="Moderado"/>
    <m/>
    <m/>
    <m/>
    <m/>
    <m/>
    <s v="Publico "/>
    <m/>
    <m/>
    <m/>
    <m/>
    <m/>
    <s v="SELA- El link funciona adecuadamente"/>
  </r>
  <r>
    <s v="ANLA-REV-OAP-081"/>
    <s v="ATENCIÓN AL CIUDADANO"/>
    <s v="Pagina Web"/>
    <s v="Informacion en Pagina Web"/>
    <s v="Formulario de PQRS"/>
    <x v="1"/>
    <s v="Carrera 13 A No. 34 – 72 Edificio 13 51"/>
    <s v="Informacion en Pagina Web - Formulario de PQRS"/>
    <s v="Español"/>
    <s v="Web (.html, .htmls)"/>
    <s v="Publicado/Disponible"/>
    <s v="Documento electrónico: (CSV-DOC-ODF-PDF, etc)."/>
    <s v="Electronico"/>
    <s v="Ocasional"/>
    <s v="Ocasional"/>
    <s v="Coordinador del Grupo de Gestión de Solicitudes y Peticiones "/>
    <s v=" Personal del Grupo de Gestión de Solicitudes y Peticiones  "/>
    <d v="2021-11-04T00:00:00"/>
    <s v="N/A"/>
    <s v=" Publico general "/>
    <s v=" "/>
    <x v="10"/>
    <s v=" "/>
    <s v="NO"/>
    <s v="https://www.anla.gov.co/formulario/pqrs"/>
    <m/>
    <s v="Bajo"/>
    <s v="Alto"/>
    <s v="Moderado"/>
    <s v="Publico "/>
    <m/>
    <s v="Bajo"/>
    <s v="Alto"/>
    <s v="Moderado"/>
    <m/>
    <m/>
    <m/>
    <m/>
    <m/>
    <s v="Publico "/>
    <m/>
    <m/>
    <m/>
    <m/>
    <m/>
    <s v="Actualizado"/>
  </r>
  <r>
    <s v="ANLA-REV-OAP-082"/>
    <s v="PROCESOS DISCIPLINARIOS"/>
    <s v="Pagina Web"/>
    <s v="Informacion en Pagina Web"/>
    <s v="Formulario Línea de Ética"/>
    <x v="1"/>
    <s v="Carrera 13 A No. 34 – 72 Edificio 13 51"/>
    <s v="Informacion en Pagina Web - Formulario Línea de Ética"/>
    <s v="Español"/>
    <s v="Web (.html, .htmls)"/>
    <s v="Publicado/Disponible"/>
    <s v="Documento electrónico: (CSV-DOC-ODF-PDF, etc)."/>
    <s v="Electronico"/>
    <s v="Ocasional"/>
    <s v="Ocasional"/>
    <s v="Jefe Oficina de Control Disciplinario Interno"/>
    <s v="Personal de la OCDI"/>
    <d v="2021-11-04T00:00:00"/>
    <s v="N/A"/>
    <s v=" Publico general "/>
    <s v=" "/>
    <x v="1"/>
    <s v=" "/>
    <s v="NO"/>
    <s v="http://web.anla.gov.co:85/denuncias/"/>
    <m/>
    <s v="Bajo"/>
    <s v="Alto"/>
    <s v="Moderado"/>
    <s v="Publico "/>
    <m/>
    <s v="Bajo"/>
    <s v="Alto"/>
    <s v="Moderado"/>
    <m/>
    <m/>
    <m/>
    <m/>
    <m/>
    <s v="Publico "/>
    <m/>
    <m/>
    <m/>
    <m/>
    <m/>
    <s v="Actualizado"/>
  </r>
  <r>
    <s v="ANLA-REV-OAP-083"/>
    <s v="CONOCIMIENTO Y LA INNOVACION"/>
    <s v="Pagina Web"/>
    <s v="Informacion en Pagina Web"/>
    <s v="Noticias ANLA"/>
    <x v="1"/>
    <s v="Carrera 13 A No. 34 – 72 Edificio 13 51"/>
    <s v="Informacion en Pagina Web - Noticias ANLA"/>
    <s v="Español"/>
    <s v="Web (.html, .htmls)"/>
    <s v="Publicado/Disponible"/>
    <s v="Documento electrónico: (CSV-DOC-ODF-PDF, etc)."/>
    <s v="Electronico"/>
    <s v="Ocasional"/>
    <s v="Ocasional"/>
    <s v="Lider del equipo de comunicaciones"/>
    <s v=" Personal del equipo de Comunicaciones "/>
    <d v="2021-11-04T00:00:00"/>
    <s v="N/A"/>
    <s v=" Publico general "/>
    <s v=" "/>
    <x v="41"/>
    <s v=" "/>
    <s v="NO"/>
    <s v="https://www.anla.gov.co/noticias"/>
    <m/>
    <s v="Bajo"/>
    <s v="Alto"/>
    <s v="Moderado"/>
    <s v="Publico "/>
    <m/>
    <s v="Bajo"/>
    <s v="Alto"/>
    <s v="Moderado"/>
    <m/>
    <m/>
    <m/>
    <m/>
    <m/>
    <s v="Publico "/>
    <m/>
    <m/>
    <m/>
    <m/>
    <m/>
    <m/>
  </r>
  <r>
    <s v="ANLA-REV-OAP-084"/>
    <s v="CONOCIMIENTO Y LA INNOVACION"/>
    <s v="Pagina Web"/>
    <s v="Informacion en Pagina Web"/>
    <s v="Términos y condiciones de uso"/>
    <x v="1"/>
    <s v="Carrera 13 A No. 34 – 72 Edificio 13 51"/>
    <s v="Informacion en Pagina Web - Términos y condiciones de uso"/>
    <s v="Español"/>
    <s v="Web (.html, .htmls)"/>
    <s v="Publicado/Disponible"/>
    <s v="Documento electrónico: (CSV-DOC-ODF-PDF, etc)."/>
    <s v="Electronico"/>
    <s v="Ocasional"/>
    <s v="Ocasional"/>
    <s v="Jefe Oficina de Tecnologías de la Información"/>
    <s v="Personal de OTI"/>
    <d v="2021-11-04T00:00:00"/>
    <s v="N/A"/>
    <s v=" Publico general "/>
    <s v=" "/>
    <x v="2"/>
    <s v=" "/>
    <s v="NO"/>
    <s v="https://www.anla.gov.co/terminos-y-condiciones-de-uso-del-sitio-web-de-la-anla"/>
    <m/>
    <s v="Bajo"/>
    <s v="Alto"/>
    <s v="Moderado"/>
    <s v="Publico "/>
    <m/>
    <s v="Bajo"/>
    <s v="Alto"/>
    <s v="Moderado"/>
    <m/>
    <m/>
    <m/>
    <m/>
    <m/>
    <s v="Publico "/>
    <m/>
    <m/>
    <m/>
    <m/>
    <m/>
    <m/>
  </r>
  <r>
    <s v="ANLA-REV-OAP-086"/>
    <s v="DIRECCIONAMIENTO Y PLANEACIÓN"/>
    <s v="Pagina Web"/>
    <s v="Informacion en Pagina Web"/>
    <s v="Misión y Visión"/>
    <x v="1"/>
    <s v="Carrera 13 A No. 34 – 72 Edificio 13 51"/>
    <s v="Informacion en Pagina Web - Misión y Visión"/>
    <s v="Español"/>
    <s v="Web (.html, .htmls)"/>
    <s v="Publicado/Disponible"/>
    <s v="Documento electrónico: (CSV-DOC-ODF-PDF, etc)."/>
    <s v="Electronico"/>
    <s v="Ocasional"/>
    <s v="Ocasional"/>
    <s v="Jefe Oficina Asesora de Planeación"/>
    <s v="Personal de OAP"/>
    <d v="2021-11-04T00:00:00"/>
    <s v="N/A"/>
    <s v=" Publico general "/>
    <s v=" "/>
    <x v="8"/>
    <s v=" "/>
    <s v="NO"/>
    <s v="https://www.anla.gov.co/entidad/institucional/mision-y-vision"/>
    <m/>
    <s v="Bajo"/>
    <s v="Alto"/>
    <s v="Moderado"/>
    <s v="Publico "/>
    <m/>
    <s v="Bajo"/>
    <s v="Alto"/>
    <s v="Moderado"/>
    <m/>
    <m/>
    <m/>
    <m/>
    <m/>
    <s v="Publico "/>
    <m/>
    <m/>
    <m/>
    <m/>
    <m/>
    <s v="Texto diferente a GRI 2020, requiere ajuste"/>
  </r>
  <r>
    <s v="ANLA-REV-OAP-087"/>
    <s v="DIRECCIONAMIENTO Y PLANEACIÓN"/>
    <s v="Pagina Web"/>
    <s v="Informacion en Pagina Web"/>
    <s v="Objetivos estratégicos y Valores"/>
    <x v="1"/>
    <s v="Carrera 13 A No. 34 – 72 Edificio 13 51"/>
    <s v="Informacion en Pagina Web - Objetivos estratégicos y Valores"/>
    <s v="Español"/>
    <s v="Web (.html, .htmls)"/>
    <s v="Publicado/Disponible"/>
    <s v="Documento electrónico: (CSV-DOC-ODF-PDF, etc)."/>
    <s v="Electronico"/>
    <s v="Ocasional"/>
    <s v="Ocasional"/>
    <s v="Jefe Oficina Asesora de Planeación"/>
    <s v="Personal de OAP"/>
    <d v="2021-11-04T00:00:00"/>
    <s v="N/A"/>
    <s v=" Publico general "/>
    <s v=" "/>
    <x v="8"/>
    <s v=" "/>
    <s v="NO"/>
    <s v="https://www.anla.gov.co/entidad/institucional/objetivos-estrategicos-y-valores"/>
    <m/>
    <s v="Bajo"/>
    <s v="Alto"/>
    <s v="Moderado"/>
    <s v="Publico "/>
    <m/>
    <s v="Bajo"/>
    <s v="Alto"/>
    <s v="Moderado"/>
    <m/>
    <m/>
    <m/>
    <m/>
    <m/>
    <s v="Publico "/>
    <m/>
    <m/>
    <m/>
    <m/>
    <m/>
    <s v="Texto diferente a GRI 2020, requiere ajuste"/>
  </r>
  <r>
    <s v="ANLA-REV-OAP-088"/>
    <s v="DIRECCIONAMIENTO Y PLANEACIÓN"/>
    <s v="Pagina Web"/>
    <s v="Informacion en Pagina Web"/>
    <s v="Objeto y Funciones"/>
    <x v="1"/>
    <s v="Carrera 13 A No. 34 – 72 Edificio 13 51"/>
    <s v="Informacion en Pagina Web - Objeto y Funciones"/>
    <s v="Español"/>
    <s v="Web (.html, .htmls)"/>
    <s v="Publicado/Disponible"/>
    <s v="Documento electrónico: (CSV-DOC-ODF-PDF, etc)."/>
    <s v="Electronico"/>
    <s v="Ocasional"/>
    <s v="Ocasional"/>
    <s v="Jefe Oficina Asesora de Planeación"/>
    <s v="Personal de OAP"/>
    <d v="2021-11-04T00:00:00"/>
    <s v="N/A"/>
    <s v=" Publico general "/>
    <s v=" "/>
    <x v="8"/>
    <s v=" "/>
    <s v="NO"/>
    <s v="https://www.anla.gov.co/entidad/institucional/objeto-y-funciones"/>
    <m/>
    <s v="Bajo"/>
    <s v="Alto"/>
    <s v="Moderado"/>
    <s v="Publico "/>
    <m/>
    <s v="Bajo"/>
    <s v="Alto"/>
    <s v="Moderado"/>
    <m/>
    <m/>
    <m/>
    <m/>
    <m/>
    <s v="Publico "/>
    <m/>
    <m/>
    <m/>
    <m/>
    <m/>
    <m/>
  </r>
  <r>
    <s v="ANLA-REV-OAP-089"/>
    <s v="GESTIÓN DEL TALENTO HUMANO"/>
    <s v="Pagina Web"/>
    <s v="Informacion en Pagina Web"/>
    <s v="Organigrama, Funciones y Perfiles"/>
    <x v="1"/>
    <s v="Carrera 13 A No. 34 – 72 Edificio 13 51"/>
    <s v="Informacion en Pagina Web - Organigrama, Funciones y Perfiles"/>
    <s v="Español"/>
    <s v="Web (.html, .htmls)"/>
    <s v="Publicado/Disponible"/>
    <s v="Documento electrónico: (CSV-DOC-ODF-PDF, etc)."/>
    <s v="Electronico"/>
    <s v="Ocasional"/>
    <s v="Ocasional"/>
    <s v="Líder Grupo Gestion Humana"/>
    <s v="Personal del Grupo de Gestión Humana"/>
    <d v="2021-11-04T00:00:00"/>
    <s v="N/A"/>
    <s v=" Publico general "/>
    <s v=" "/>
    <x v="30"/>
    <s v=" "/>
    <s v="NO"/>
    <s v="https://www.anla.gov.co/entidad/institucional/organigrama-funciones-y-perfiles "/>
    <m/>
    <s v="Bajo"/>
    <s v="Alto"/>
    <s v="Moderado"/>
    <s v="Publico "/>
    <m/>
    <s v="Bajo"/>
    <s v="Alto"/>
    <s v="Moderado"/>
    <m/>
    <m/>
    <m/>
    <m/>
    <m/>
    <s v="Publico "/>
    <m/>
    <m/>
    <m/>
    <m/>
    <m/>
    <m/>
  </r>
  <r>
    <s v="ANLA-REV-OAP-092"/>
    <s v="DIRECCIONAMIENTO Y PLANEACIÓN"/>
    <s v="Pagina Web"/>
    <s v="Informacion en Pagina Web"/>
    <s v="Plan de acción de la Política de participación ciudadana"/>
    <x v="1"/>
    <s v="Carrera 13 A No. 34 – 72 Edificio 13 51"/>
    <s v="Informacion en Pagina Web - Plan de acción de la Política de participación ciudadana"/>
    <s v="Español"/>
    <s v="Web (.html, .htmls)"/>
    <s v="Publicado/Disponible"/>
    <s v="Documento electrónico: (CSV-DOC-ODF-PDF, etc)."/>
    <s v="Electronico"/>
    <s v="Ocasional"/>
    <s v="Ocasional"/>
    <s v="Jefe Oficina Asesora de Planeación"/>
    <s v="Personal de OAP"/>
    <d v="2021-11-04T00:00:00"/>
    <s v="N/A"/>
    <s v=" Publico general "/>
    <s v=" "/>
    <x v="8"/>
    <m/>
    <s v="NO"/>
    <s v="https://www.anla.gov.co/entidad/institucional/planeacion-y-gestion"/>
    <m/>
    <s v="Bajo"/>
    <s v="Alto"/>
    <s v="Moderado"/>
    <s v="Publico "/>
    <m/>
    <s v="Bajo"/>
    <s v="Alto"/>
    <s v="Moderado"/>
    <m/>
    <m/>
    <m/>
    <m/>
    <m/>
    <s v="Publico "/>
    <m/>
    <m/>
    <m/>
    <m/>
    <m/>
    <m/>
  </r>
  <r>
    <s v="ANLA-REV-OAP-093"/>
    <s v="DIRECCIONAMIENTO Y PLANEACIÓN"/>
    <s v="Pagina Web"/>
    <s v="Informacion en Pagina Web"/>
    <s v="Plan de acción de la Política de servicio al ciudadano"/>
    <x v="1"/>
    <s v="Carrera 13 A No. 34 – 72 Edificio 13 51"/>
    <s v="Informacion en Pagina Web - Plan de acción de la Política de servicio al ciudadano"/>
    <s v="Español"/>
    <s v="Web (.html, .htmls)"/>
    <s v="Publicado/Disponible"/>
    <s v="Documento electrónico: (CSV-DOC-ODF-PDF, etc)."/>
    <s v="Electronico"/>
    <s v="Ocasional"/>
    <s v="Ocasional"/>
    <s v="Jefe Oficina Asesora de Planeación"/>
    <s v="Personal de OAP"/>
    <d v="2021-11-04T00:00:00"/>
    <s v="N/A"/>
    <s v=" Publico general "/>
    <s v=" "/>
    <x v="8"/>
    <m/>
    <s v="NO"/>
    <s v="https://www.anla.gov.co/entidad/institucional/planeacion-y-gestion"/>
    <m/>
    <s v="Bajo"/>
    <s v="Alto"/>
    <s v="Moderado"/>
    <s v="Publico "/>
    <m/>
    <s v="Bajo"/>
    <s v="Alto"/>
    <s v="Moderado"/>
    <m/>
    <m/>
    <m/>
    <m/>
    <m/>
    <s v="Publico "/>
    <m/>
    <m/>
    <m/>
    <m/>
    <m/>
    <m/>
  </r>
  <r>
    <s v="ANLA-REV-OAP-095"/>
    <s v="Grupo de Atención al Ciudadano"/>
    <s v="Pagina Web"/>
    <s v="Informacion en Pagina Web"/>
    <s v="Protocolo de atención y carta de trato digno"/>
    <x v="1"/>
    <s v="Carrera 13 A No. 34 – 72 Edificio 13 51"/>
    <s v="Protocolo de atención y carta de trato digno"/>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documentos/ciudadania/02_aten_ciudadano/carta_del_trato_digno_al_ciudadano-2016_ver2.pdf"/>
    <m/>
    <m/>
    <m/>
    <m/>
    <m/>
    <m/>
    <s v="Bajo"/>
    <s v="Alto"/>
    <s v="Moderado"/>
    <m/>
    <m/>
    <m/>
    <m/>
    <m/>
    <s v="Publico "/>
    <m/>
    <m/>
    <m/>
    <m/>
    <m/>
    <s v="Actualizado"/>
  </r>
  <r>
    <s v="ANLA-REV-OAP-096"/>
    <s v="Grupo de Atención al Ciudadano"/>
    <s v="Pagina Web"/>
    <s v="Informacion en Pagina Web"/>
    <s v="Formulario PQRSD - Peticiones, Quejas, Reclamos, Solicitudes y Denuncias"/>
    <x v="1"/>
    <s v="Carrera 13 A No. 34 – 72 Edificio 13 51"/>
    <s v="Formulario PQRSD - Peticiones, Quejas, Reclamos, Solicitudes y Denuncia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web.anla.gov.co:85/pqr/"/>
    <m/>
    <m/>
    <m/>
    <m/>
    <m/>
    <m/>
    <s v="Bajo"/>
    <s v="Alto"/>
    <s v="Moderado"/>
    <m/>
    <m/>
    <m/>
    <m/>
    <m/>
    <s v="Publico "/>
    <m/>
    <m/>
    <m/>
    <m/>
    <m/>
    <s v="Actualizado"/>
  </r>
  <r>
    <s v="ANLA-REV-OAP-097"/>
    <s v="Grupo de Atención al Ciudadano"/>
    <s v="Pagina Web"/>
    <s v="Informacion en Pagina Web"/>
    <s v="Directorio Entidades del Sector Ambiente"/>
    <x v="1"/>
    <s v="Carrera 13 A No. 34 – 72 Edificio 13 51"/>
    <s v="Directorio Entidades del Sector Ambiente"/>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documentos/ciudadania/02_aten_ciudadano/2020-anla-directorio-sector-ambiente.pdf"/>
    <m/>
    <m/>
    <m/>
    <m/>
    <m/>
    <m/>
    <s v="Bajo"/>
    <s v="Alto"/>
    <s v="Moderado"/>
    <m/>
    <m/>
    <m/>
    <m/>
    <m/>
    <s v="Publico "/>
    <m/>
    <m/>
    <m/>
    <m/>
    <m/>
    <s v="Actualizado"/>
  </r>
  <r>
    <s v="ANLA-REV-OAP-098"/>
    <s v="Grupo de Atención al Ciudadano"/>
    <s v="Pagina Web"/>
    <s v="Informacion en Pagina Web"/>
    <s v="Preguntas Frecuentes"/>
    <x v="1"/>
    <s v="Carrera 13 A No. 34 – 72 Edificio 13 51"/>
    <s v="Preguntas Frecuente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preguntas-frecuentes"/>
    <m/>
    <m/>
    <m/>
    <m/>
    <m/>
    <m/>
    <s v="Bajo"/>
    <s v="Alto"/>
    <s v="Moderado"/>
    <m/>
    <m/>
    <m/>
    <m/>
    <m/>
    <s v="Publico "/>
    <m/>
    <m/>
    <m/>
    <m/>
    <m/>
    <s v="Actualizado"/>
  </r>
  <r>
    <s v="ANLA-REV-OAP-099"/>
    <s v="Grupo de Atención al Ciudadano"/>
    <s v="Pagina Web"/>
    <s v="Informacion en Pagina Web"/>
    <s v="Contáctenos"/>
    <x v="1"/>
    <s v="Carrera 13 A No. 34 – 72 Edificio 13 51"/>
    <s v="Contácteno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contactenos"/>
    <m/>
    <m/>
    <m/>
    <m/>
    <m/>
    <m/>
    <s v="Bajo"/>
    <s v="Alto"/>
    <s v="Moderado"/>
    <m/>
    <m/>
    <m/>
    <m/>
    <m/>
    <s v="Publico "/>
    <m/>
    <m/>
    <m/>
    <m/>
    <m/>
    <s v="Actualizado"/>
  </r>
  <r>
    <s v="ANLA-REV-OAP-100"/>
    <s v="Grupo de Atención al Ciudadano"/>
    <s v="Pagina Web"/>
    <s v="Informacion en Pagina Web"/>
    <s v="Caracterización Entes de Control"/>
    <x v="1"/>
    <s v="Carrera 13 A No. 34 – 72 Edificio 13 51"/>
    <s v="Caracterización Entes de Control"/>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documentos/ciudadania/02_aten_ciudadano/31-12-2020-anla-documento-caracterizacion-entes-de-control-vf.pdf"/>
    <m/>
    <m/>
    <m/>
    <m/>
    <m/>
    <m/>
    <s v="Bajo"/>
    <s v="Alto"/>
    <s v="Moderado"/>
    <m/>
    <m/>
    <m/>
    <m/>
    <m/>
    <s v="Publico "/>
    <m/>
    <m/>
    <m/>
    <m/>
    <m/>
    <s v="Actualizado"/>
  </r>
  <r>
    <s v="ANLA-REV-OAP-101"/>
    <s v="Grupo de Atención al Ciudadano"/>
    <s v="Pagina Web"/>
    <s v="Informacion en Pagina Web"/>
    <s v="Caracterización de Usuarios"/>
    <x v="1"/>
    <s v="Carrera 13 A No. 34 – 72 Edificio 13 51"/>
    <s v="Caracterización de Usuario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documentos/ciudadania/02_aten_ciudadano/24-12-2020-anla-caracterizacion-deusuarios.pdf"/>
    <m/>
    <m/>
    <m/>
    <m/>
    <m/>
    <m/>
    <s v="Bajo"/>
    <s v="Alto"/>
    <s v="Moderado"/>
    <m/>
    <m/>
    <m/>
    <m/>
    <m/>
    <s v="Publico "/>
    <m/>
    <m/>
    <m/>
    <m/>
    <m/>
    <s v="Actualizado"/>
  </r>
  <r>
    <s v="ANLA-REV-OAP-102"/>
    <s v="Grupo de Atención al Ciudadano"/>
    <s v="Pagina Web"/>
    <s v="Informacion en Pagina Web"/>
    <s v="Caracterización de Autoridades Ambientales"/>
    <x v="1"/>
    <s v="Carrera 13 A No. 34 – 72 Edificio 13 51"/>
    <s v="Caracterización de Autoridades Ambientale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documentos/ciudadania/02_aten_ciudadano/24-11-2020-anla-documento-caracterizacion-autoridades-ambientales.pdf"/>
    <m/>
    <m/>
    <m/>
    <m/>
    <m/>
    <m/>
    <s v="Bajo"/>
    <s v="Alto"/>
    <s v="Moderado"/>
    <m/>
    <m/>
    <m/>
    <m/>
    <m/>
    <s v="Publico "/>
    <m/>
    <m/>
    <m/>
    <m/>
    <m/>
    <s v="Actualizado"/>
  </r>
  <r>
    <s v="ANLA-REV-OAP-103"/>
    <s v="Grupo de Atención al Ciudadano"/>
    <s v="Pagina Web"/>
    <s v="Informacion en Pagina Web"/>
    <s v="Glosario"/>
    <x v="1"/>
    <s v="Carrera 13 A No. 34 – 72 Edificio 13 51"/>
    <s v="Glosario"/>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glosario"/>
    <m/>
    <m/>
    <m/>
    <m/>
    <m/>
    <m/>
    <s v="Bajo"/>
    <s v="Alto"/>
    <s v="Moderado"/>
    <m/>
    <m/>
    <m/>
    <m/>
    <m/>
    <s v="Publico "/>
    <m/>
    <m/>
    <m/>
    <m/>
    <m/>
    <s v="Actualizado"/>
  </r>
  <r>
    <s v="ANLA-REV-OAP-104"/>
    <s v="Grupo de Atención al Ciudadano"/>
    <s v="Pagina Web"/>
    <s v="Informacion en Pagina Web"/>
    <s v="Calendario"/>
    <x v="1"/>
    <s v="Carrera 13 A No. 34 – 72 Edificio 13 51"/>
    <s v="Calendario"/>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calendario"/>
    <m/>
    <m/>
    <m/>
    <m/>
    <m/>
    <m/>
    <s v="Bajo"/>
    <s v="Alto"/>
    <s v="Moderado"/>
    <m/>
    <m/>
    <m/>
    <m/>
    <m/>
    <s v="Publico "/>
    <m/>
    <m/>
    <m/>
    <m/>
    <m/>
    <s v="Se actualiza la depedencia por cuanto este proceso ahora hace parte del despacho  de la SMPCA. (El enlace sirve y se encuentra disponible para el acceso al público (estado: actualización)"/>
  </r>
  <r>
    <s v="ANLA-REV-OAP-105"/>
    <s v="Grupo de Atención al Ciudadano"/>
    <s v="Pagina Web"/>
    <s v="Informacion en Pagina Web"/>
    <s v="Informes de Peticiones Quejas y Reclamos "/>
    <x v="1"/>
    <s v="Carrera 13 A No. 34 – 72 Edificio 13 51"/>
    <s v="Informes de Peticiones Quejas y Reclamos "/>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informes-de-peticiones-quejas-y-reclamos"/>
    <m/>
    <m/>
    <m/>
    <m/>
    <m/>
    <m/>
    <s v="Bajo"/>
    <s v="Alto"/>
    <s v="Moderado"/>
    <m/>
    <m/>
    <m/>
    <m/>
    <m/>
    <s v="Publico "/>
    <m/>
    <m/>
    <m/>
    <m/>
    <m/>
    <s v="Se actualiza la depedencia por cuanto este proceso ahora hace parte del despacho  de la SMPCA. (El enlace sirve y se encuentra disponible para el acceso al público (estado: actualización)"/>
  </r>
  <r>
    <s v="ANLA-REV-OAP-106"/>
    <s v="Grupo de Atención al Ciudadano"/>
    <s v="Pagina Web"/>
    <s v="Informacion en Pagina Web"/>
    <s v="Informe de PQRS y ECOS_x000a_(Primer Trimestre, Segundo Trimestre, Tercer Trimestre y Cuarto Trimestre)"/>
    <x v="1"/>
    <s v="Carrera 13 A No. 34 – 72 Edificio 13 51"/>
    <s v="Informe de PQRS y ECOS_x000a_(Primer Trimestre, Segundo Trimestre, Tercer Trimestre y Cuarto Trimestre)"/>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informes-de-peticiones-quejas-y-reclamos"/>
    <m/>
    <m/>
    <m/>
    <m/>
    <m/>
    <m/>
    <s v="Bajo"/>
    <s v="Alto"/>
    <s v="Moderado"/>
    <m/>
    <m/>
    <m/>
    <m/>
    <m/>
    <s v="Publico "/>
    <m/>
    <m/>
    <m/>
    <m/>
    <m/>
    <s v="Actualizado"/>
  </r>
  <r>
    <s v="ANLA-REV-OAP-107"/>
    <s v="Grupo de Atención al Ciudadano"/>
    <s v="Pagina Web"/>
    <s v="Informacion en Pagina Web"/>
    <s v="Registro Peticiones_x000a_(Primer Trimestre, Segundo Trimestre, Tercer Trimestre y Cuarto Trimestre)"/>
    <x v="1"/>
    <s v="Carrera 13 A No. 34 – 72 Edificio 13 51"/>
    <s v="Registro Peticiones_x000a_(Primer Trimestre, Segundo Trimestre, Tercer Trimestre y Cuarto Trimestre)"/>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atencion-al-ciudadano/informes-de-peticiones-quejas-y-reclamos"/>
    <m/>
    <m/>
    <m/>
    <m/>
    <m/>
    <m/>
    <s v="Bajo"/>
    <s v="Alto"/>
    <s v="Moderado"/>
    <m/>
    <m/>
    <m/>
    <m/>
    <m/>
    <s v="Publico "/>
    <m/>
    <m/>
    <m/>
    <m/>
    <m/>
    <s v="Actualizado"/>
  </r>
  <r>
    <s v="ANLA-REV-OAP-108"/>
    <s v="OFICINA ASESORA DE PLANAECION"/>
    <s v="Pagina Web"/>
    <s v="Informacion en Pagina Web"/>
    <s v="Rendición de Cuentas"/>
    <x v="1"/>
    <s v="Carrera 13 A No. 34 – 72 Edificio 13 51"/>
    <s v="Rendición de Cuentas"/>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participacion-ciudadana/rendicion-de-cuentas"/>
    <m/>
    <m/>
    <m/>
    <m/>
    <m/>
    <m/>
    <s v="Bajo"/>
    <s v="Alto"/>
    <s v="Moderado"/>
    <m/>
    <m/>
    <m/>
    <m/>
    <m/>
    <s v="Publico "/>
    <m/>
    <m/>
    <m/>
    <m/>
    <m/>
    <s v="Actualizado, se encuentra el ultimo informe correspondiente al 2021"/>
  </r>
  <r>
    <s v="ANLA-REV-OAP-109"/>
    <s v="Grupo de Participación Ciudadana"/>
    <s v="Pagina Web"/>
    <s v="Informacion en Pagina Web"/>
    <s v="Actas de Audiencia Pública"/>
    <x v="1"/>
    <s v="Carrera 13 A No. 34 – 72 Edificio 13 51"/>
    <s v="Actas de Audiencia Pública"/>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participacion-ciudadana/audiencia-publica/actas-de-audiencia-publica"/>
    <m/>
    <m/>
    <m/>
    <m/>
    <m/>
    <m/>
    <s v="Bajo"/>
    <s v="Alto"/>
    <s v="Moderado"/>
    <m/>
    <m/>
    <m/>
    <m/>
    <m/>
    <s v="Publico "/>
    <m/>
    <m/>
    <m/>
    <m/>
    <m/>
    <s v="Se actualiza la depedencia por cuanto este proceso ahora hace parte del despacho  de la SMPCA. (El enlace sirve y se encuentra disponible para el acceso al público (estado: actualización)"/>
  </r>
  <r>
    <s v="ANLA-REV-OAP-110"/>
    <s v="Grupo de Participación Ciudadana"/>
    <s v="Pagina Web"/>
    <s v="Informacion en Pagina Web"/>
    <s v="Edictos de Audiencia Pública"/>
    <x v="1"/>
    <s v="Carrera 13 A No. 34 – 72 Edificio 13 51"/>
    <s v="Edictos de Audiencia Pública"/>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participacion-ciudadana/audiencia-publica/edictos-de-audiencia-publica"/>
    <m/>
    <m/>
    <m/>
    <m/>
    <m/>
    <m/>
    <s v="Bajo"/>
    <s v="Alto"/>
    <s v="Moderado"/>
    <m/>
    <m/>
    <m/>
    <m/>
    <m/>
    <s v="Publico "/>
    <m/>
    <m/>
    <m/>
    <m/>
    <m/>
    <s v="Se actualiza la depedencia por cuanto este proceso ahora hace parte del despacho  de la SMPCA. (El enlace sirve y se encuentra disponible para el acceso al público (estado: actualización)"/>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guia_beneficios_tributarios_rentaver2_.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guia_para_la_solicitud_de_aprobacion_y_evaluacion_de_los_certificados_de_emisiones_por_prueba_dinamica_y_visto_bueno_por_protocolo_de_montreal.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portad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guia_participacion_ciudadan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especies.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aler_amen-redu.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alecaqueta-ver4_0.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ezcvmm4-2.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szh_rio_ariari.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e_sobre_la_cuenca_del_rio_ariporo.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aleetputumayo-version_dic-21-2.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aleamem6.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ezsvmm4.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zona_minera_del_cesar4.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e_sobre_la_cuenca_del_rio_charte.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7-01-2021-anla-rar-bahia-buenaventur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7-5-2021-anla-reporte_de_alertas_alto_lebrija_zulia_y_pamplonit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7-01-2021-anla-porce-nechi,nare-y-bajo-cauc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7-01-2021-anla-rar-golfo-tribuga-golfo-cupic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7-05-2021-anla-rassh-alto-vichada-rio-guarrojo-rio-muco.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7-01-2021-anla-rash-rio-sinu-alto-san-jorge.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7-01-2021-anla-raar-bajo-san-jorge-mojana-directos-caribe-golfo-morrosquillo2.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7-01-2021-anla-rarsh-rio-bogot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port-guajira-final.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7-01-2021-anla-aarzh-caribe-guajir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06-05-2021-anla-reporte-analisis-regional-centro-y-sur-del-tolim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1-09-2021-reporte-de-analisis-regional-rio-negro-6.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9-10-2021-anla-reporte-analisis-regional-sogamoso.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27-01-2022-anla-reporte-de-analisis-regional-cartagena4.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anexo_ruca.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anexo_2._mectea.xlsx"/>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anexo_3._mectea_caso_estudio.xlsx"/>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s v="Personal Apoyo Administrativo"/>
    <d v="2021-11-04T00:00:00"/>
    <s v="N/A"/>
    <s v=" Publico general "/>
    <m/>
    <x v="42"/>
    <m/>
    <s v="NO"/>
    <s v="https://www.anla.gov.co/documentos/biblioteca/revista_contacto_anla2.pdf"/>
    <m/>
    <m/>
    <m/>
    <m/>
    <m/>
    <m/>
    <s v="Bajo"/>
    <s v="Alto"/>
    <s v="Moderado"/>
    <m/>
    <m/>
    <m/>
    <m/>
    <m/>
    <s v="Publico "/>
    <m/>
    <m/>
    <m/>
    <m/>
    <m/>
    <s v="NUEVO LINK DENTRO DE FILA 897"/>
  </r>
  <r>
    <s v="ANLA-REV-OAP-112"/>
    <s v="SUBDIRECCIÓN DE INSTRUMENTOS PERMISOS Y TRÁMITES AMBIENTALES"/>
    <s v="Pagina Web"/>
    <s v="Informacion en Pagina Web"/>
    <s v="Biblioteca Web"/>
    <x v="1"/>
    <s v="Carrera 13 A No. 34 – 72 Edificio 13 51"/>
    <s v="Biblioteca Web"/>
    <s v="Español"/>
    <s v="Web (.html, .htmls)"/>
    <s v="Publicado/Disponible"/>
    <s v="Documento electrónico: (CSV-DOC-ODF-PDF, etc)."/>
    <s v="Electrónico"/>
    <s v="Mensual"/>
    <s v="Mensual"/>
    <s v="Coordinador del Grupo de atención al Ciudadano"/>
    <s v="Personal Apoyo Administrativo"/>
    <d v="2021-11-04T00:00:00"/>
    <s v="N/A"/>
    <s v=" Publico general "/>
    <m/>
    <x v="9"/>
    <m/>
    <s v="NO"/>
    <s v="https://www.anla.gov.co/ciudadania/participacion-ciudadana/biblioteca-web"/>
    <m/>
    <m/>
    <m/>
    <m/>
    <m/>
    <m/>
    <s v="Bajo"/>
    <s v="Alto"/>
    <s v="Moderado"/>
    <m/>
    <m/>
    <m/>
    <m/>
    <m/>
    <s v="Publico "/>
    <m/>
    <m/>
    <m/>
    <m/>
    <m/>
    <s v="No corresponden al grupo de atención al ciudadano, se sugiere asignar a SIPTA._x000a_Y se debe mirar cambio en la ubicación de la BIBLIOTECA y se definieron links diferentes por reponsable. "/>
  </r>
  <r>
    <s v="ANLA-REV-OAP-113"/>
    <s v="SUBDIRECCIÓN DE INSTRUMENTOS PERMISOS Y TRÁMITES AMBIENTALES"/>
    <s v="Pagina Web"/>
    <s v="Informacion en Pagina Web"/>
    <s v="Permiso de Vertimiento de Aguas Residuales"/>
    <x v="1"/>
    <s v="Carrera 13 A No. 34 – 72 Edificio 13 51"/>
    <s v="Permiso de Vertimiento de Aguas Residuales"/>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vertimiento-aguas-residuales"/>
    <m/>
    <m/>
    <m/>
    <m/>
    <m/>
    <m/>
    <s v="Bajo"/>
    <s v="Alto"/>
    <s v="Moderado"/>
    <m/>
    <m/>
    <m/>
    <m/>
    <m/>
    <s v="Publico "/>
    <m/>
    <m/>
    <m/>
    <m/>
    <m/>
    <m/>
  </r>
  <r>
    <s v="ANLA-REV-OAP-114"/>
    <s v="SUBDIRECCIÓN DE INSTRUMENTOS PERMISOS Y TRÁMITES AMBIENTALES"/>
    <s v="Pagina Web"/>
    <s v="Informacion en Pagina Web"/>
    <s v="Permiso o Autorización de Aprovechamiento Forestal de Árboles Aislados, y de clase Persistente o Único de Bosques Naturales"/>
    <x v="1"/>
    <s v="Carrera 13 A No. 34 – 72 Edificio 13 51"/>
    <s v="Permiso o Autorización de Aprovechamiento Forestal de Árboles Aislados, y de clase Persistente o Único de Bosques Naturales"/>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aprovechamiento-florestal-bosques-naturales"/>
    <m/>
    <m/>
    <m/>
    <m/>
    <m/>
    <m/>
    <s v="Bajo"/>
    <s v="Alto"/>
    <s v="Moderado"/>
    <m/>
    <m/>
    <m/>
    <m/>
    <m/>
    <s v="Publico "/>
    <m/>
    <m/>
    <m/>
    <m/>
    <m/>
    <m/>
  </r>
  <r>
    <s v="ANLA-REV-OAP-115"/>
    <s v="SUBDIRECCIÓN DE INSTRUMENTOS PERMISOS Y TRÁMITES AMBIENTALES"/>
    <s v="Pagina Web"/>
    <s v="Informacion en Pagina Web"/>
    <s v="Permiso de Proveedor de Elementos de Marcaje del Sistema Nacional de Identificación y Registro para Especímenes de la Fauna Silvestre en Condiciones &quot;Ex Situ&quot;"/>
    <x v="1"/>
    <s v="Carrera 13 A No. 34 – 72 Edificio 13 51"/>
    <s v="Permiso de Proveedor de Elementos de Marcaje del Sistema Nacional de Identificación y Registro para Especímenes de la Fauna Silvestre en Condiciones &quot;Ex Situ&quot;"/>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registro-especimenes-fauna-condiciones-ex-situ"/>
    <m/>
    <m/>
    <m/>
    <m/>
    <m/>
    <m/>
    <s v="Bajo"/>
    <s v="Alto"/>
    <s v="Moderado"/>
    <m/>
    <m/>
    <m/>
    <m/>
    <m/>
    <s v="Publico "/>
    <m/>
    <m/>
    <m/>
    <m/>
    <m/>
    <m/>
  </r>
  <r>
    <s v="ANLA-REV-OAP-116"/>
    <s v="SUBDIRECCIÓN DE INSTRUMENTOS PERMISOS Y TRÁMITES AMBIENTALES"/>
    <s v="Pagina Web"/>
    <s v="Informacion en Pagina Web"/>
    <s v="Planes de Gestión de Devolución de Productos Posconsumo de Baterías Usadas Plomo Ácido"/>
    <x v="1"/>
    <s v="Carrera 13 A No. 34 – 72 Edificio 13 51"/>
    <s v="Planes de Gestión de Devolución de Productos Posconsumo de Baterías Usadas Plomo Ácido"/>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devolucion-baterias-usadas-plomo-acido"/>
    <m/>
    <m/>
    <m/>
    <m/>
    <m/>
    <m/>
    <s v="Bajo"/>
    <s v="Alto"/>
    <s v="Moderado"/>
    <m/>
    <m/>
    <m/>
    <m/>
    <m/>
    <s v="Publico "/>
    <m/>
    <m/>
    <m/>
    <m/>
    <m/>
    <m/>
  </r>
  <r>
    <s v="ANLA-REV-OAP-117"/>
    <s v="SUBDIRECCIÓN DE INSTRUMENTOS PERMISOS Y TRÁMITES AMBIENTALES"/>
    <s v="Pagina Web"/>
    <s v="Informacion en Pagina Web"/>
    <s v="Infraestructura"/>
    <x v="1"/>
    <s v="Carrera 13 A No. 34 – 72 Edificio 13 51"/>
    <s v="Informacion en Pagina Web - Infraestructura"/>
    <s v="Español"/>
    <s v="Web (.html, .htmls)"/>
    <s v="Publicado/Disponible"/>
    <s v="Documento electrónico: (CSV-DOC-ODF-PDF, etc)."/>
    <s v="Electronico"/>
    <s v="Mensual"/>
    <s v="Mensual"/>
    <s v="Coordinador del Grupo"/>
    <s v="Personal Apoyo Administrativo"/>
    <d v="2021-11-04T00:00:00"/>
    <s v="N/A"/>
    <s v=" Publico general "/>
    <s v=" "/>
    <x v="43"/>
    <s v=" "/>
    <s v="NO"/>
    <s v="https://www.anla.gov.co/entidad/tematicas/evaluacion-de-licenciamiento-ambiental/infraestructura "/>
    <m/>
    <m/>
    <m/>
    <m/>
    <m/>
    <m/>
    <s v="Bajo"/>
    <s v="Alto"/>
    <s v="Moderado"/>
    <m/>
    <m/>
    <m/>
    <m/>
    <m/>
    <s v="Publico "/>
    <m/>
    <m/>
    <m/>
    <m/>
    <m/>
    <s v="SSLA._x000a_Al dar click en el enlace registra lo siguiente:_x000a_&quot;404 Componente no encontrado&quot;"/>
  </r>
  <r>
    <s v="ANLA-REV-OAP-118"/>
    <s v="SUBDIRECCIÓN DE INSTRUMENTOS PERMISOS Y TRÁMITES AMBIENTALES"/>
    <s v="Pagina Web"/>
    <s v="Informacion en Pagina Web"/>
    <s v="Míneria"/>
    <x v="1"/>
    <s v="Carrera 13 A No. 34 – 72 Edificio 13 51"/>
    <s v="Informacion en Pagina Web - Míneria"/>
    <s v="Español"/>
    <s v="Web (.html, .htmls)"/>
    <s v="Publicado/Disponible"/>
    <s v="Documento electrónico: (CSV-DOC-ODF-PDF, etc)."/>
    <s v="Electronico"/>
    <s v="Mensual"/>
    <s v="Mensual"/>
    <s v="Coordinador del Grupo"/>
    <s v="Personal Apoyo Administrativo"/>
    <d v="2021-11-04T00:00:00"/>
    <s v="N/A"/>
    <s v=" Publico general "/>
    <s v=" "/>
    <x v="43"/>
    <s v=" "/>
    <s v="NO"/>
    <s v="https://www.anla.gov.co/entidad/tematicas/evaluacion-de-licenciamiento-ambiental/mineria "/>
    <m/>
    <m/>
    <m/>
    <m/>
    <m/>
    <m/>
    <s v="Bajo"/>
    <s v="Alto"/>
    <s v="Moderado"/>
    <m/>
    <m/>
    <m/>
    <m/>
    <m/>
    <s v="Publico "/>
    <m/>
    <m/>
    <m/>
    <m/>
    <m/>
    <s v="SSLA._x000a_Al dar click en el enlace registra lo siguiente:_x000a_&quot;404 Componente no encontrado&quot;"/>
  </r>
  <r>
    <s v="ANLA-REV-OAP-119"/>
    <s v="SUBDIRECCIÓN DE INSTRUMENTOS PERMISOS Y TRÁMITES AMBIENTALES"/>
    <s v="Pagina Web"/>
    <s v="Informacion en Pagina Web"/>
    <s v="Inversión 1% y compensaciones"/>
    <x v="1"/>
    <s v="Carrera 13 A No. 34 – 72 Edificio 13 51"/>
    <s v="Informacion en Pagina Web - Inversión 1% y compensaciones"/>
    <s v="Español"/>
    <s v="Web (.html, .htmls)"/>
    <s v="Publicado/Disponible"/>
    <s v="Documento electrónico: (CSV-DOC-ODF-PDF, etc)."/>
    <s v="Electronico"/>
    <s v="Mensual"/>
    <s v="Mensual"/>
    <s v="Coordinador del Grupo"/>
    <s v="Personal Apoyo Administrativo"/>
    <d v="2021-11-04T00:00:00"/>
    <s v="N/A"/>
    <s v=" Publico general "/>
    <s v=" "/>
    <x v="43"/>
    <s v=" "/>
    <s v="NO"/>
    <s v="https://www.anla.gov.co/entidad/tematicas/instrumentos-permisos-y-tramites-ambientales/inversion-1-y-compensaciones"/>
    <m/>
    <m/>
    <m/>
    <m/>
    <m/>
    <m/>
    <s v="Bajo"/>
    <s v="Alto"/>
    <s v="Moderado"/>
    <m/>
    <m/>
    <m/>
    <m/>
    <m/>
    <s v="Publico "/>
    <m/>
    <m/>
    <m/>
    <m/>
    <m/>
    <s v="SSLA._x000a_Los datos requieren ser actualizarlos. Esto entendiendo que este tablero esta ahora en manos compartidas entre SSLA (Grupo de valoración y manejo de impactos en procesos de seguimiento) y SIPTA (biodiversidad)."/>
  </r>
  <r>
    <s v="ANLA-REV-OAP-120"/>
    <s v="SUBDIRECCIÓN DE INSTRUMENTOS PERMISOS Y TRÁMITES AMBIENTALES"/>
    <s v="Pagina Web"/>
    <s v="Informacion en Pagina Web"/>
    <s v="Agendas interinstitucionales"/>
    <x v="1"/>
    <s v="Carrera 13 A No. 34 – 72 Edificio 13 51"/>
    <s v="Informacion en Pagina Web - Agendas interinstitucionales"/>
    <s v="Español"/>
    <s v="Web (.html, .htmls)"/>
    <s v="Publicado/Disponible"/>
    <s v="Documento electrónico: (CSV-DOC-ODF-PDF, etc)."/>
    <s v="Electronico"/>
    <s v="Mensual"/>
    <s v="Mensual"/>
    <s v="Coordinador del Grupo"/>
    <s v="Personal Apoyo Administrativo"/>
    <d v="2021-11-04T00:00:00"/>
    <s v="N/A"/>
    <s v=" Publico general "/>
    <s v=" "/>
    <x v="44"/>
    <s v=" "/>
    <s v="NO"/>
    <s v="https://www.anla.gov.co/entidad/tematicas/instrumentos-permisos-y-tramites-ambientales/agendas-interinstitucionales"/>
    <m/>
    <m/>
    <m/>
    <m/>
    <m/>
    <m/>
    <s v="Bajo"/>
    <s v="Alto"/>
    <s v="Moderado"/>
    <m/>
    <m/>
    <m/>
    <m/>
    <m/>
    <s v="Publico "/>
    <m/>
    <m/>
    <m/>
    <m/>
    <m/>
    <s v="SSLA._x000a_Una vez revisada la información publicada, se considera que el responsable es SIPTA."/>
  </r>
  <r>
    <s v="ANLA-REV-OAP-121"/>
    <s v="SUBDIRECCIÓN DE INSTRUMENTOS PERMISOS Y TRÁMITES AMBIENTALES"/>
    <s v="Pagina Web"/>
    <s v="Informacion en Pagina Web"/>
    <s v="Sistema de información geográfica"/>
    <x v="1"/>
    <s v="Carrera 13 A No. 34 – 72 Edificio 13 51"/>
    <s v="Informacion en Pagina Web - Sistema de información geográfica"/>
    <s v="Español"/>
    <s v="Web (.html, .htmls)"/>
    <s v="Publicado/Disponible"/>
    <s v="Documento electrónico: (CSV-DOC-ODF-PDF, etc)."/>
    <s v="Electronico"/>
    <s v="Mensual"/>
    <s v="Mensual"/>
    <s v="Jefe Oficina de Tecnologías de la Información"/>
    <s v="Personal Apoyo Administrativo"/>
    <d v="2021-11-04T00:00:00"/>
    <s v="N/A"/>
    <s v=" Publico general "/>
    <s v=" "/>
    <x v="33"/>
    <s v=" "/>
    <s v="NO"/>
    <s v="https://www.anla.gov.co/entidad/tematicas/instrumentos-permisos-y-tramites-ambientales/sistema-de-informacion-geografica"/>
    <m/>
    <m/>
    <m/>
    <m/>
    <m/>
    <m/>
    <s v="Bajo"/>
    <s v="Alto"/>
    <s v="Moderado"/>
    <m/>
    <m/>
    <m/>
    <m/>
    <m/>
    <s v="Publico "/>
    <m/>
    <m/>
    <m/>
    <m/>
    <m/>
    <m/>
  </r>
  <r>
    <s v="ANLA-REV-OAP-122"/>
    <s v="SUBDIRECCIÓN DE INSTRUMENTOS PERMISOS Y TRÁMITES AMBIENTALES"/>
    <s v="Pagina Web"/>
    <s v="Informacion en Pagina Web"/>
    <s v="Instrumento de regionalización"/>
    <x v="1"/>
    <s v="Carrera 13 A No. 34 – 72 Edificio 13 51"/>
    <s v="Informacion en Pagina Web - Instrumento de regionalización"/>
    <s v="Español"/>
    <s v="Web (.html, .htmls)"/>
    <s v="Publicado/Disponible"/>
    <s v="Documento electrónico: (CSV-DOC-ODF-PDF, etc)."/>
    <s v="Electronico"/>
    <s v="Mensual"/>
    <s v="Mensual"/>
    <s v="Coordinador del Grupo"/>
    <s v="Personal Apoyo Administrativo"/>
    <d v="2021-11-04T00:00:00"/>
    <s v="N/A"/>
    <s v=" Publico general "/>
    <s v=" "/>
    <x v="33"/>
    <s v=" "/>
    <s v="NO"/>
    <s v="https://www.anla.gov.co/entidad/tematicas/instrumentos-permisos-y-tramites-ambientales/instrumento-de-regionalizacion"/>
    <m/>
    <m/>
    <m/>
    <m/>
    <m/>
    <m/>
    <s v="Bajo"/>
    <s v="Alto"/>
    <s v="Moderado"/>
    <m/>
    <m/>
    <m/>
    <m/>
    <m/>
    <s v="Publico "/>
    <m/>
    <m/>
    <m/>
    <m/>
    <m/>
    <m/>
  </r>
  <r>
    <s v="ANLA-REV-OAP-123"/>
    <s v="SUBDIRECCIÓN DE INSTRUMENTOS PERMISOS Y TRÁMITES AMBIENTALES"/>
    <s v="Pagina Web"/>
    <s v="Informacion en Pagina Web"/>
    <s v="Valoración económica"/>
    <x v="1"/>
    <s v="Carrera 13 A No. 34 – 72 Edificio 13 51"/>
    <s v="Informacion en Pagina Web - Valoración económica"/>
    <s v="Español"/>
    <s v="Web (.html, .htmls)"/>
    <s v="Publicado/Disponible"/>
    <s v="Documento electrónico: (CSV-DOC-ODF-PDF, etc)."/>
    <s v="Electronico"/>
    <s v="Mensual"/>
    <s v="Mensual"/>
    <s v="Coordinador del Grupo"/>
    <s v="Personal Apoyo Administrativo"/>
    <d v="2021-11-04T00:00:00"/>
    <s v="N/A"/>
    <s v=" Publico general "/>
    <s v=" "/>
    <x v="33"/>
    <s v=" "/>
    <s v="NO"/>
    <s v="https://www.anla.gov.co/entidad/tematicas/instrumentos-permisos-y-tramites-ambientales/valoracion-economica"/>
    <m/>
    <m/>
    <m/>
    <m/>
    <m/>
    <m/>
    <s v="Bajo"/>
    <s v="Alto"/>
    <s v="Moderado"/>
    <m/>
    <m/>
    <m/>
    <m/>
    <m/>
    <s v="Publico "/>
    <m/>
    <m/>
    <m/>
    <m/>
    <m/>
    <m/>
  </r>
  <r>
    <s v="ANLA-REV-OAP-124"/>
    <s v="SUBDIRECCIÓN DE INSTRUMENTOS PERMISOS Y TRÁMITES AMBIENTALES"/>
    <s v="Pagina Web"/>
    <s v="Informacion en Pagina Web"/>
    <s v="Permisos"/>
    <x v="1"/>
    <s v="Carrera 13 A No. 34 – 72 Edificio 13 51"/>
    <s v="Informacion en Pagina Web - Permisos"/>
    <s v="Español"/>
    <s v="Web (.html, .htmls)"/>
    <s v="Publicado/Disponible"/>
    <s v="Documento electrónico: (CSV-DOC-ODF-PDF, etc)."/>
    <s v="Electronico"/>
    <s v="Mensual"/>
    <s v="Mensual"/>
    <s v="Coordinador del Grupo"/>
    <s v="Personal Apoyo Administrativo"/>
    <d v="2021-11-04T00:00:00"/>
    <s v="N/A"/>
    <s v=" Publico general "/>
    <s v=" "/>
    <x v="33"/>
    <s v=" "/>
    <s v="NO"/>
    <s v="https://www.anla.gov.co/entidad/tematicas/instrumentos-permisos-y-tramites-ambientales/permisos"/>
    <m/>
    <m/>
    <m/>
    <m/>
    <m/>
    <m/>
    <s v="Bajo"/>
    <s v="Alto"/>
    <s v="Moderado"/>
    <m/>
    <m/>
    <m/>
    <m/>
    <m/>
    <s v="Publico "/>
    <m/>
    <m/>
    <m/>
    <m/>
    <m/>
    <m/>
  </r>
  <r>
    <s v="ANLA-REV-OAP-125"/>
    <s v="SUBDIRECCIÓN DE INSTRUMENTOS PERMISOS Y TRÁMITES AMBIENTALES"/>
    <s v="Pagina Web"/>
    <s v="Informacion en Pagina Web"/>
    <s v="Instrumentos"/>
    <x v="1"/>
    <s v="Carrera 13 A No. 34 – 72 Edificio 13 51"/>
    <s v="Informacion en Pagina Web - Instrumentos"/>
    <s v="Español"/>
    <s v="Web (.html, .htmls)"/>
    <s v="Publicado/Disponible"/>
    <s v="Documento electrónico: (CSV-DOC-ODF-PDF, etc)."/>
    <s v="Electronico"/>
    <s v="Mensual"/>
    <s v="Mensual"/>
    <s v="Coordinador del Grupo"/>
    <s v="Personal Apoyo Administrativo"/>
    <d v="2021-11-04T00:00:00"/>
    <s v="N/A"/>
    <s v=" Publico general "/>
    <s v=" "/>
    <x v="33"/>
    <s v=" "/>
    <s v="NO"/>
    <s v="https://www.anla.gov.co/entidad/tematicas/instrumentos-permisos-y-tramites-ambientales/instrumentos"/>
    <m/>
    <m/>
    <m/>
    <m/>
    <m/>
    <m/>
    <s v="Bajo"/>
    <s v="Alto"/>
    <s v="Moderado"/>
    <m/>
    <m/>
    <m/>
    <m/>
    <m/>
    <s v="Publico "/>
    <m/>
    <m/>
    <m/>
    <m/>
    <m/>
    <m/>
  </r>
  <r>
    <s v="ANLA-REV-OAP-126"/>
    <s v="SUBDIRECCIÓN DE INSTRUMENTOS PERMISOS Y TRÁMITES AMBIENTALES"/>
    <s v="Pagina Web"/>
    <s v="Informacion en Pagina Web"/>
    <s v="PQRS - Tablero de Control de Peticiones, Quejas, Reclamos y Solicitudes"/>
    <x v="1"/>
    <s v="Carrera 13 A No. 34 – 72 Edificio 13 51"/>
    <s v="Informacion en Pagina Web - PQRS - Tablero de Control de Peticiones, Quejas, Reclamos y Solicitudes"/>
    <s v="Español"/>
    <s v="Web (.html, .htmls)"/>
    <s v="Publicado/Disponible"/>
    <s v="Medio Electronico (USB, Tarjetas de memoria SSD, Discos rígidos (externos o disco duro del computador))"/>
    <s v="Electronico"/>
    <s v="Mensual"/>
    <s v="Mensual"/>
    <s v="Jefe Oficina de Tecnologías de la Información"/>
    <s v="Personal Apoyo Administrativo"/>
    <d v="2021-11-04T00:00:00"/>
    <s v="N/A"/>
    <s v=" Publico general "/>
    <s v=" "/>
    <x v="33"/>
    <s v=" "/>
    <s v="NO"/>
    <s v="https://ct.anla.gov.co/pqrs/"/>
    <m/>
    <m/>
    <m/>
    <m/>
    <m/>
    <m/>
    <s v="Bajo"/>
    <s v="Alto"/>
    <s v="Moderado"/>
    <m/>
    <m/>
    <m/>
    <m/>
    <m/>
    <s v="Publico "/>
    <m/>
    <m/>
    <m/>
    <m/>
    <m/>
    <m/>
  </r>
  <r>
    <s v="ANLA-REV-OAP-127"/>
    <s v="SUBDIRECCIÓN DE INSTRUMENTOS PERMISOS Y TRÁMITES AMBIENTALES"/>
    <s v="Pagina Web"/>
    <s v="Informacion en Pagina Web"/>
    <s v="Planes de Gestión de Devolución Posconsumo de Fármacos o Medicamentos Vencidos"/>
    <x v="1"/>
    <s v="Carrera 13 A No. 34 – 72 Edificio 13 51"/>
    <s v="Planes de Gestión de Devolución Posconsumo de Fármacos o Medicamentos Vencidos"/>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devolucion-productos-farmacos-o-medicamentos-vencidos"/>
    <m/>
    <m/>
    <m/>
    <m/>
    <m/>
    <m/>
    <s v="Bajo"/>
    <s v="Alto"/>
    <s v="Moderado"/>
    <m/>
    <m/>
    <m/>
    <m/>
    <m/>
    <s v="Publico "/>
    <m/>
    <m/>
    <m/>
    <m/>
    <m/>
    <m/>
  </r>
  <r>
    <s v="ANLA-REV-OAP-128"/>
    <s v="SUBDIRECCIÓN DE INSTRUMENTOS PERMISOS Y TRÁMITES AMBIENTALES"/>
    <s v="Pagina Web"/>
    <s v="Informacion en Pagina Web"/>
    <s v="Planes de Gestión Ambiental de Residuos de Envases y Empaques"/>
    <x v="1"/>
    <s v="Carrera 13 A No. 34 – 72 Edificio 13 51"/>
    <s v="Planes de Gestión Ambiental de Residuos de Envases y Empaques"/>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plan-gestion-ambiental-residuos-envaces-y-empaques"/>
    <m/>
    <m/>
    <m/>
    <m/>
    <m/>
    <m/>
    <s v="Bajo"/>
    <s v="Alto"/>
    <s v="Moderado"/>
    <m/>
    <m/>
    <m/>
    <m/>
    <m/>
    <s v="Publico "/>
    <m/>
    <m/>
    <m/>
    <m/>
    <m/>
    <m/>
  </r>
  <r>
    <s v="ANLA-REV-OAP-129"/>
    <s v="SUBDIRECCIÓN DE INSTRUMENTOS PERMISOS Y TRÁMITES AMBIENTALES"/>
    <s v="Pagina Web"/>
    <s v="Informacion en Pagina Web"/>
    <s v="Programa de Uso Racional de Bolsas Plásticas"/>
    <x v="1"/>
    <s v="Carrera 13 A No. 34 – 72 Edificio 13 51"/>
    <s v="Programa de Uso Racional de Bolsas Plásticas"/>
    <s v="Español"/>
    <s v="Web (.html, .htmls)"/>
    <s v="Publicado/Disponible"/>
    <s v="Documento electrónico: (CSV-DOC-ODF-PDF, etc)."/>
    <s v="Electrónico"/>
    <s v="Mensual"/>
    <s v="Mensual"/>
    <s v="Coordinador del Grupo"/>
    <s v="Personal Apoyo Administrativo"/>
    <d v="2021-11-04T00:00:00"/>
    <s v="N/A"/>
    <s v=" Publico general "/>
    <m/>
    <x v="33"/>
    <m/>
    <s v="NO"/>
    <s v="https://www.anla.gov.co/permiso-y-autorizacion-seguimiento-uso-racional-bolsas-plasticas"/>
    <m/>
    <m/>
    <m/>
    <m/>
    <m/>
    <m/>
    <s v="Bajo"/>
    <s v="Alto"/>
    <s v="Moderado"/>
    <m/>
    <m/>
    <m/>
    <m/>
    <m/>
    <s v="Publico "/>
    <m/>
    <m/>
    <m/>
    <m/>
    <m/>
    <m/>
  </r>
  <r>
    <s v="ANLA-REV-OAP-130"/>
    <s v="SUBDIRECCIÓN DE INSTRUMENTOS PERMISOS Y TRÁMITES AMBIENTALES"/>
    <s v="Pagina Web"/>
    <s v="Informacion en Pagina Web"/>
    <s v="Aprobación del Ministerio de Ambiente y Desarrollo Sostenible de los Permisos y Concesiones de Aprovechamiento Forestal de Corporaciones para el Desarrollo Sostenible"/>
    <x v="1"/>
    <s v="Carrera 13 A No. 34 – 72 Edificio 13 51"/>
    <s v="Aprobación del Ministerio de Ambiente y Desarrollo Sostenible de los Permisos y Concesiones de Aprovechamiento Forestal de Corporaciones para el Desarrollo Sostenible"/>
    <s v="Español"/>
    <s v="Web (.html, .htmls)"/>
    <s v="Publicado/Disponible"/>
    <s v="Documento electrónico: (CSV-DOC-ODF-PDF, etc)."/>
    <s v="Electrónico"/>
    <s v="Mensual"/>
    <s v="Mensual"/>
    <s v="Coordinador del Grupo"/>
    <s v="Personal Apoyo Administrativo"/>
    <d v="2021-11-04T00:00:00"/>
    <s v="N/A"/>
    <s v=" Publico general "/>
    <m/>
    <x v="33"/>
    <m/>
    <s v="NO"/>
    <s v="https://www.anla.gov.co/otros-tramites-permisos-y-concesiones-aprovechamiento-forestal-corporaciones"/>
    <m/>
    <m/>
    <m/>
    <m/>
    <m/>
    <m/>
    <s v="Bajo"/>
    <s v="Alto"/>
    <s v="Moderado"/>
    <m/>
    <m/>
    <m/>
    <m/>
    <m/>
    <s v="Publico "/>
    <m/>
    <m/>
    <m/>
    <m/>
    <m/>
    <m/>
  </r>
  <r>
    <s v="ANLA-REV-OAP-131"/>
    <s v="SUBDIRECCIÓN DE INSTRUMENTOS PERMISOS Y TRÁMITES AMBIENTALES"/>
    <s v="Pagina Web"/>
    <s v="Informacion en Pagina Web"/>
    <s v="Dirimir los Conflictos de Competencia Cuando el Proyecto, Obra o Actividad Sujeto a Licencia o Permiso Ambiental se Desarrolle en Jurisdicción de Dos o más Autoridades Ambientales"/>
    <x v="1"/>
    <s v="Carrera 13 A No. 34 – 72 Edificio 13 51"/>
    <s v="Dirimir los Conflictos de Competencia Cuando el Proyecto, Obra o Actividad Sujeto a Licencia o Permiso Ambiental se Desarrolle en Jurisdicción de Dos o más Autoridades Ambientales"/>
    <s v="Español"/>
    <s v="Web (.html, .htmls)"/>
    <s v="Publicado/Disponible"/>
    <s v="Documento electrónico: (CSV-DOC-ODF-PDF, etc)."/>
    <s v="Electrónico"/>
    <s v="Mensual"/>
    <s v="Mensual"/>
    <s v="Coordinador del Grupo"/>
    <s v="Personal Apoyo Administrativo"/>
    <d v="2021-11-04T00:00:00"/>
    <s v="N/A"/>
    <s v=" Publico general "/>
    <m/>
    <x v="33"/>
    <m/>
    <s v="NO"/>
    <s v="https://www.anla.gov.co/otros-tramites-dirimir-los-conflictos-de-competencia"/>
    <m/>
    <m/>
    <m/>
    <m/>
    <m/>
    <m/>
    <s v="Bajo"/>
    <s v="Alto"/>
    <s v="Moderado"/>
    <m/>
    <m/>
    <m/>
    <m/>
    <m/>
    <s v="Publico "/>
    <m/>
    <m/>
    <m/>
    <m/>
    <m/>
    <m/>
  </r>
  <r>
    <s v="ANLA-REV-OAP-132"/>
    <s v="SUBDIRECCIÓN DE INSTRUMENTOS PERMISOS Y TRÁMITES AMBIENTALES"/>
    <s v="Pagina Web"/>
    <s v="Informacion en Pagina Web"/>
    <s v="Control y Seguimiento al Cumplimiento de los Requisitos del Reglamento Técnico que Establece los Límites Máximos de Fósforo y la Biodegradabilidad de los Tensoactivos presentes en Detergentes y Jabones para Uso Industrial"/>
    <x v="1"/>
    <s v="Carrera 13 A No. 34 – 72 Edificio 13 51"/>
    <s v="Control y Seguimiento al Cumplimiento de los Requisitos del Reglamento Técnico que Establece los Límites Máximos de Fósforo y la Biodegradabilidad de los Tensoactivos presentes en Detergentes y Jabones para Uso Industrial"/>
    <s v="Español"/>
    <s v="Web (.html, .htmls)"/>
    <s v="Publicado/Disponible"/>
    <s v="Documento electrónico: (CSV-DOC-ODF-PDF, etc)."/>
    <s v="Electrónico"/>
    <s v="Mensual"/>
    <s v="Mensual"/>
    <s v="Coordinador del Grupo"/>
    <s v="Personal Apoyo Administrativo"/>
    <d v="2021-11-04T00:00:00"/>
    <s v="N/A"/>
    <s v=" Publico general "/>
    <m/>
    <x v="33"/>
    <m/>
    <s v="NO"/>
    <s v="https://www.anla.gov.co/otros-tramites-registro-y-seguimiento-de-detergentes-y-jabones"/>
    <m/>
    <m/>
    <m/>
    <m/>
    <m/>
    <m/>
    <s v="Bajo"/>
    <s v="Alto"/>
    <s v="Moderado"/>
    <m/>
    <m/>
    <m/>
    <m/>
    <m/>
    <s v="Publico "/>
    <m/>
    <m/>
    <m/>
    <m/>
    <m/>
    <m/>
  </r>
  <r>
    <s v="ANLA-REV-OAP-133"/>
    <s v="SUBDIRECCIÓN DE INSTRUMENTOS PERMISOS Y TRÁMITES AMBIENTALES"/>
    <s v="Pagina Web"/>
    <s v="Informacion en Pagina Web"/>
    <s v="Descripción de los Permisos y trámites Ambientales"/>
    <x v="1"/>
    <s v="Carrera 13 A No. 34 – 72 Edificio 13 51"/>
    <s v="Descripción de los Permisos y trámites Ambientales"/>
    <s v="Español"/>
    <s v="Web (.html, .htmls)"/>
    <s v="Publicado/Disponible"/>
    <s v="Documento electrónico: (CSV-DOC-ODF-PDF, etc)."/>
    <s v="Electrónico"/>
    <s v="Mensual"/>
    <s v="Mensual"/>
    <s v="Coordinador del Grupo"/>
    <s v="Personal Apoyo Administrativo"/>
    <d v="2021-11-04T00:00:00"/>
    <s v="N/A"/>
    <s v=" Publico general "/>
    <m/>
    <x v="33"/>
    <m/>
    <s v="NO"/>
    <s v="https://www.anla.gov.co/tramites-y-servicios/permisos-y-tramites/descripcion-de-tramites-ambientales"/>
    <m/>
    <m/>
    <m/>
    <m/>
    <m/>
    <m/>
    <s v="Bajo"/>
    <s v="Alto"/>
    <s v="Moderado"/>
    <m/>
    <m/>
    <m/>
    <m/>
    <m/>
    <s v="Publico "/>
    <m/>
    <m/>
    <m/>
    <m/>
    <m/>
    <m/>
  </r>
  <r>
    <s v="ANLA-REV-OAP-134"/>
    <s v="DIRECCIONAMIENTO Y PLANEACIÓN"/>
    <s v="Pagina Web"/>
    <s v="Informacion en Pagina Web"/>
    <s v="Ficha Metodológica Operación Estadísticas de Licenciamiento Ambiental – Etapa de Evaluación"/>
    <x v="1"/>
    <s v="Carrera 13 A No. 34 – 72 Edificio 13 51"/>
    <s v="Ficha Metodológica Operación Estadísticas de Licenciamiento Ambiental – Etapa de Evaluación"/>
    <s v="Español"/>
    <s v="Web (.html, .htmls)"/>
    <s v="Publicado/Disponible"/>
    <s v="Documento electrónico: (CSV-DOC-ODF-PDF, etc)."/>
    <s v="Electronico"/>
    <s v="Mensual"/>
    <s v="Mensual"/>
    <s v="Jefe Oficina Asesora de Planeación"/>
    <s v="Personal Apoyo Administrativo"/>
    <d v="2021-11-04T00:00:00"/>
    <s v="N/A"/>
    <s v="Publico general"/>
    <m/>
    <x v="8"/>
    <m/>
    <s v="NO"/>
    <s v="https://www.anla.gov.co/entidad/institucional/planeacion-y-gestion "/>
    <m/>
    <m/>
    <m/>
    <m/>
    <m/>
    <m/>
    <s v="Bajo"/>
    <s v="Alto"/>
    <s v="Moderado"/>
    <m/>
    <m/>
    <m/>
    <m/>
    <m/>
    <s v="Publico "/>
    <m/>
    <m/>
    <m/>
    <m/>
    <m/>
    <s v="Operaciones estadísticas certificadas (Tiene link, y 2 PDF: PE-M-1 V2 de 2019 y DANE DSO-OELA-FME001  V1 de 2017), a la fecha no requiere ajuste. "/>
  </r>
  <r>
    <s v="ANLA-REV-OAP-138"/>
    <s v="DIRECCIONAMIENTO Y PLANEACIÓN"/>
    <s v="Pagina Web"/>
    <s v="Informacion en Pagina Web"/>
    <s v="Cooperación y relacionamiento Internacional"/>
    <x v="1"/>
    <s v="Carrera 13 A No. 34 – 72 Edificio 13 51"/>
    <s v="Cooperación y relacionamiento Internacional"/>
    <s v="Español"/>
    <s v="Web (.html, .htmls)"/>
    <s v="Publicado/Disponible"/>
    <s v="Documento electrónico: (CSV-DOC-ODF-PDF, etc)."/>
    <s v="Electronico"/>
    <s v="Mensual"/>
    <s v="Mensual"/>
    <s v="DIRECCION GENERAL"/>
    <s v="Personal Apoyo Administrativo"/>
    <d v="2021-11-04T00:00:00"/>
    <s v="N/A"/>
    <s v="Publico general"/>
    <m/>
    <x v="39"/>
    <m/>
    <s v="NO"/>
    <s v="https://www.anla.gov.co/proyectos/cooperacion-y-relacionamiento-internacional/en-que-hemos-avanzado"/>
    <m/>
    <m/>
    <m/>
    <m/>
    <m/>
    <m/>
    <s v="Bajo"/>
    <s v="Alto"/>
    <s v="Moderado"/>
    <m/>
    <m/>
    <m/>
    <m/>
    <m/>
    <s v="Publico "/>
    <m/>
    <m/>
    <m/>
    <m/>
    <m/>
    <m/>
  </r>
  <r>
    <s v="ANLA-REV-OAP-139"/>
    <s v="DIRECCIONAMIENTO Y PLANEACIÓN"/>
    <s v="Pagina Web"/>
    <s v="Informacion en Pagina Web"/>
    <s v="Alianzas Estratégicas_x000a_Entidades del Estado - ANLA"/>
    <x v="1"/>
    <s v="Carrera 13 A No. 34 – 72 Edificio 13 51"/>
    <s v="Alianzas Estratégicas_x000a_Entidades del Estado - ANLA"/>
    <s v="Español"/>
    <s v="Web (.html, .htmls)"/>
    <s v="Publicado/Disponible"/>
    <s v="Documento electrónico: (CSV-DOC-ODF-PDF, etc)."/>
    <s v="Electronico"/>
    <s v="Mensual"/>
    <s v="Mensual"/>
    <s v="DIRECCION GENERAL"/>
    <s v="Personal Apoyo Administrativo"/>
    <d v="2021-11-04T00:00:00"/>
    <s v="N/A"/>
    <s v="Publico general"/>
    <m/>
    <x v="39"/>
    <m/>
    <s v="NO"/>
    <s v="https://www.anla.gov.co/institucional-interno/gestion-del-conocimiento-y-la-innovacion/alianzas-estrategicas-entidades"/>
    <m/>
    <m/>
    <m/>
    <m/>
    <m/>
    <m/>
    <s v="Bajo"/>
    <s v="Alto"/>
    <s v="Moderado"/>
    <m/>
    <m/>
    <m/>
    <m/>
    <m/>
    <s v="Publico "/>
    <m/>
    <m/>
    <m/>
    <m/>
    <m/>
    <m/>
  </r>
  <r>
    <s v="ANLA-REV-OAP-140"/>
    <s v="DIRECCIONAMIENTO Y PLANEACIÓN"/>
    <s v="Pagina Web"/>
    <s v="Informacion en Pagina Web"/>
    <s v="Alianzas Estratégicas_x000a_Academia – ANLA"/>
    <x v="1"/>
    <s v="Carrera 13 A No. 34 – 72 Edificio 13 51"/>
    <s v="Alianzas Estratégicas_x000a_Academia – ANLA"/>
    <s v="Español"/>
    <s v="Web (.html, .htmls)"/>
    <s v="Publicado/Disponible"/>
    <s v="Documento electrónico: (CSV-DOC-ODF-PDF, etc)."/>
    <s v="Electronico"/>
    <s v="Mensual"/>
    <s v="Mensual"/>
    <s v="DIRECCION GENERAL"/>
    <s v="Personal Apoyo Administrativo"/>
    <d v="2021-11-04T00:00:00"/>
    <s v="N/A"/>
    <s v="Publico general"/>
    <m/>
    <x v="39"/>
    <m/>
    <s v="NO"/>
    <s v="https://www.anla.gov.co/institucional-interno/gestion-del-conocimiento-y-la-innovacion/alianzas-estrategicas"/>
    <m/>
    <m/>
    <m/>
    <m/>
    <m/>
    <m/>
    <s v="Bajo"/>
    <s v="Alto"/>
    <s v="Moderado"/>
    <m/>
    <m/>
    <m/>
    <m/>
    <m/>
    <s v="Publico "/>
    <m/>
    <m/>
    <m/>
    <m/>
    <m/>
    <m/>
  </r>
  <r>
    <s v="ANLA-REV-OAP-135"/>
    <s v="DIRECCIONAMIENTO Y PLANEACIÓN"/>
    <s v="Pagina Web"/>
    <s v="Informacion en Pagina Web"/>
    <s v="Modelo Gestión del Conocimiento y la Innovación"/>
    <x v="1"/>
    <s v="Carrera 13 A No. 34 – 72 Edificio 13 51"/>
    <s v="Modelo Gestión del Conocimiento y la Innovación"/>
    <s v="Español"/>
    <s v="Web (.html, .htmls)"/>
    <s v="Publicado/Disponible"/>
    <s v="Documento electrónico: (CSV-DOC-ODF-PDF, etc)."/>
    <s v="Electronico"/>
    <s v="Mensual"/>
    <s v="Mensual"/>
    <s v="Jefe Oficina Asesora de Planeación"/>
    <s v=" Personal Apoyo Administrativo "/>
    <d v="2021-11-04T00:00:00"/>
    <s v="N/A"/>
    <s v=" Publico general "/>
    <s v=" "/>
    <x v="8"/>
    <s v=" "/>
    <s v="NO"/>
    <s v="https://www.anla.gov.co/institucional-interno/gestion-del-conocimiento-y-la-innovacion/modelo-de-gestion"/>
    <m/>
    <s v=" "/>
    <s v=" "/>
    <s v=" "/>
    <s v=" "/>
    <s v=" "/>
    <s v="Bajo"/>
    <s v="Alto"/>
    <s v="Moderado"/>
    <s v=" "/>
    <s v=" "/>
    <s v=" "/>
    <s v=" "/>
    <s v=" "/>
    <s v="Publico "/>
    <s v=" "/>
    <s v=" "/>
    <s v=" "/>
    <s v=" "/>
    <s v=" "/>
    <s v=" "/>
  </r>
  <r>
    <s v="ANLA-REV-OAP-136"/>
    <s v="DIRECCIONAMIENTO Y PLANEACIÓN"/>
    <s v="Pagina Web"/>
    <s v="Informacion en Pagina Web"/>
    <s v="Noticias Conocimiento e Innovación"/>
    <x v="1"/>
    <s v="Carrera 13 A No. 34 – 72 Edificio 13 51"/>
    <s v="Noticias Conocimiento e Innovación"/>
    <s v="Español"/>
    <s v="Web (.html, .htmls)"/>
    <s v="Publicado/Disponible"/>
    <s v="Documento electrónico: (CSV-DOC-ODF-PDF, etc)."/>
    <s v="Electronico"/>
    <s v="Mensual"/>
    <s v="Mensual"/>
    <s v="Jefe Oficina Asesora de Planeación"/>
    <s v=" Personal Apoyo Administrativo "/>
    <d v="2021-11-04T00:00:00"/>
    <s v="N/A"/>
    <s v=" Publico general "/>
    <s v=" "/>
    <x v="8"/>
    <s v=" "/>
    <s v="NO"/>
    <s v="https://www.anla.gov.co/institucional-interno/gestion-del-conocimiento-y-la-innovacion/noticias"/>
    <s v=" "/>
    <s v=" "/>
    <s v=" "/>
    <s v=" "/>
    <s v=" "/>
    <s v=" "/>
    <s v="Bajo"/>
    <s v="Alto"/>
    <s v="Moderado"/>
    <s v=" "/>
    <s v=" "/>
    <s v=" "/>
    <s v=" "/>
    <s v=" "/>
    <s v="Publico "/>
    <s v=" "/>
    <s v=" "/>
    <s v=" "/>
    <s v=" "/>
    <s v=" "/>
    <s v=" "/>
  </r>
  <r>
    <s v="ANLA-REV-OAP-137"/>
    <s v="DIRECCIONAMIENTO Y PLANEACIÓN"/>
    <s v="Pagina Web"/>
    <s v="Informacion en Pagina Web"/>
    <s v="Mapa de conocimiento"/>
    <x v="1"/>
    <s v="Carrera 13 A No. 34 – 72 Edificio 13 51"/>
    <s v="Mapa de conocimiento"/>
    <s v="Español"/>
    <s v="Web (.html, .htmls)"/>
    <s v="Publicado/Disponible"/>
    <s v="Documento electrónico: (CSV-DOC-ODF-PDF, etc)."/>
    <s v="Electronico"/>
    <s v="Mensual"/>
    <s v="Mensual"/>
    <s v="Jefe Oficina Asesora de Planeación"/>
    <s v=" Personal Apoyo Administrativo "/>
    <d v="2021-11-04T00:00:00"/>
    <s v="N/A"/>
    <s v=" Publico general "/>
    <s v=" "/>
    <x v="8"/>
    <s v=" "/>
    <s v="NO"/>
    <s v="https://www.anla.gov.co/institucional-interno/gestion-del-conocimiento-y-la-innovacion/mapa-de-conocimiento"/>
    <s v=" "/>
    <s v=" "/>
    <s v=" "/>
    <s v=" "/>
    <s v=" "/>
    <s v=" "/>
    <s v="Bajo"/>
    <s v="Alto"/>
    <s v="Moderado"/>
    <s v=" "/>
    <s v=" "/>
    <s v=" "/>
    <s v=" "/>
    <s v=" "/>
    <s v="Publico "/>
    <s v=" "/>
    <s v=" "/>
    <s v=" "/>
    <s v=" "/>
    <s v=" "/>
    <s v=" "/>
  </r>
  <r>
    <s v="ANLA-REV-OAP-141"/>
    <s v="DIRECCIONAMIENTO Y PLANEACIÓN"/>
    <s v="Pagina Web"/>
    <s v="Informacion en Pagina Web"/>
    <s v="Banco de Buenas Prácticas y Lecciones Aprendidas"/>
    <x v="1"/>
    <s v="Carrera 13 A No. 34 – 72 Edificio 13 51"/>
    <s v="Banco de Buenas Prácticas y Lecciones Aprendidas"/>
    <s v="Español"/>
    <s v="Web (.html, .htmls)"/>
    <s v="Publicado/Disponible"/>
    <s v="Documento electrónico: (CSV-DOC-ODF-PDF, etc)."/>
    <s v="Electronico"/>
    <s v="Mensual"/>
    <s v="Mensual"/>
    <s v="Jefe Oficina Asesora de Planeación"/>
    <s v=" Personal Apoyo Administrativo "/>
    <d v="2021-11-04T00:00:00"/>
    <s v="N/A"/>
    <s v=" Publico general "/>
    <s v=" "/>
    <x v="8"/>
    <s v=" "/>
    <s v="NO"/>
    <s v="https://www.anla.gov.co/institucional-interno/gestion-del-conocimiento-y-la-innovacion/banco-de-buenas-practicas-y-lecciones-aprendidas"/>
    <s v=" "/>
    <s v=" "/>
    <s v=" "/>
    <s v=" "/>
    <s v=" "/>
    <s v=" "/>
    <s v="Bajo"/>
    <s v="Alto"/>
    <s v="Moderado"/>
    <s v=" "/>
    <s v=" "/>
    <s v=" "/>
    <s v=" "/>
    <s v=" "/>
    <s v="Publico "/>
    <s v=" "/>
    <s v=" "/>
    <s v=" "/>
    <s v=" "/>
    <s v=" "/>
    <s v=" "/>
  </r>
  <r>
    <s v="ANLA-REV-OAP-142"/>
    <s v="DIRECCIONAMIENTO Y PLANEACIÓN"/>
    <s v="Pagina Web"/>
    <s v="Informacion en Pagina Web"/>
    <s v="Analítica de Datos"/>
    <x v="1"/>
    <s v="Carrera 13 A No. 34 – 72 Edificio 13 51"/>
    <s v="Analítica de Datos"/>
    <s v="Español"/>
    <s v="Web (.html, .htmls)"/>
    <s v="Publicado/Disponible"/>
    <s v="Documento electrónico: (CSV-DOC-ODF-PDF, etc)."/>
    <s v="Electronico"/>
    <s v="Mensual"/>
    <s v="Mensual"/>
    <s v="Jefe Oficina de Tecnologías de la Información"/>
    <s v="Personal Apoyo Administrativo"/>
    <d v="2021-11-04T00:00:00"/>
    <s v="N/A"/>
    <s v="Publico general"/>
    <m/>
    <x v="2"/>
    <m/>
    <s v="NO"/>
    <s v="https://www.anla.gov.co/institucional-interno/gestion-del-conocimiento-y-la-innovacion/analitica-de-datos"/>
    <m/>
    <m/>
    <m/>
    <m/>
    <m/>
    <m/>
    <s v="Bajo"/>
    <s v="Alto"/>
    <s v="Moderado"/>
    <m/>
    <m/>
    <m/>
    <m/>
    <m/>
    <s v="Publico "/>
    <m/>
    <m/>
    <m/>
    <m/>
    <m/>
    <s v="Actualizado"/>
  </r>
  <r>
    <s v="ANLA-REV-OAP-145"/>
    <s v="DIRECCIONAMIENTO Y PLANEACIÓN"/>
    <s v="Pagina Web"/>
    <s v="Informacion en Pagina Web"/>
    <s v="Rendición de cuenta fiscal"/>
    <x v="1"/>
    <s v="Carrera 13 A No. 34 – 72 Edificio 13 51"/>
    <s v="Rendición de cuenta fiscal"/>
    <s v="Español"/>
    <s v="Web (.html, .htmls)"/>
    <s v="Publicado/Disponible"/>
    <s v="Documento electrónico: (CSV-DOC-ODF-PDF, etc)."/>
    <s v="Electronico"/>
    <s v="Anual"/>
    <s v="Anu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46"/>
    <s v="DIRECCIONAMIENTO Y PLANEACIÓN"/>
    <s v="Pagina Web"/>
    <s v="Informacion en Pagina Web"/>
    <s v="Evaluación Independiente del Sistema de Control Interno"/>
    <x v="1"/>
    <s v="Carrera 13 A No. 34 – 72 Edificio 13 51"/>
    <s v="Evaluación Independiente del Sistema de Control Interno"/>
    <s v="Español"/>
    <s v="Web (.html, .htmls)"/>
    <s v="Publicado/Disponible"/>
    <s v="Documento electrónico: (CSV-DOC-ODF-PDF, etc)."/>
    <s v="Electronico"/>
    <s v="Anual"/>
    <s v="Anu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47"/>
    <s v="DIRECCIONAMIENTO Y PLANEACIÓN"/>
    <s v="Pagina Web"/>
    <s v="Informacion en Pagina Web"/>
    <s v="Seguimientos Políticas de MIPG"/>
    <x v="1"/>
    <s v="Carrera 13 A No. 34 – 72 Edificio 13 51"/>
    <s v="Seguimientos Políticas de MIPG"/>
    <s v="Español"/>
    <s v="Web (.html, .htmls)"/>
    <s v="Publicado/Disponible"/>
    <s v="Documento electrónico: (CSV-DOC-ODF-PDF, etc)."/>
    <s v="Electronico"/>
    <s v="Trimestral"/>
    <s v="Tri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48"/>
    <s v="DIRECCIONAMIENTO Y PLANEACIÓN"/>
    <s v="Pagina Web"/>
    <s v="Informacion en Pagina Web"/>
    <s v="Seguimiento Plan Anticorrupción y de Atención al Ciudadano - PAAC"/>
    <x v="1"/>
    <s v="Carrera 13 A No. 34 – 72 Edificio 13 51"/>
    <s v="Seguimiento Plan Anticorrupción y de Atención al Ciudadano - PAAC"/>
    <s v="Español"/>
    <s v="Web (.html, .htmls)"/>
    <s v="Publicado/Disponible"/>
    <s v="Documento electrónico: (CSV-DOC-ODF-PDF, etc)."/>
    <s v="Electronico"/>
    <s v="Cuatrimestral"/>
    <s v="Cuatri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49"/>
    <s v="DIRECCIONAMIENTO Y PLANEACIÓN"/>
    <s v="Pagina Web"/>
    <s v="Informacion en Pagina Web"/>
    <s v="Seguimiento Mapa de Riesgos Institucional"/>
    <x v="1"/>
    <s v="Carrera 13 A No. 34 – 72 Edificio 13 51"/>
    <s v="Seguimiento Mapa de Riesgos Institucional"/>
    <s v="Español"/>
    <s v="Web (.html, .htmls)"/>
    <s v="Publicado/Disponible"/>
    <s v="Documento electrónico: (CSV-DOC-ODF-PDF, etc)."/>
    <s v="Electronico"/>
    <s v="Anual"/>
    <s v="Anu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0"/>
    <s v="DIRECCIONAMIENTO Y PLANEACIÓN"/>
    <s v="Pagina Web"/>
    <s v="Informacion en Pagina Web"/>
    <s v="Seguimiento Mapa de Riesgos de Corrupción"/>
    <x v="1"/>
    <s v="Carrera 13 A No. 34 – 72 Edificio 13 51"/>
    <s v="Seguimiento Mapa de Riesgos de Corrupción"/>
    <s v="Español"/>
    <s v="Web (.html, .htmls)"/>
    <s v="Publicado/Disponible"/>
    <s v="Documento electrónico: (CSV-DOC-ODF-PDF, etc)."/>
    <s v="Electronico"/>
    <s v="Cuatrimestral"/>
    <s v="Cuatri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1"/>
    <s v="DIRECCIONAMIENTO Y PLANEACIÓN"/>
    <s v="Pagina Web"/>
    <s v="Informacion en Pagina Web"/>
    <s v="Informe de vigilancia PQRSD"/>
    <x v="1"/>
    <s v="Carrera 13 A No. 34 – 72 Edificio 13 51"/>
    <s v="Informe de vigilancia PQRSD"/>
    <s v="Español"/>
    <s v="Web (.html, .htmls)"/>
    <s v="Publicado/Disponible"/>
    <s v="Documento electrónico: (CSV-DOC-ODF-PDF, etc)."/>
    <s v="Electronico"/>
    <s v="Semestral"/>
    <s v="Se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2"/>
    <s v="DIRECCIONAMIENTO Y PLANEACIÓN"/>
    <s v="Pagina Web"/>
    <s v="Informacion en Pagina Web"/>
    <s v="Documentos de Auditoría (Código - estatuto)"/>
    <x v="1"/>
    <s v="Carrera 13 A No. 34 – 72 Edificio 13 51"/>
    <s v="Documentos de Auditoría (Código - estatuto)"/>
    <s v="Español"/>
    <s v="Web (.html, .htmls)"/>
    <s v="Publicado/Disponible"/>
    <s v="Documento electrónico: (CSV-DOC-ODF-PDF, etc)."/>
    <s v="Electronico"/>
    <s v="Anual"/>
    <s v="Anu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3"/>
    <s v="DIRECCIONAMIENTO Y PLANEACIÓN"/>
    <s v="Pagina Web"/>
    <s v="Informacion en Pagina Web"/>
    <s v="Plan de mejoramiento Contraloría General de la República - CGR"/>
    <x v="1"/>
    <s v="Carrera 13 A No. 34 – 72 Edificio 13 51"/>
    <s v="Plan de mejoramiento Contraloría General de la República - CGR"/>
    <s v="Español"/>
    <s v="Web (.html, .htmls)"/>
    <s v="Publicado/Disponible"/>
    <s v="Documento electrónico: (CSV-DOC-ODF-PDF, etc)."/>
    <s v="Electronico"/>
    <s v="Trimestral"/>
    <s v="Tri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4"/>
    <s v="DIRECCIONAMIENTO Y PLANEACIÓN"/>
    <s v="Pagina Web"/>
    <s v="Informacion en Pagina Web"/>
    <s v="Plan de Mejoramiento Interno"/>
    <x v="1"/>
    <s v="Carrera 13 A No. 34 – 72 Edificio 13 51"/>
    <s v="Plan de Mejoramiento Interno"/>
    <s v="Español"/>
    <s v="Web (.html, .htmls)"/>
    <s v="Publicado/Disponible"/>
    <s v="Documento electrónico: (CSV-DOC-ODF-PDF, etc)."/>
    <s v="Electronico"/>
    <s v="Trimestral"/>
    <s v="Trimestr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5"/>
    <s v="DIRECCIONAMIENTO Y PLANEACIÓN"/>
    <s v="Pagina Web"/>
    <s v="Informacion en Pagina Web"/>
    <s v="Resultados de auditorías internas"/>
    <x v="1"/>
    <s v="Carrera 13 A No. 34 – 72 Edificio 13 51"/>
    <s v="Resultados de auditorías internas"/>
    <s v="Español"/>
    <s v="Web (.html, .htmls)"/>
    <s v="Publicado/Disponible"/>
    <s v="Documento electrónico: (CSV-DOC-ODF-PDF, etc)."/>
    <s v="Electronico"/>
    <s v="Anual"/>
    <s v="Anual"/>
    <s v="Jefe Oficina de Control Interno y profesionales "/>
    <s v="Personal Apoyo Administrativo"/>
    <d v="2021-11-04T00:00:00"/>
    <s v="N/A"/>
    <s v="Publico general"/>
    <m/>
    <x v="0"/>
    <m/>
    <s v="NO"/>
    <s v="https://www.anla.gov.co/entidad/institucional/control"/>
    <m/>
    <m/>
    <m/>
    <m/>
    <m/>
    <m/>
    <s v="Bajo"/>
    <s v="Alto"/>
    <s v="Moderado"/>
    <m/>
    <m/>
    <m/>
    <m/>
    <m/>
    <s v="Publico "/>
    <m/>
    <m/>
    <m/>
    <m/>
    <m/>
    <m/>
  </r>
  <r>
    <s v="ANLA-REV-OAP-157"/>
    <s v="DIRECCIONAMIENTO Y PLANEACIÓN"/>
    <s v="Pagina Web"/>
    <s v="Informacion en Pagina Web"/>
    <s v="Descuento en el impuesto de Renta por Inversiones en Control del Medio Ambiente o en Conservación y Mejoramiento del Medio Ambiente"/>
    <x v="1"/>
    <s v="Carrera 13 A No. 34 – 72 Edificio 13 51"/>
    <s v="Descuento en el impuesto de Renta por Inversiones en Control del Medio Ambiente o en Conservación y Mejoramiento del Medio Ambiente"/>
    <s v="Español"/>
    <s v="Web (.html, .htmls)"/>
    <s v="Publicado/Disponible"/>
    <s v="Documento electrónico: (CSV-DOC-ODF-PDF, etc)."/>
    <s v="Electronico"/>
    <s v="Mensual"/>
    <s v="Mensual"/>
    <s v="Coordinador del Grupo"/>
    <s v="Personal Apoyo Administrativo"/>
    <d v="2021-11-04T00:00:00"/>
    <s v="N/A"/>
    <s v="Publico general"/>
    <m/>
    <x v="33"/>
    <m/>
    <s v="NO"/>
    <s v="https://www.anla.gov.co/certificado-descuento-impuesto-que-es-el-cadr"/>
    <m/>
    <m/>
    <m/>
    <m/>
    <m/>
    <m/>
    <s v="Bajo"/>
    <s v="Alto"/>
    <s v="Moderado"/>
    <m/>
    <m/>
    <m/>
    <m/>
    <m/>
    <s v="Publico "/>
    <m/>
    <m/>
    <m/>
    <m/>
    <m/>
    <m/>
  </r>
  <r>
    <s v="ANLA-REV-OAP-158"/>
    <s v="DIRECCIONAMIENTO Y PLANEACIÓN"/>
    <s v="Pagina Web"/>
    <s v="Informacion en Pagina Web"/>
    <s v="Certificaciones de soluciones ambientales, biodegradabilidad y reutilización de bolsas plásticas – Impuesto Nacional al Consumo de Bolsas Plásticas"/>
    <x v="1"/>
    <s v="Carrera 13 A No. 34 – 72 Edificio 13 51"/>
    <s v="Certificaciones de soluciones ambientales, biodegradabilidad y reutilización de bolsas plásticas – Impuesto Nacional al Consumo de Bolsas Plásticas"/>
    <s v="Español"/>
    <s v="Web (.html, .htmls)"/>
    <s v="Publicado/Disponible"/>
    <s v="Documento electrónico: (CSV-DOC-ODF-PDF, etc)."/>
    <s v="Electronico"/>
    <s v="Mensual"/>
    <s v="Mensual"/>
    <s v="Coordinador del Grupo"/>
    <s v="Personal Apoyo Administrativo"/>
    <d v="2021-11-04T00:00:00"/>
    <s v="N/A"/>
    <s v="Publico general"/>
    <m/>
    <x v="33"/>
    <m/>
    <s v="NO"/>
    <s v="https://www.anla.gov.co/certificado-soluciones-ambientales-que-es-el-csa"/>
    <m/>
    <m/>
    <m/>
    <m/>
    <m/>
    <m/>
    <s v="Bajo"/>
    <s v="Alto"/>
    <s v="Moderado"/>
    <m/>
    <m/>
    <m/>
    <m/>
    <m/>
    <s v="Publico "/>
    <m/>
    <m/>
    <m/>
    <m/>
    <m/>
    <m/>
  </r>
  <r>
    <s v="ANLA-REV-OAP-159"/>
    <s v="DIRECCIONAMIENTO Y PLANEACIÓN"/>
    <s v="Pagina Web"/>
    <s v="Informacion en Pagina Web"/>
    <s v="Visto Bueno para la Importación de Equipos de Refrigeración, Aires Acondicionados y Filtros de Agua"/>
    <x v="1"/>
    <s v="Carrera 13 A No. 34 – 72 Edificio 13 51"/>
    <s v="Visto Bueno para la Importación de Equipos de Refrigeración, Aires Acondicionados y Filtros de Agua"/>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equipos"/>
    <m/>
    <m/>
    <m/>
    <m/>
    <m/>
    <m/>
    <s v="Bajo"/>
    <s v="Alto"/>
    <s v="Moderado"/>
    <m/>
    <m/>
    <m/>
    <m/>
    <m/>
    <s v="Publico "/>
    <m/>
    <m/>
    <m/>
    <m/>
    <m/>
    <m/>
  </r>
  <r>
    <s v="ANLA-REV-OAP-160"/>
    <s v="DIRECCIONAMIENTO Y PLANEACIÓN"/>
    <s v="Pagina Web"/>
    <s v="Informacion en Pagina Web"/>
    <s v="Visto Bueno para la Importación de Sustancias Agotadoras de la Capa de Ozono - SAOs"/>
    <x v="1"/>
    <s v="Carrera 13 A No. 34 – 72 Edificio 13 51"/>
    <s v="Visto Bueno para la Importación de Sustancias Agotadoras de la Capa de Ozono - SAO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exportacion-sustancias-agotadoras-capa-de-ozono"/>
    <m/>
    <m/>
    <m/>
    <m/>
    <m/>
    <m/>
    <s v="Bajo"/>
    <s v="Alto"/>
    <s v="Moderado"/>
    <m/>
    <m/>
    <m/>
    <m/>
    <m/>
    <s v="Publico "/>
    <m/>
    <m/>
    <m/>
    <m/>
    <m/>
    <m/>
  </r>
  <r>
    <s v="ANLA-REV-OAP-161"/>
    <s v="DIRECCIONAMIENTO Y PLANEACIÓN"/>
    <s v="Pagina Web"/>
    <s v="Informacion en Pagina Web"/>
    <s v="Visto Bueno para la Exportación de Sustancias Agotadoras de la Capa de Ozono – SAOs"/>
    <x v="1"/>
    <s v="Carrera 13 A No. 34 – 72 Edificio 13 51"/>
    <s v="Visto Bueno para la Exportación de Sustancias Agotadoras de la Capa de Ozono – SAO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exportacion-sustancias-agotadoras-capa-de-ozono"/>
    <m/>
    <m/>
    <m/>
    <m/>
    <m/>
    <m/>
    <s v="Bajo"/>
    <s v="Alto"/>
    <s v="Moderado"/>
    <m/>
    <m/>
    <m/>
    <m/>
    <m/>
    <s v="Publico "/>
    <m/>
    <m/>
    <m/>
    <m/>
    <m/>
    <m/>
  </r>
  <r>
    <s v="ANLA-REV-OAP-162"/>
    <s v="DIRECCIONAMIENTO Y PLANEACIÓN"/>
    <s v="Pagina Web"/>
    <s v="Informacion en Pagina Web"/>
    <s v="Visto Bueno para la Importación de Sustancias Químicas y Plaguicidas"/>
    <x v="1"/>
    <s v="Carrera 13 A No. 34 – 72 Edificio 13 51"/>
    <s v="Visto Bueno para la Importación de Sustancias Químicas y Plaguicida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sustancias-quimicas-y-plaguicidas"/>
    <m/>
    <m/>
    <m/>
    <m/>
    <m/>
    <m/>
    <s v="Bajo"/>
    <s v="Alto"/>
    <s v="Moderado"/>
    <m/>
    <m/>
    <m/>
    <m/>
    <m/>
    <s v="Publico "/>
    <m/>
    <m/>
    <m/>
    <m/>
    <m/>
    <m/>
  </r>
  <r>
    <s v="ANLA-REV-OAP-163"/>
    <s v="DIRECCIONAMIENTO Y PLANEACIÓN"/>
    <s v="Pagina Web"/>
    <s v="Informacion en Pagina Web"/>
    <s v="Visto Bueno para la Importación de Residuos"/>
    <x v="1"/>
    <s v="Carrera 13 A No. 34 – 72 Edificio 13 51"/>
    <s v="Visto Bueno para la Importación de Residuo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residuos"/>
    <m/>
    <m/>
    <m/>
    <m/>
    <m/>
    <m/>
    <s v="Bajo"/>
    <s v="Alto"/>
    <s v="Moderado"/>
    <m/>
    <m/>
    <m/>
    <m/>
    <m/>
    <s v="Publico "/>
    <m/>
    <m/>
    <m/>
    <m/>
    <m/>
    <m/>
  </r>
  <r>
    <s v="ANLA-REV-OAP-164"/>
    <s v="DIRECCIONAMIENTO Y PLANEACIÓN"/>
    <s v="Pagina Web"/>
    <s v="Informacion en Pagina Web"/>
    <s v="Visto Bueno para la Importación de Llantas – SRS"/>
    <x v="1"/>
    <s v="Carrera 13 A No. 34 – 72 Edificio 13 51"/>
    <s v="Visto Bueno para la Importación de Llantas – SR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llantas"/>
    <m/>
    <m/>
    <m/>
    <m/>
    <m/>
    <m/>
    <s v="Bajo"/>
    <s v="Alto"/>
    <s v="Moderado"/>
    <m/>
    <m/>
    <m/>
    <m/>
    <m/>
    <s v="Publico "/>
    <m/>
    <m/>
    <m/>
    <m/>
    <m/>
    <m/>
  </r>
  <r>
    <s v="ANLA-REV-OAP-165"/>
    <s v="DIRECCIONAMIENTO Y PLANEACIÓN"/>
    <s v="Pagina Web"/>
    <s v="Informacion en Pagina Web"/>
    <s v="Visto Bueno para la Importación y exportación No CITES"/>
    <x v="1"/>
    <s v="Carrera 13 A No. 34 – 72 Edificio 13 51"/>
    <s v="Visto Bueno para la Importación y exportación No CITES"/>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y-exportacion-no-cites"/>
    <m/>
    <m/>
    <m/>
    <m/>
    <m/>
    <m/>
    <s v="Bajo"/>
    <s v="Alto"/>
    <s v="Moderado"/>
    <m/>
    <m/>
    <m/>
    <m/>
    <m/>
    <s v="Publico "/>
    <m/>
    <m/>
    <m/>
    <m/>
    <m/>
    <m/>
  </r>
  <r>
    <s v="ANLA-REV-OAP-166"/>
    <s v="DIRECCIONAMIENTO Y PLANEACIÓN"/>
    <s v="Pagina Web"/>
    <s v="Informacion en Pagina Web"/>
    <s v="Visto Bueno para la Importación de Vehículos y Motocicleta"/>
    <x v="1"/>
    <s v="Carrera 13 A No. 34 – 72 Edificio 13 51"/>
    <s v="Visto Bueno para la Importación de Vehículos y Motocicleta"/>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vehiculos-y-motocicletas"/>
    <m/>
    <m/>
    <m/>
    <m/>
    <m/>
    <m/>
    <s v="Bajo"/>
    <s v="Alto"/>
    <s v="Moderado"/>
    <m/>
    <m/>
    <m/>
    <m/>
    <m/>
    <s v="Publico "/>
    <m/>
    <m/>
    <m/>
    <m/>
    <m/>
    <m/>
  </r>
  <r>
    <s v="ANLA-REV-OAP-167"/>
    <s v="DIRECCIONAMIENTO Y PLANEACIÓN"/>
    <s v="Pagina Web"/>
    <s v="Informacion en Pagina Web"/>
    <s v="Visto Bueno para la Importación de Tensoactivos Presentes en Detergentes y Jabones de Uso Industrial"/>
    <x v="1"/>
    <s v="Carrera 13 A No. 34 – 72 Edificio 13 51"/>
    <s v="Visto Bueno para la Importación de Tensoactivos Presentes en Detergentes y Jabones de Uso Industrial"/>
    <s v="Español"/>
    <s v="Web (.html, .htmls)"/>
    <s v="Publicado/Disponible"/>
    <s v="Documento electrónico: (CSV-DOC-ODF-PDF, etc)."/>
    <s v="Electronico"/>
    <s v="Mensual"/>
    <s v="Mensual"/>
    <s v="Coordinador del Grupo"/>
    <s v="Personal Apoyo Administrativo"/>
    <d v="2021-11-04T00:00:00"/>
    <s v="N/A"/>
    <s v="Publico general"/>
    <m/>
    <x v="33"/>
    <m/>
    <s v="NO"/>
    <s v="https://www.anla.gov.co/visto-bueno-importacion-tensoactivos"/>
    <m/>
    <m/>
    <m/>
    <m/>
    <m/>
    <m/>
    <s v="Bajo"/>
    <s v="Alto"/>
    <s v="Moderado"/>
    <m/>
    <m/>
    <m/>
    <m/>
    <m/>
    <s v="Publico "/>
    <m/>
    <m/>
    <m/>
    <m/>
    <m/>
    <m/>
  </r>
  <r>
    <s v="ANLA-REV-OAP-168"/>
    <s v="DIRECCIONAMIENTO Y PLANEACIÓN"/>
    <s v="Pagina Web"/>
    <s v="Informacion en Pagina Web"/>
    <s v="Sistema de Recoleccion Selectiva y Gestion Ambiental de Residuos - SRS de Bombillas"/>
    <x v="1"/>
    <s v="Carrera 13 A No. 34 – 72 Edificio 13 51"/>
    <s v="Sistema de Recoleccion Selectiva y Gestion Ambiental de Residuos - SRS de Bombilla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recoleccion-bombillas"/>
    <m/>
    <m/>
    <m/>
    <m/>
    <m/>
    <m/>
    <s v="Bajo"/>
    <s v="Alto"/>
    <s v="Moderado"/>
    <m/>
    <m/>
    <m/>
    <m/>
    <m/>
    <s v="Publico "/>
    <m/>
    <m/>
    <m/>
    <m/>
    <m/>
    <m/>
  </r>
  <r>
    <s v="ANLA-REV-OAP-169"/>
    <s v="DIRECCIONAMIENTO Y PLANEACIÓN"/>
    <s v="Pagina Web"/>
    <s v="Informacion en Pagina Web"/>
    <s v="Sistema de Recolección Selectiva y Gestión Ambiental de Residuos – SRS Llantas Usadas"/>
    <x v="1"/>
    <s v="Carrera 13 A No. 34 – 72 Edificio 13 51"/>
    <s v="Sistema de Recolección Selectiva y Gestión Ambiental de Residuos – SRS Llantas Usada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recoleccion-llantas-usadas"/>
    <m/>
    <m/>
    <m/>
    <m/>
    <m/>
    <m/>
    <s v="Bajo"/>
    <s v="Alto"/>
    <s v="Moderado"/>
    <m/>
    <m/>
    <m/>
    <m/>
    <m/>
    <s v="Publico "/>
    <m/>
    <m/>
    <m/>
    <m/>
    <m/>
    <m/>
  </r>
  <r>
    <s v="ANLA-REV-OAP-170"/>
    <s v="DIRECCIONAMIENTO Y PLANEACIÓN"/>
    <s v="Pagina Web"/>
    <s v="Informacion en Pagina Web"/>
    <s v="Sistema de Recolección Selectiva y Gestion Ambiental de Residuos - SRS de Pilas y/o Acumuladores"/>
    <x v="1"/>
    <s v="Carrera 13 A No. 34 – 72 Edificio 13 51"/>
    <s v="Sistema de Recolección Selectiva y Gestion Ambiental de Residuos - SRS de Pilas y/o Acumuladore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recoleccion-computadores-y-o-perifericos"/>
    <m/>
    <m/>
    <m/>
    <m/>
    <m/>
    <m/>
    <s v="Bajo"/>
    <s v="Alto"/>
    <s v="Moderado"/>
    <m/>
    <m/>
    <m/>
    <m/>
    <m/>
    <s v="Publico "/>
    <m/>
    <m/>
    <m/>
    <m/>
    <m/>
    <m/>
  </r>
  <r>
    <s v="ANLA-REV-OAP-171"/>
    <s v="DIRECCIONAMIENTO Y PLANEACIÓN"/>
    <s v="Pagina Web"/>
    <s v="Informacion en Pagina Web"/>
    <s v="Autorización para el Movimiento Transfronterizo de Residuos Peligrosos y su Eliminación (Convenio de Basilea)"/>
    <x v="1"/>
    <s v="Carrera 13 A No. 34 – 72 Edificio 13 51"/>
    <s v="Autorización para el Movimiento Transfronterizo de Residuos Peligrosos y su Eliminación (Convenio de Basilea)"/>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movimiento-transfronterizo-residuos-peligrosos"/>
    <m/>
    <m/>
    <m/>
    <m/>
    <m/>
    <m/>
    <s v="Bajo"/>
    <s v="Alto"/>
    <s v="Moderado"/>
    <m/>
    <m/>
    <m/>
    <m/>
    <m/>
    <s v="Publico "/>
    <m/>
    <m/>
    <m/>
    <m/>
    <m/>
    <m/>
  </r>
  <r>
    <s v="ANLA-REV-OAP-172"/>
    <s v="DIRECCIONAMIENTO Y PLANEACIÓN"/>
    <s v="Pagina Web"/>
    <s v="Informacion en Pagina Web"/>
    <s v="Autorización para Exportación y/o Importación de Especímenes de la Diversidad Biológica no Listado en los Apéndices de la Convención CITES"/>
    <x v="1"/>
    <s v="Carrera 13 A No. 34 – 72 Edificio 13 51"/>
    <s v="Autorización para Exportación y/o Importación de Especímenes de la Diversidad Biológica no Listado en los Apéndices de la Convención CITE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importacion-especimenes-convencion-cites"/>
    <m/>
    <m/>
    <m/>
    <m/>
    <m/>
    <m/>
    <s v="Bajo"/>
    <s v="Alto"/>
    <s v="Moderado"/>
    <m/>
    <m/>
    <m/>
    <m/>
    <m/>
    <s v="Publico "/>
    <m/>
    <m/>
    <m/>
    <m/>
    <m/>
    <m/>
  </r>
  <r>
    <s v="ANLA-REV-OAP-173"/>
    <s v="DIRECCIONAMIENTO Y PLANEACIÓN"/>
    <s v="Pagina Web"/>
    <s v="Informacion en Pagina Web"/>
    <s v="Autorización para la construcción de obras que ocupen el cauce de una corriente o depósito de agua"/>
    <x v="1"/>
    <s v="Carrera 13 A No. 34 – 72 Edificio 13 51"/>
    <s v="Autorización para la construcción de obras que ocupen el cauce de una corriente o depósito de agua"/>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construccion-obras-cauce-o-deposito-agua"/>
    <m/>
    <m/>
    <m/>
    <m/>
    <m/>
    <m/>
    <s v="Bajo"/>
    <s v="Alto"/>
    <s v="Moderado"/>
    <m/>
    <m/>
    <m/>
    <m/>
    <m/>
    <s v="Publico "/>
    <m/>
    <m/>
    <m/>
    <m/>
    <m/>
    <m/>
  </r>
  <r>
    <s v="ANLA-REV-OAP-174"/>
    <s v="DIRECCIONAMIENTO Y PLANEACIÓN"/>
    <s v="Pagina Web"/>
    <s v="Informacion en Pagina Web"/>
    <s v="Autorización para otorgar el derecho al uso del Sello Ambiental Colombiano"/>
    <x v="1"/>
    <s v="Carrera 13 A No. 34 – 72 Edificio 13 51"/>
    <s v="Autorización para otorgar el derecho al uso del Sello Ambiental Colombiano"/>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otorgar-derecho-sello-ambiental-colombiano"/>
    <m/>
    <m/>
    <m/>
    <m/>
    <m/>
    <m/>
    <s v="Bajo"/>
    <s v="Alto"/>
    <s v="Moderado"/>
    <m/>
    <m/>
    <m/>
    <m/>
    <m/>
    <s v="Publico "/>
    <m/>
    <m/>
    <m/>
    <m/>
    <m/>
    <m/>
  </r>
  <r>
    <s v="ANLA-REV-OAP-175"/>
    <s v="DIRECCIONAMIENTO Y PLANEACIÓN"/>
    <s v="Pagina Web"/>
    <s v="Informacion en Pagina Web"/>
    <s v="Permiso para Cetrería en áreas aeroportuarias"/>
    <x v="1"/>
    <s v="Carrera 13 A No. 34 – 72 Edificio 13 51"/>
    <s v="Permiso para Cetrería en áreas aeroportuaria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fauna-silvestre-aeroportuarias"/>
    <m/>
    <m/>
    <m/>
    <m/>
    <m/>
    <m/>
    <s v="Bajo"/>
    <s v="Alto"/>
    <s v="Moderado"/>
    <m/>
    <m/>
    <m/>
    <m/>
    <m/>
    <s v="Publico "/>
    <m/>
    <m/>
    <m/>
    <m/>
    <m/>
    <m/>
  </r>
  <r>
    <s v="ANLA-REV-OAP-176"/>
    <s v="DIRECCIONAMIENTO Y PLANEACIÓN"/>
    <s v="Pagina Web"/>
    <s v="Informacion en Pagina Web"/>
    <s v="Permiso Concesión de Aguas Subterráneas"/>
    <x v="1"/>
    <s v="Carrera 13 A No. 34 – 72 Edificio 13 51"/>
    <s v="Permiso Concesión de Aguas Subterránea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concesion-aguas-subterraneas"/>
    <m/>
    <m/>
    <m/>
    <m/>
    <m/>
    <m/>
    <s v="Bajo"/>
    <s v="Alto"/>
    <s v="Moderado"/>
    <m/>
    <m/>
    <m/>
    <m/>
    <m/>
    <s v="Publico "/>
    <m/>
    <m/>
    <m/>
    <m/>
    <m/>
    <m/>
  </r>
  <r>
    <s v="ANLA-REV-OAP-177"/>
    <s v="DIRECCIONAMIENTO Y PLANEACIÓN"/>
    <s v="Pagina Web"/>
    <s v="Informacion en Pagina Web"/>
    <s v="Permiso Concesión de Aguas Superficiales"/>
    <x v="1"/>
    <s v="Carrera 13 A No. 34 – 72 Edificio 13 51"/>
    <s v="Permiso Concesión de Aguas Superficiale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concesion-aguas-superficiales"/>
    <m/>
    <m/>
    <m/>
    <m/>
    <m/>
    <m/>
    <s v="Bajo"/>
    <s v="Alto"/>
    <s v="Moderado"/>
    <m/>
    <m/>
    <m/>
    <m/>
    <m/>
    <s v="Publico "/>
    <m/>
    <m/>
    <m/>
    <m/>
    <m/>
    <m/>
  </r>
  <r>
    <s v="ANLA-REV-OAP-178"/>
    <s v="DIRECCIONAMIENTO Y PLANEACIÓN"/>
    <s v="Pagina Web"/>
    <s v="Informacion en Pagina Web"/>
    <s v="Permiso ambiental para Jardines Botánico"/>
    <x v="1"/>
    <s v="Carrera 13 A No. 34 – 72 Edificio 13 51"/>
    <s v="Permiso ambiental para Jardines Botánico"/>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jardines-botanicos"/>
    <m/>
    <m/>
    <m/>
    <m/>
    <m/>
    <m/>
    <s v="Bajo"/>
    <s v="Alto"/>
    <s v="Moderado"/>
    <m/>
    <m/>
    <m/>
    <m/>
    <m/>
    <s v="Publico "/>
    <m/>
    <m/>
    <m/>
    <m/>
    <m/>
    <m/>
  </r>
  <r>
    <s v="ANLA-REV-OAP-179"/>
    <s v="DIRECCIONAMIENTO Y PLANEACIÓN"/>
    <s v="Pagina Web"/>
    <s v="Informacion en Pagina Web"/>
    <s v="Permiso de Emisiones Atmosféricas para Fuentes Fijas"/>
    <x v="1"/>
    <s v="Carrera 13 A No. 34 – 72 Edificio 13 51"/>
    <s v="Permiso de Emisiones Atmosféricas para Fuentes Fijas"/>
    <s v="Español"/>
    <s v="Web (.html, .htmls)"/>
    <s v="Publicado/Disponible"/>
    <s v="Documento electrónico: (CSV-DOC-ODF-PDF, etc)."/>
    <s v="Electronico"/>
    <s v="Mensual"/>
    <s v="Mensual"/>
    <s v="Coordinador del Grupo"/>
    <s v="Personal Apoyo Administrativo"/>
    <d v="2021-11-04T00:00:00"/>
    <s v="N/A"/>
    <s v="Publico general"/>
    <m/>
    <x v="33"/>
    <m/>
    <s v="NO"/>
    <s v="https://www.anla.gov.co/permiso-y-autorizacion-emisiones-atmosfericas-fuentes-fijas"/>
    <m/>
    <m/>
    <m/>
    <m/>
    <m/>
    <m/>
    <s v="Bajo"/>
    <s v="Alto"/>
    <s v="Moderado"/>
    <m/>
    <m/>
    <m/>
    <m/>
    <m/>
    <s v="Publico "/>
    <m/>
    <m/>
    <m/>
    <m/>
    <m/>
    <m/>
  </r>
  <r>
    <s v="ANLA-REV-OAP-181"/>
    <s v="GESTIÓN DE REGIONALIZACIÒN "/>
    <s v="INTRANET"/>
    <s v="Se utiliza para conocer los temas de interés que maneja regionalización"/>
    <s v="Regionalización"/>
    <x v="1"/>
    <s v="Carrera 13 A No. 34 – 72 Edificio 13 35"/>
    <s v="Contexto de funciones grupo de regionalización"/>
    <s v="Español"/>
    <s v="Web (.html, .htmls)"/>
    <s v="Publicado/Disponible"/>
    <s v="Documento electrónico: (CSV-DOC-ODF-PDF, etc)."/>
    <s v="Electronico"/>
    <s v="Mensual"/>
    <s v="Mensual"/>
    <s v="Coordinador del Grupo"/>
    <s v=" Profesionales Asistenciales, tecnicos y juridicos"/>
    <d v="2021-11-04T00:00:00"/>
    <s v="N/A"/>
    <s v="Publico general"/>
    <m/>
    <x v="23"/>
    <s v="NA"/>
    <s v="NO"/>
    <s v="https://ct.anla.gov.co/gespro/reportes_pdf/vista_publicada?vs=1616012949"/>
    <m/>
    <s v="Moderado"/>
    <s v="Moderado"/>
    <s v="Alto"/>
    <s v="Privado"/>
    <m/>
    <s v="Bajo"/>
    <s v="Alto"/>
    <s v="Moderado"/>
    <m/>
    <m/>
    <m/>
    <m/>
    <m/>
    <s v="Publico "/>
    <m/>
    <m/>
    <m/>
    <m/>
    <m/>
    <m/>
  </r>
  <r>
    <s v="ANLA-REV-OAP-182"/>
    <s v="GESTIÓN DE REGIONALIZACIÒN "/>
    <s v="INTRANET"/>
    <s v="Informes de reportes de alertas regionales"/>
    <s v="Reportes de Alertas"/>
    <x v="1"/>
    <s v="Carrera 13 A No. 34 – 72 Edificio 13 35"/>
    <s v="Documentos tecnicos ambientales de ambito regional denominados reportes de alertas publicados en la Biblioteca Web de la entidad, en total se encuentran publicados 21 reportes a la fecha de inclusión como activo; sin embargo se publican desde el año 2021, 5 reportes anualmente."/>
    <s v="Español"/>
    <s v="Texto (.doc, .txt, .rtf, .pdf)"/>
    <s v="Publicado/Disponible"/>
    <s v="Documento electrónico: (CSV-DOC-ODF-PDF, etc)."/>
    <s v="Electronico"/>
    <s v="Mensual"/>
    <s v="Mensual"/>
    <s v="Coordinador del Grupo"/>
    <s v="Profesionales tecnicos"/>
    <d v="2021-11-04T00:00:00"/>
    <s v="N/A"/>
    <s v="Publico general"/>
    <m/>
    <x v="23"/>
    <s v="NA"/>
    <s v="Si"/>
    <s v="https://www.anla.gov.co/ciudadania/participacion-ciudadana/biblioteca-web"/>
    <m/>
    <s v="Bajo"/>
    <s v="Bajo"/>
    <s v="Bajo"/>
    <s v="Público"/>
    <m/>
    <s v="Bajo"/>
    <s v="Alto"/>
    <s v="Moderado"/>
    <m/>
    <m/>
    <m/>
    <m/>
    <m/>
    <s v="Publico "/>
    <m/>
    <m/>
    <m/>
    <m/>
    <m/>
    <m/>
  </r>
  <r>
    <s v="ANLA-REV-OAP-184"/>
    <s v="GRUPO DE PERMISOS Y TRÁMITES AMBIENTALES"/>
    <s v="INTRANET"/>
    <s v="Algunas definiciones básicas"/>
    <s v="Definiciones Básicas"/>
    <x v="1"/>
    <s v="Carrera 13 A No. 34 – 72 Edificio 13 35"/>
    <s v="Deficiones para tener en cuenta en colectivo"/>
    <s v="Español"/>
    <s v="Texto (.doc, .txt, .rtf, .pdf)"/>
    <s v="Publicado/Disponible"/>
    <s v="Documento electrónico: (CSV-DOC-ODF-PDF, etc)."/>
    <s v="Electronico"/>
    <s v="Mensual"/>
    <s v="Mensual"/>
    <s v="Coordinador del Grupo"/>
    <s v="Profesionales tecnicos"/>
    <d v="2021-11-04T00:00:00"/>
    <s v="N/A"/>
    <s v="Publico general"/>
    <m/>
    <x v="23"/>
    <s v="NA"/>
    <s v="NO"/>
    <s v="https://ct.anla.gov.co/gespro/reportes_pdf/vista_publicada?vs=1616012949"/>
    <m/>
    <s v="Bajo"/>
    <s v="Bajo"/>
    <s v="Bajo"/>
    <s v="Público"/>
    <m/>
    <s v="Bajo"/>
    <s v="Alto"/>
    <s v="Moderado"/>
    <m/>
    <m/>
    <m/>
    <m/>
    <m/>
    <s v="Publico "/>
    <m/>
    <m/>
    <m/>
    <m/>
    <m/>
    <m/>
  </r>
  <r>
    <s v="ANLA-REV-OAP-186"/>
    <s v="GESTIÓN DE INSTRUMENTOS"/>
    <s v="INTRANET"/>
    <s v="términos de referencia específicos para los proyectos de competencia de la ANLA, sobre los cuales el Ministerio de Ambiente y Desarrollo Sostenible no ha expedido los respectivos términos de referencia genéricos."/>
    <s v="Términos de Referencia Específicos"/>
    <x v="1"/>
    <s v="Carrera 13 A No. 34 – 72 Edificio 13 35"/>
    <s v="documentos por sector de términos de referencia específicos para los proyectos de competencia de la ANLA, sobre los cuales el Ministerio de Ambiente y Desarrollo Sostenible no ha expedido los respectivos términos de referencia genéricos."/>
    <s v="Español"/>
    <s v="Texto (.doc, .txt, .rtf, .pdf)"/>
    <s v="Publicado/Disponible"/>
    <s v="Documento electrónico: (CSV-DOC-ODF-PDF, etc)."/>
    <s v="Electronico"/>
    <s v="Mensual"/>
    <s v="Mensual"/>
    <s v="Coordinador del Grupo"/>
    <s v="Profesionales tecnicos"/>
    <d v="2021-11-04T00:00:00"/>
    <s v="N/A"/>
    <s v="Publico general"/>
    <m/>
    <x v="25"/>
    <s v="NA"/>
    <s v="NO"/>
    <s v="https://www.anla.gov.co/entidad/151-tematicas/evaluacion-y-seguimiento/infraestructura/terminos-de-referencia-infraestructura/155-terminos-de-referencia-especificos"/>
    <m/>
    <s v="Bajo"/>
    <s v="Bajo"/>
    <s v="Bajo"/>
    <s v="Público"/>
    <m/>
    <s v="Bajo"/>
    <s v="Alto"/>
    <s v="Moderado"/>
    <m/>
    <m/>
    <m/>
    <m/>
    <m/>
    <s v="Publico "/>
    <m/>
    <m/>
    <m/>
    <m/>
    <m/>
    <s v="Actualizado OK Feb-16-2022"/>
  </r>
  <r>
    <s v="ANLA-REV-OAP-187"/>
    <s v="GESTIÓN DE TECNOLOGÍAS, COMUNICACIONES Y SEGURIDAD DE LA INFORMACIÓN"/>
    <s v="INTRANET"/>
    <s v="publicación de todas las Rondas semanales publicadas"/>
    <s v="Ronda semanal"/>
    <x v="1"/>
    <s v="Carrera 13 A No. 34 – 72 Edificio 13 35"/>
    <s v="publicación de todas las Rondas semanales publicadas"/>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search/site/ronda"/>
    <m/>
    <s v="Bajo"/>
    <s v="Bajo"/>
    <s v="Bajo"/>
    <s v="Público"/>
    <m/>
    <s v="Bajo"/>
    <s v="Alto"/>
    <s v="Moderado"/>
    <m/>
    <m/>
    <m/>
    <m/>
    <m/>
    <s v="Publico "/>
    <m/>
    <m/>
    <m/>
    <m/>
    <m/>
    <s v="Actualizado OK Feb-16-2022"/>
  </r>
  <r>
    <s v="ANLA-REV-OAP-188"/>
    <s v="GESTIÓN DE TECNOLOGÍAS, COMUNICACIONES Y SEGURIDAD DE LA INFORMACIÓN"/>
    <s v="INTRANET"/>
    <s v="Soportan los procesos"/>
    <s v="Documento de Política"/>
    <x v="1"/>
    <s v="Carrera 13 A No. 34 – 72 Edificio 13 35"/>
    <s v="documento donde se establecen los parámetros generales de comunicación interna y externa de la Entidad para generar una comunicación eficiente entre los directivos, colaboradores de la ANLA, entidades públicas, medios de comunicación y población en general."/>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search/site/pol%25C3%25ADtica"/>
    <m/>
    <s v="Bajo"/>
    <s v="Bajo"/>
    <s v="Bajo"/>
    <s v="Público"/>
    <m/>
    <s v="Bajo"/>
    <s v="Alto"/>
    <s v="Moderado"/>
    <m/>
    <m/>
    <m/>
    <m/>
    <m/>
    <s v="Publico "/>
    <m/>
    <m/>
    <m/>
    <m/>
    <m/>
    <s v="Actualizado OK Feb-21-2022"/>
  </r>
  <r>
    <s v="ANLA-REV-OAP-189"/>
    <s v="GESTIÓN DE TECNOLOGÍAS, COMUNICACIONES Y SEGURIDAD DE LA INFORMACIÓN"/>
    <s v="INTRANET"/>
    <s v="Soportan los procesos"/>
    <s v="Base de Datos de Libre Accso"/>
    <x v="1"/>
    <s v="Carrera 13 A No. 34 – 72 Edificio 13 35"/>
    <s v="ACCESO A BASES DE DATOS LIBRES DE OTRAS ENTIDADES"/>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sites/default/files/Comunicaciones/sgc/talento_humano/th-popolitica_acoso_laboral_v2_1.pdf"/>
    <m/>
    <s v="Bajo"/>
    <s v="Bajo"/>
    <s v="Bajo"/>
    <s v="Público"/>
    <m/>
    <s v="Bajo"/>
    <s v="Alto"/>
    <s v="Moderado"/>
    <m/>
    <m/>
    <m/>
    <m/>
    <m/>
    <s v="Publico "/>
    <m/>
    <m/>
    <m/>
    <m/>
    <m/>
    <s v="Actualizado OK Feb-21-2022"/>
  </r>
  <r>
    <s v="ANLA-REV-OAP-190"/>
    <s v="GESTIÓN DE TECNOLOGÍAS, COMUNICACIONES Y SEGURIDAD DE LA INFORMACIÓN"/>
    <s v="INTRANET"/>
    <s v="Soportan los procesos"/>
    <s v="Podcast ANLA al Aire"/>
    <x v="1"/>
    <s v="Carrera 13 A No. 34 – 72 Edificio 13 35"/>
    <s v="Podcast ANLA al Aire"/>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cultura-organizacional-pasion-anla  "/>
    <m/>
    <s v="Bajo"/>
    <s v="Bajo"/>
    <s v="Bajo"/>
    <s v="Público"/>
    <m/>
    <s v="Bajo"/>
    <s v="Alto"/>
    <s v="Moderado"/>
    <m/>
    <m/>
    <m/>
    <m/>
    <m/>
    <s v="Publico "/>
    <m/>
    <m/>
    <m/>
    <m/>
    <m/>
    <s v="Actualizado OK Feb-16-2022"/>
  </r>
  <r>
    <s v="ANLA-REV-OAP-191"/>
    <s v="GESTIÓN DE TECNOLOGÍAS, COMUNICACIONES Y SEGURIDAD DE LA INFORMACIÓN"/>
    <s v="INTRANET"/>
    <s v="Soportan los procesos"/>
    <s v="La ANLA en Acción"/>
    <x v="1"/>
    <s v="Carrera 13 A No. 34 – 72 Edificio 13 35"/>
    <s v="La ANLA en Acción"/>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search/site/accion"/>
    <m/>
    <s v="Bajo"/>
    <s v="Bajo"/>
    <s v="Bajo"/>
    <s v="Público"/>
    <m/>
    <s v="Bajo"/>
    <s v="Alto"/>
    <s v="Moderado"/>
    <m/>
    <m/>
    <m/>
    <m/>
    <m/>
    <s v="Publico "/>
    <m/>
    <m/>
    <m/>
    <m/>
    <m/>
    <s v="Actualizado OK Feb-21-2022"/>
  </r>
  <r>
    <s v="ANLA-REV-OAP-192"/>
    <s v="GESTIÓN DE TECNOLOGÍAS, COMUNICACIONES Y SEGURIDAD DE LA INFORMACIÓN"/>
    <s v="INTRANET"/>
    <s v="Soportan los procesos"/>
    <s v="Historial de Noticias"/>
    <x v="1"/>
    <s v="Carrera 13 A No. 34 – 72 Edificio 13 35"/>
    <s v="Historial de Noticias"/>
    <s v="Español"/>
    <s v="Texto (.doc, .txt, .rtf, .pdf)"/>
    <s v="Publicado/Disponible"/>
    <s v="Documento electrónico: (CSV-DOC-ODF-PDF, etc)."/>
    <s v="Electronico"/>
    <s v="Mensual"/>
    <s v="Mensual"/>
    <s v="Coordinador del Grupo"/>
    <s v="Profesionales tecnicos"/>
    <d v="2021-11-04T00:00:00"/>
    <s v="N/A"/>
    <s v="Publico general"/>
    <m/>
    <x v="41"/>
    <s v="NA"/>
    <s v="NO"/>
    <s v="https://www.anla.gov.co/noticias"/>
    <m/>
    <s v="Bajo"/>
    <s v="Bajo"/>
    <s v="Bajo"/>
    <s v="Público"/>
    <m/>
    <s v="Bajo"/>
    <s v="Alto"/>
    <s v="Moderado"/>
    <m/>
    <m/>
    <m/>
    <m/>
    <m/>
    <s v="Publico "/>
    <m/>
    <m/>
    <m/>
    <m/>
    <m/>
    <s v="Actualizado OK Feb-16-2022"/>
  </r>
  <r>
    <s v="ANLA-REV-OAP-193"/>
    <s v="GESTIÓN DE TECNOLOGÍAS, COMUNICACIONES Y SEGURIDAD DE LA INFORMACIÓN"/>
    <s v="INTRANET"/>
    <s v="Soportan los procesos"/>
    <s v="Campañas"/>
    <x v="1"/>
    <s v="Carrera 13 A No. 34 – 72 Edificio 13 35"/>
    <s v="Campañas"/>
    <s v="Español"/>
    <s v="Texto (.doc, .txt, .rtf, .pdf)"/>
    <s v="Publicado/Disponible"/>
    <s v="Documento electrónico: (CSV-DOC-ODF-PDF, etc)."/>
    <s v="Electronico"/>
    <s v="Mensual"/>
    <s v="Mensual"/>
    <s v="Coordinador del Grupo"/>
    <s v="Profesionales tecnicos"/>
    <d v="2021-11-04T00:00:00"/>
    <s v="N/A"/>
    <s v="Publico general"/>
    <m/>
    <x v="41"/>
    <s v="NA"/>
    <s v="NO"/>
    <s v="http://portal.anla.gov.co:81/search/site/campaña"/>
    <m/>
    <s v="Bajo"/>
    <s v="Bajo"/>
    <s v="Bajo"/>
    <s v="Público"/>
    <m/>
    <s v="Bajo"/>
    <s v="Alto"/>
    <s v="Moderado"/>
    <m/>
    <m/>
    <m/>
    <m/>
    <m/>
    <s v="Publico "/>
    <m/>
    <m/>
    <m/>
    <m/>
    <m/>
    <s v="Actualizado OK Feb-21-2022"/>
  </r>
  <r>
    <s v="ANLA-REV-OAP-194"/>
    <s v="GESTIÓN DE TECNOLOGÍAS, COMUNICACIONES Y SEGURIDAD DE LA INFORMACIÓN"/>
    <s v="INTRANET"/>
    <s v="Soportan los procesos"/>
    <s v="Sistemas de Información"/>
    <x v="1"/>
    <s v="Carrera 13 A No. 34 – 72 Edificio 13 35"/>
    <s v="Sistemas de Información"/>
    <s v="Español"/>
    <s v="Texto (.doc, .txt, .rtf, .pdf)"/>
    <s v="Publicado/Disponible"/>
    <s v="Documento electrónico: (CSV-DOC-ODF-PDF, etc)."/>
    <s v="Electronico"/>
    <s v="Mensual"/>
    <s v="Mensual"/>
    <s v="Coordinador del Grupo"/>
    <s v="Profesionales tecnicos"/>
    <d v="2021-11-04T00:00:00"/>
    <s v="N/A"/>
    <s v="Publico general"/>
    <m/>
    <x v="2"/>
    <s v="NA"/>
    <s v="NO"/>
    <s v="http://portal.anla.gov.co:81/sistemas-informacion"/>
    <m/>
    <s v="Bajo"/>
    <s v="Bajo"/>
    <s v="Bajo"/>
    <s v="Público"/>
    <m/>
    <s v="Bajo"/>
    <s v="Alto"/>
    <s v="Moderado"/>
    <m/>
    <m/>
    <m/>
    <m/>
    <m/>
    <s v="Publico "/>
    <m/>
    <m/>
    <m/>
    <m/>
    <m/>
    <m/>
  </r>
  <r>
    <s v="ANLA-REV-OAP-195"/>
    <s v="GESTIÓN DE TECNOLOGÍAS, COMUNICACIONES Y SEGURIDAD DE LA INFORMACIÓN"/>
    <s v="INTRANET"/>
    <s v="Soportan los procesos"/>
    <s v="Tableros de Control"/>
    <x v="1"/>
    <s v="Carrera 13 A No. 34 – 72 Edificio 13 35"/>
    <s v="Tableros de Control"/>
    <s v="Español"/>
    <s v="Texto (.doc, .txt, .rtf, .pdf)"/>
    <s v="Publicado/Disponible"/>
    <s v="Documento electrónico: (CSV-DOC-ODF-PDF, etc)."/>
    <s v="Electronico"/>
    <s v="Mensual"/>
    <s v="Mensual"/>
    <s v="Coordinador del Grupo"/>
    <s v="Profesionales tecnicos"/>
    <d v="2021-11-04T00:00:00"/>
    <s v="N/A"/>
    <s v="Publico general"/>
    <m/>
    <x v="2"/>
    <s v="NA"/>
    <s v="NO"/>
    <s v="http://portal.anla.gov.co:81/tableros-control"/>
    <m/>
    <s v="Bajo"/>
    <s v="Bajo"/>
    <s v="Bajo"/>
    <s v="Público"/>
    <m/>
    <s v="Bajo"/>
    <s v="Alto"/>
    <s v="Moderado"/>
    <m/>
    <m/>
    <m/>
    <m/>
    <m/>
    <s v="Publico "/>
    <m/>
    <m/>
    <m/>
    <m/>
    <m/>
    <m/>
  </r>
  <r>
    <s v="ANLA-REV-OAP-196"/>
    <s v="GESTIÓN DEL TALENTO HUMANO"/>
    <s v="INTRANET"/>
    <s v="Soportan los procesos"/>
    <s v="Calidad de Vida"/>
    <x v="1"/>
    <s v="Carrera 13 A No. 34 – 72 Edificio 13 35"/>
    <s v="Calidad de Vida"/>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cultura-organizacional-pasion-anla  "/>
    <m/>
    <s v="Bajo"/>
    <s v="Bajo"/>
    <s v="Bajo"/>
    <s v="Público"/>
    <m/>
    <s v="Bajo"/>
    <s v="Alto"/>
    <s v="Moderado"/>
    <m/>
    <m/>
    <m/>
    <m/>
    <m/>
    <s v="Publico "/>
    <m/>
    <m/>
    <m/>
    <m/>
    <m/>
    <m/>
  </r>
  <r>
    <s v="ANLA-REV-OAP-198"/>
    <s v="GESTIÓN DEL TALENTO HUMANO"/>
    <s v="INTRANET"/>
    <s v="Soportan los procesos"/>
    <s v="Comités"/>
    <x v="1"/>
    <s v="Carrera 13 A No. 34 – 72 Edificio 13 35"/>
    <s v="Comités"/>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gestion-compensacion"/>
    <m/>
    <s v="Bajo"/>
    <s v="Bajo"/>
    <s v="Bajo"/>
    <s v="Público"/>
    <m/>
    <s v="Bajo"/>
    <s v="Alto"/>
    <s v="Moderado"/>
    <m/>
    <m/>
    <m/>
    <m/>
    <m/>
    <s v="Publico "/>
    <m/>
    <m/>
    <m/>
    <m/>
    <m/>
    <m/>
  </r>
  <r>
    <s v="ANLA-REV-OAP-199"/>
    <s v="GESTIÓN DEL TALENTO HUMANO"/>
    <s v="INTRANET"/>
    <s v="Soportan los procesos"/>
    <s v="Manuales"/>
    <x v="1"/>
    <s v="Carrera 13 A No. 34 – 72 Edificio 13 35"/>
    <s v="Manuales"/>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manuales"/>
    <m/>
    <s v="Bajo"/>
    <s v="Bajo"/>
    <s v="Bajo"/>
    <s v="Público"/>
    <m/>
    <s v="Bajo"/>
    <s v="Alto"/>
    <s v="Moderado"/>
    <m/>
    <m/>
    <m/>
    <m/>
    <m/>
    <s v="Publico "/>
    <m/>
    <m/>
    <m/>
    <m/>
    <m/>
    <m/>
  </r>
  <r>
    <s v="ANLA-REV-OAP-200"/>
    <s v="GESTIÓN DEL TALENTO HUMANO"/>
    <s v="INTRANET"/>
    <s v="Soportan los procesos"/>
    <s v="Planificación del Talento Humano"/>
    <x v="1"/>
    <s v="Carrera 13 A No. 34 – 72 Edificio 13 35"/>
    <s v="Planificación del Talento Humano"/>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planificacion-del-talento-humano"/>
    <m/>
    <s v="Bajo"/>
    <s v="Bajo"/>
    <s v="Bajo"/>
    <s v="Público"/>
    <m/>
    <s v="Bajo"/>
    <s v="Alto"/>
    <s v="Moderado"/>
    <m/>
    <m/>
    <m/>
    <m/>
    <m/>
    <s v="Publico "/>
    <m/>
    <m/>
    <m/>
    <m/>
    <m/>
    <m/>
  </r>
  <r>
    <s v="ANLA-REV-OAP-201"/>
    <s v="GESTIÓN DEL TALENTO HUMANO"/>
    <s v="INTRANET"/>
    <s v="Soportan los procesos"/>
    <s v="Gestión del Empleo"/>
    <x v="1"/>
    <s v="Carrera 13 A No. 34 – 72 Edificio 13 35"/>
    <s v="Gestión del Empleo"/>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gestion-del-empleo"/>
    <m/>
    <s v="Bajo"/>
    <s v="Bajo"/>
    <s v="Bajo"/>
    <s v="Público"/>
    <m/>
    <s v="Bajo"/>
    <s v="Alto"/>
    <s v="Moderado"/>
    <m/>
    <m/>
    <m/>
    <m/>
    <m/>
    <s v="Publico "/>
    <m/>
    <m/>
    <m/>
    <m/>
    <m/>
    <m/>
  </r>
  <r>
    <s v="ANLA-REV-OAP-202"/>
    <s v="GESTIÓN DEL TALENTO HUMANO"/>
    <s v="INTRANET"/>
    <s v="Soportan los procesos"/>
    <s v="Gestión de la Compensación"/>
    <x v="1"/>
    <s v="Carrera 13 A No. 34 – 72 Edificio 13 35"/>
    <s v="Gestión de la Compensación"/>
    <s v="Español"/>
    <s v="Texto (.doc, .txt, .rtf, .pdf)"/>
    <s v="Publicado/Disponible"/>
    <s v="Documento electrónico: (CSV-DOC-ODF-PDF, etc)."/>
    <s v="Electronico"/>
    <s v="Mensual"/>
    <s v="Mensual"/>
    <s v="Coordinador del Grupo"/>
    <s v="Profesionales tecnicos"/>
    <d v="2021-11-04T00:00:00"/>
    <s v="N/A"/>
    <s v="Publico general"/>
    <m/>
    <x v="30"/>
    <s v="NA"/>
    <s v="NO"/>
    <s v="http://portal.anla.gov.co:81/gestion-compensacion"/>
    <m/>
    <s v="Bajo"/>
    <s v="Bajo"/>
    <s v="Bajo"/>
    <s v="Público"/>
    <m/>
    <s v="Bajo"/>
    <s v="Alto"/>
    <s v="Moderado"/>
    <m/>
    <m/>
    <m/>
    <m/>
    <m/>
    <s v="Publico "/>
    <m/>
    <m/>
    <m/>
    <m/>
    <m/>
    <m/>
  </r>
  <r>
    <s v="ANLA-REV-OAP-204"/>
    <s v="GESTIÓN DE TECNOLOGÍAS, COMUNICACIONES Y SEGURIDAD DE LA INFORMACIÓN"/>
    <s v="Pagina Web"/>
    <s v="Informacion en Pagina Web"/>
    <s v="Manual de Usuario SIGPRO"/>
    <x v="1"/>
    <s v="Carrera 13 A No. 34 – 72 Edificio 13 35"/>
    <s v="Manual de Usuario SIGPRO"/>
    <s v="Español"/>
    <s v="Texto (.doc, .txt, .rtf, .pdf)"/>
    <s v="Disponible"/>
    <s v="Documento electrónico: (CSV-DOC-ODF-PDF, etc)."/>
    <s v="Electrónico"/>
    <s v="Mensual"/>
    <s v="Mensual"/>
    <s v="Coordinador del Grupo"/>
    <s v="Personal Apoyo Administrativo"/>
    <d v="2021-11-04T00:00:00"/>
    <s v="N/A"/>
    <s v="Publico general"/>
    <m/>
    <x v="2"/>
    <s v="NA"/>
    <s v="NO"/>
    <s v="https://ct.anla.gov.co/gespro/reportes_pdf/vista_publicada?vs=1609335588"/>
    <m/>
    <m/>
    <m/>
    <m/>
    <m/>
    <m/>
    <s v="Bajo"/>
    <s v="Alto"/>
    <s v="Moderado"/>
    <m/>
    <m/>
    <m/>
    <m/>
    <m/>
    <s v="Publico "/>
    <m/>
    <m/>
    <m/>
    <m/>
    <m/>
    <m/>
  </r>
  <r>
    <s v="ANLA-REV-OAP-214"/>
    <s v="GRUPO DE CONCEPTOS JURÍDICOS"/>
    <s v="Pagina Web"/>
    <s v="Informacion en Pagina Web"/>
    <s v="Boletín Diario Oficial"/>
    <x v="1"/>
    <s v="Carrera 13 A No. 34 – 72 Edificio 13 35"/>
    <s v="Boletín Diario Oficial"/>
    <s v="Español"/>
    <s v="Texto (.doc, .txt, .rtf, .pdf)"/>
    <s v="Disponible"/>
    <s v="Documento electrónico: (CSV-DOC-ODF-PDF, etc)."/>
    <s v="Electrónico"/>
    <s v="Mensual"/>
    <s v="Mensual"/>
    <s v="Coordinador del Grupo"/>
    <s v="Personal Apoyo Administrativo"/>
    <d v="2021-11-04T00:00:00"/>
    <s v="N/A"/>
    <s v="Publico general"/>
    <m/>
    <x v="3"/>
    <s v="NA"/>
    <s v="NO"/>
    <s v="https://www.anla.gov.co/allcategories-es-es/206-comunicaciones/boletn-anla-al-dia"/>
    <m/>
    <m/>
    <m/>
    <m/>
    <m/>
    <m/>
    <s v="Bajo"/>
    <s v="Alto"/>
    <s v="Moderado"/>
    <m/>
    <m/>
    <m/>
    <m/>
    <m/>
    <s v="Publico "/>
    <m/>
    <m/>
    <m/>
    <m/>
    <m/>
    <s v="Actualizado OK Feb-16-20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CB163EA-C6EF-4988-9C1D-0A8B1F326275}"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428" firstHeaderRow="1" firstDataRow="1" firstDataCol="1"/>
  <pivotFields count="1">
    <pivotField axis="axisRow" dataField="1" showAll="0" sortType="descending">
      <items count="425">
        <item x="375"/>
        <item x="10"/>
        <item x="260"/>
        <item x="316"/>
        <item x="153"/>
        <item x="263"/>
        <item x="196"/>
        <item x="202"/>
        <item x="193"/>
        <item x="216"/>
        <item x="250"/>
        <item x="336"/>
        <item x="335"/>
        <item x="332"/>
        <item x="240"/>
        <item x="225"/>
        <item x="71"/>
        <item x="231"/>
        <item x="238"/>
        <item x="186"/>
        <item x="187"/>
        <item x="154"/>
        <item x="392"/>
        <item x="254"/>
        <item x="242"/>
        <item x="282"/>
        <item x="306"/>
        <item x="4"/>
        <item x="288"/>
        <item x="194"/>
        <item x="88"/>
        <item x="146"/>
        <item x="32"/>
        <item x="31"/>
        <item x="233"/>
        <item x="223"/>
        <item x="224"/>
        <item x="217"/>
        <item x="279"/>
        <item x="30"/>
        <item x="226"/>
        <item x="251"/>
        <item x="314"/>
        <item x="290"/>
        <item x="326"/>
        <item x="289"/>
        <item x="393"/>
        <item x="183"/>
        <item x="337"/>
        <item x="160"/>
        <item x="286"/>
        <item x="274"/>
        <item x="21"/>
        <item x="324"/>
        <item x="157"/>
        <item x="391"/>
        <item x="270"/>
        <item x="387"/>
        <item x="345"/>
        <item x="291"/>
        <item x="334"/>
        <item x="22"/>
        <item x="303"/>
        <item x="180"/>
        <item x="249"/>
        <item x="261"/>
        <item x="191"/>
        <item x="262"/>
        <item x="192"/>
        <item x="147"/>
        <item x="149"/>
        <item x="195"/>
        <item x="139"/>
        <item x="404"/>
        <item x="292"/>
        <item x="171"/>
        <item x="320"/>
        <item x="57"/>
        <item x="338"/>
        <item x="339"/>
        <item x="269"/>
        <item x="179"/>
        <item x="311"/>
        <item x="181"/>
        <item x="47"/>
        <item x="397"/>
        <item x="299"/>
        <item x="7"/>
        <item x="283"/>
        <item x="33"/>
        <item x="344"/>
        <item x="130"/>
        <item x="285"/>
        <item x="293"/>
        <item x="182"/>
        <item x="386"/>
        <item x="372"/>
        <item x="384"/>
        <item x="420"/>
        <item x="73"/>
        <item x="245"/>
        <item x="162"/>
        <item x="304"/>
        <item x="305"/>
        <item x="6"/>
        <item x="272"/>
        <item x="294"/>
        <item x="373"/>
        <item x="371"/>
        <item x="176"/>
        <item x="247"/>
        <item x="20"/>
        <item x="331"/>
        <item x="398"/>
        <item x="295"/>
        <item x="388"/>
        <item x="94"/>
        <item x="129"/>
        <item x="25"/>
        <item x="409"/>
        <item x="402"/>
        <item x="229"/>
        <item x="302"/>
        <item x="227"/>
        <item x="218"/>
        <item x="280"/>
        <item x="188"/>
        <item x="200"/>
        <item x="26"/>
        <item x="213"/>
        <item x="209"/>
        <item x="230"/>
        <item x="383"/>
        <item x="382"/>
        <item x="381"/>
        <item x="346"/>
        <item x="411"/>
        <item x="412"/>
        <item x="385"/>
        <item x="325"/>
        <item x="277"/>
        <item x="256"/>
        <item x="69"/>
        <item x="70"/>
        <item x="60"/>
        <item x="79"/>
        <item x="61"/>
        <item x="80"/>
        <item x="91"/>
        <item x="92"/>
        <item x="48"/>
        <item x="95"/>
        <item x="143"/>
        <item x="98"/>
        <item x="99"/>
        <item x="144"/>
        <item x="137"/>
        <item x="138"/>
        <item x="136"/>
        <item x="96"/>
        <item x="140"/>
        <item x="141"/>
        <item x="97"/>
        <item x="131"/>
        <item x="142"/>
        <item x="132"/>
        <item x="133"/>
        <item x="134"/>
        <item x="135"/>
        <item x="379"/>
        <item x="167"/>
        <item x="403"/>
        <item x="307"/>
        <item x="46"/>
        <item x="84"/>
        <item x="273"/>
        <item x="27"/>
        <item x="323"/>
        <item x="313"/>
        <item x="177"/>
        <item x="378"/>
        <item x="365"/>
        <item x="175"/>
        <item x="172"/>
        <item x="151"/>
        <item x="12"/>
        <item x="204"/>
        <item x="18"/>
        <item x="264"/>
        <item x="150"/>
        <item x="276"/>
        <item x="212"/>
        <item x="296"/>
        <item x="148"/>
        <item x="377"/>
        <item x="246"/>
        <item x="40"/>
        <item x="28"/>
        <item x="82"/>
        <item x="315"/>
        <item x="317"/>
        <item x="155"/>
        <item x="343"/>
        <item x="312"/>
        <item x="370"/>
        <item x="390"/>
        <item x="308"/>
        <item x="297"/>
        <item x="17"/>
        <item x="35"/>
        <item x="259"/>
        <item x="93"/>
        <item x="159"/>
        <item x="366"/>
        <item x="348"/>
        <item x="173"/>
        <item x="8"/>
        <item x="156"/>
        <item x="327"/>
        <item x="328"/>
        <item x="329"/>
        <item x="330"/>
        <item x="190"/>
        <item x="145"/>
        <item x="395"/>
        <item x="396"/>
        <item x="281"/>
        <item x="11"/>
        <item x="87"/>
        <item x="44"/>
        <item x="56"/>
        <item x="235"/>
        <item x="170"/>
        <item x="243"/>
        <item x="90"/>
        <item x="232"/>
        <item x="416"/>
        <item x="413"/>
        <item x="199"/>
        <item x="205"/>
        <item x="394"/>
        <item x="417"/>
        <item x="418"/>
        <item x="207"/>
        <item x="64"/>
        <item x="63"/>
        <item x="62"/>
        <item x="75"/>
        <item x="66"/>
        <item x="76"/>
        <item x="65"/>
        <item x="74"/>
        <item x="300"/>
        <item x="208"/>
        <item x="3"/>
        <item x="83"/>
        <item x="419"/>
        <item x="29"/>
        <item x="400"/>
        <item x="367"/>
        <item x="368"/>
        <item x="369"/>
        <item x="5"/>
        <item x="85"/>
        <item x="220"/>
        <item x="211"/>
        <item x="189"/>
        <item x="198"/>
        <item x="201"/>
        <item x="206"/>
        <item x="222"/>
        <item x="228"/>
        <item x="221"/>
        <item x="219"/>
        <item x="215"/>
        <item x="34"/>
        <item x="164"/>
        <item x="355"/>
        <item x="15"/>
        <item x="361"/>
        <item x="422"/>
        <item x="423"/>
        <item x="421"/>
        <item x="165"/>
        <item x="16"/>
        <item x="362"/>
        <item x="152"/>
        <item x="24"/>
        <item x="89"/>
        <item x="359"/>
        <item x="350"/>
        <item x="356"/>
        <item x="318"/>
        <item x="358"/>
        <item x="169"/>
        <item x="349"/>
        <item x="357"/>
        <item x="360"/>
        <item x="363"/>
        <item x="364"/>
        <item x="13"/>
        <item x="310"/>
        <item x="321"/>
        <item x="401"/>
        <item x="210"/>
        <item x="415"/>
        <item x="174"/>
        <item x="374"/>
        <item x="298"/>
        <item x="342"/>
        <item x="341"/>
        <item x="39"/>
        <item x="68"/>
        <item x="244"/>
        <item x="340"/>
        <item x="158"/>
        <item x="376"/>
        <item x="161"/>
        <item x="410"/>
        <item x="319"/>
        <item x="333"/>
        <item x="408"/>
        <item x="255"/>
        <item x="389"/>
        <item x="399"/>
        <item x="86"/>
        <item x="9"/>
        <item x="322"/>
        <item x="275"/>
        <item x="166"/>
        <item x="234"/>
        <item x="81"/>
        <item x="100"/>
        <item x="103"/>
        <item x="104"/>
        <item x="105"/>
        <item x="106"/>
        <item x="107"/>
        <item x="108"/>
        <item x="109"/>
        <item x="110"/>
        <item x="111"/>
        <item x="112"/>
        <item x="113"/>
        <item x="114"/>
        <item x="115"/>
        <item x="116"/>
        <item x="117"/>
        <item x="118"/>
        <item x="119"/>
        <item x="120"/>
        <item x="121"/>
        <item x="122"/>
        <item x="123"/>
        <item x="124"/>
        <item x="125"/>
        <item x="126"/>
        <item x="127"/>
        <item x="128"/>
        <item x="163"/>
        <item x="101"/>
        <item x="102"/>
        <item x="266"/>
        <item x="267"/>
        <item x="405"/>
        <item x="271"/>
        <item x="352"/>
        <item x="354"/>
        <item x="351"/>
        <item x="407"/>
        <item x="406"/>
        <item x="353"/>
        <item x="236"/>
        <item x="237"/>
        <item x="72"/>
        <item x="55"/>
        <item x="42"/>
        <item x="43"/>
        <item x="287"/>
        <item x="265"/>
        <item x="268"/>
        <item x="301"/>
        <item x="45"/>
        <item x="1"/>
        <item x="36"/>
        <item x="51"/>
        <item x="49"/>
        <item x="50"/>
        <item x="14"/>
        <item x="0"/>
        <item x="37"/>
        <item x="53"/>
        <item x="58"/>
        <item x="52"/>
        <item x="67"/>
        <item x="77"/>
        <item x="252"/>
        <item x="203"/>
        <item x="309"/>
        <item x="197"/>
        <item x="253"/>
        <item x="19"/>
        <item x="241"/>
        <item x="59"/>
        <item x="257"/>
        <item x="78"/>
        <item x="214"/>
        <item x="284"/>
        <item x="258"/>
        <item x="248"/>
        <item x="239"/>
        <item x="168"/>
        <item x="347"/>
        <item x="414"/>
        <item x="380"/>
        <item x="2"/>
        <item x="41"/>
        <item x="54"/>
        <item x="23"/>
        <item x="184"/>
        <item x="185"/>
        <item x="278"/>
        <item x="178"/>
        <item x="38"/>
        <item t="default"/>
      </items>
      <autoSortScope>
        <pivotArea dataOnly="0" outline="0" fieldPosition="0">
          <references count="1">
            <reference field="4294967294" count="1" selected="0">
              <x v="0"/>
            </reference>
          </references>
        </pivotArea>
      </autoSortScope>
    </pivotField>
  </pivotFields>
  <rowFields count="1">
    <field x="0"/>
  </rowFields>
  <rowItems count="425">
    <i>
      <x v="389"/>
    </i>
    <i>
      <x v="383"/>
    </i>
    <i>
      <x v="87"/>
    </i>
    <i>
      <x v="104"/>
    </i>
    <i>
      <x v="174"/>
    </i>
    <i>
      <x v="27"/>
    </i>
    <i>
      <x v="326"/>
    </i>
    <i>
      <x v="415"/>
    </i>
    <i>
      <x v="31"/>
    </i>
    <i>
      <x v="227"/>
    </i>
    <i>
      <x v="193"/>
    </i>
    <i>
      <x v="71"/>
    </i>
    <i>
      <x v="144"/>
    </i>
    <i>
      <x v="30"/>
    </i>
    <i>
      <x v="262"/>
    </i>
    <i>
      <x v="66"/>
    </i>
    <i>
      <x v="286"/>
    </i>
    <i>
      <x v="222"/>
    </i>
    <i>
      <x v="8"/>
    </i>
    <i>
      <x v="6"/>
    </i>
    <i>
      <x v="254"/>
    </i>
    <i>
      <x v="149"/>
    </i>
    <i>
      <x v="397"/>
    </i>
    <i>
      <x v="411"/>
    </i>
    <i>
      <x v="124"/>
    </i>
    <i>
      <x v="68"/>
    </i>
    <i>
      <x v="191"/>
    </i>
    <i>
      <x v="211"/>
    </i>
    <i>
      <x v="234"/>
    </i>
    <i>
      <x v="123"/>
    </i>
    <i>
      <x v="9"/>
    </i>
    <i>
      <x v="126"/>
    </i>
    <i>
      <x v="190"/>
    </i>
    <i>
      <x v="271"/>
    </i>
    <i>
      <x v="29"/>
    </i>
    <i>
      <x v="130"/>
    </i>
    <i>
      <x v="388"/>
    </i>
    <i>
      <x v="403"/>
    </i>
    <i>
      <x v="81"/>
    </i>
    <i>
      <x v="121"/>
    </i>
    <i>
      <x v="416"/>
    </i>
    <i>
      <x v="173"/>
    </i>
    <i>
      <x v="243"/>
    </i>
    <i>
      <x v="179"/>
    </i>
    <i>
      <x v="378"/>
    </i>
    <i>
      <x v="63"/>
    </i>
    <i>
      <x v="196"/>
    </i>
    <i>
      <x v="131"/>
    </i>
    <i>
      <x v="151"/>
    </i>
    <i>
      <x v="422"/>
    </i>
    <i>
      <x v="195"/>
    </i>
    <i>
      <x v="399"/>
    </i>
    <i>
      <x v="273"/>
    </i>
    <i>
      <x v="83"/>
    </i>
    <i>
      <x v="41"/>
    </i>
    <i>
      <x v="94"/>
    </i>
    <i>
      <x v="419"/>
    </i>
    <i>
      <x v="100"/>
    </i>
    <i>
      <x v="384"/>
    </i>
    <i>
      <x v="34"/>
    </i>
    <i>
      <x v="186"/>
    </i>
    <i>
      <x v="128"/>
    </i>
    <i>
      <x v="15"/>
    </i>
    <i>
      <x v="129"/>
    </i>
    <i>
      <x v="17"/>
    </i>
    <i>
      <x v="37"/>
    </i>
    <i>
      <x v="250"/>
    </i>
    <i>
      <x v="142"/>
    </i>
    <i>
      <x v="375"/>
    </i>
    <i>
      <x v="148"/>
    </i>
    <i>
      <x v="47"/>
    </i>
    <i>
      <x v="170"/>
    </i>
    <i>
      <x v="417"/>
    </i>
    <i>
      <x v="185"/>
    </i>
    <i>
      <x v="420"/>
    </i>
    <i>
      <x v="330"/>
    </i>
    <i>
      <x v="266"/>
    </i>
    <i>
      <x v="394"/>
    </i>
    <i>
      <x v="76"/>
    </i>
    <i>
      <x v="298"/>
    </i>
    <i>
      <x v="77"/>
    </i>
    <i>
      <x v="362"/>
    </i>
    <i>
      <x v="78"/>
    </i>
    <i>
      <x v="7"/>
    </i>
    <i>
      <x v="79"/>
    </i>
    <i>
      <x v="282"/>
    </i>
    <i>
      <x v="80"/>
    </i>
    <i>
      <x v="314"/>
    </i>
    <i>
      <x v="5"/>
    </i>
    <i>
      <x v="346"/>
    </i>
    <i>
      <x v="82"/>
    </i>
    <i>
      <x v="46"/>
    </i>
    <i>
      <x v="51"/>
    </i>
    <i>
      <x v="410"/>
    </i>
    <i>
      <x v="84"/>
    </i>
    <i>
      <x v="258"/>
    </i>
    <i>
      <x v="85"/>
    </i>
    <i>
      <x v="274"/>
    </i>
    <i>
      <x v="86"/>
    </i>
    <i>
      <x v="290"/>
    </i>
    <i>
      <x v="32"/>
    </i>
    <i>
      <x v="306"/>
    </i>
    <i>
      <x v="88"/>
    </i>
    <i>
      <x v="322"/>
    </i>
    <i>
      <x v="89"/>
    </i>
    <i>
      <x v="338"/>
    </i>
    <i>
      <x v="90"/>
    </i>
    <i>
      <x v="354"/>
    </i>
    <i>
      <x v="91"/>
    </i>
    <i>
      <x v="370"/>
    </i>
    <i>
      <x v="92"/>
    </i>
    <i>
      <x v="386"/>
    </i>
    <i>
      <x v="93"/>
    </i>
    <i>
      <x v="402"/>
    </i>
    <i>
      <x v="52"/>
    </i>
    <i>
      <x v="418"/>
    </i>
    <i>
      <x v="95"/>
    </i>
    <i>
      <x v="19"/>
    </i>
    <i>
      <x v="96"/>
    </i>
    <i>
      <x v="20"/>
    </i>
    <i>
      <x v="97"/>
    </i>
    <i>
      <x v="270"/>
    </i>
    <i>
      <x v="98"/>
    </i>
    <i>
      <x v="278"/>
    </i>
    <i>
      <x v="99"/>
    </i>
    <i>
      <x v="21"/>
    </i>
    <i>
      <x v="53"/>
    </i>
    <i>
      <x v="294"/>
    </i>
    <i>
      <x v="101"/>
    </i>
    <i>
      <x v="302"/>
    </i>
    <i>
      <x v="102"/>
    </i>
    <i>
      <x v="310"/>
    </i>
    <i>
      <x v="103"/>
    </i>
    <i>
      <x v="318"/>
    </i>
    <i>
      <x v="10"/>
    </i>
    <i>
      <x v="22"/>
    </i>
    <i>
      <x v="105"/>
    </i>
    <i>
      <x v="334"/>
    </i>
    <i>
      <x v="106"/>
    </i>
    <i>
      <x v="342"/>
    </i>
    <i>
      <x v="107"/>
    </i>
    <i>
      <x v="350"/>
    </i>
    <i>
      <x v="108"/>
    </i>
    <i>
      <x v="358"/>
    </i>
    <i>
      <x v="109"/>
    </i>
    <i>
      <x v="366"/>
    </i>
    <i>
      <x v="110"/>
    </i>
    <i>
      <x v="374"/>
    </i>
    <i>
      <x v="111"/>
    </i>
    <i>
      <x v="382"/>
    </i>
    <i>
      <x v="112"/>
    </i>
    <i>
      <x v="390"/>
    </i>
    <i>
      <x v="113"/>
    </i>
    <i>
      <x v="398"/>
    </i>
    <i>
      <x v="114"/>
    </i>
    <i>
      <x v="406"/>
    </i>
    <i>
      <x v="115"/>
    </i>
    <i>
      <x v="414"/>
    </i>
    <i>
      <x v="116"/>
    </i>
    <i>
      <x v="248"/>
    </i>
    <i>
      <x v="117"/>
    </i>
    <i>
      <x v="252"/>
    </i>
    <i>
      <x v="118"/>
    </i>
    <i>
      <x v="256"/>
    </i>
    <i>
      <x v="119"/>
    </i>
    <i>
      <x v="260"/>
    </i>
    <i>
      <x v="120"/>
    </i>
    <i>
      <x v="264"/>
    </i>
    <i>
      <x v="33"/>
    </i>
    <i>
      <x v="268"/>
    </i>
    <i>
      <x v="122"/>
    </i>
    <i>
      <x v="272"/>
    </i>
    <i>
      <x v="54"/>
    </i>
    <i>
      <x v="276"/>
    </i>
    <i>
      <x v="11"/>
    </i>
    <i>
      <x v="280"/>
    </i>
    <i>
      <x v="125"/>
    </i>
    <i>
      <x v="284"/>
    </i>
    <i>
      <x v="35"/>
    </i>
    <i>
      <x v="288"/>
    </i>
    <i>
      <x v="127"/>
    </i>
    <i>
      <x v="292"/>
    </i>
    <i>
      <x v="55"/>
    </i>
    <i>
      <x v="296"/>
    </i>
    <i>
      <x v="56"/>
    </i>
    <i>
      <x v="300"/>
    </i>
    <i>
      <x v="36"/>
    </i>
    <i>
      <x v="304"/>
    </i>
    <i>
      <x v="57"/>
    </i>
    <i>
      <x v="308"/>
    </i>
    <i>
      <x v="132"/>
    </i>
    <i>
      <x v="312"/>
    </i>
    <i>
      <x v="133"/>
    </i>
    <i>
      <x v="316"/>
    </i>
    <i>
      <x v="134"/>
    </i>
    <i>
      <x v="320"/>
    </i>
    <i>
      <x v="135"/>
    </i>
    <i>
      <x v="324"/>
    </i>
    <i>
      <x v="136"/>
    </i>
    <i>
      <x v="328"/>
    </i>
    <i>
      <x v="137"/>
    </i>
    <i>
      <x v="332"/>
    </i>
    <i>
      <x v="138"/>
    </i>
    <i>
      <x v="336"/>
    </i>
    <i>
      <x v="139"/>
    </i>
    <i>
      <x v="340"/>
    </i>
    <i>
      <x v="140"/>
    </i>
    <i>
      <x v="344"/>
    </i>
    <i>
      <x v="141"/>
    </i>
    <i>
      <x v="348"/>
    </i>
    <i>
      <x v="58"/>
    </i>
    <i>
      <x v="352"/>
    </i>
    <i>
      <x v="143"/>
    </i>
    <i>
      <x v="356"/>
    </i>
    <i>
      <x v="12"/>
    </i>
    <i>
      <x v="360"/>
    </i>
    <i>
      <x v="145"/>
    </i>
    <i>
      <x v="364"/>
    </i>
    <i>
      <x v="146"/>
    </i>
    <i>
      <x v="368"/>
    </i>
    <i>
      <x v="147"/>
    </i>
    <i>
      <x v="372"/>
    </i>
    <i>
      <x v="59"/>
    </i>
    <i>
      <x v="376"/>
    </i>
    <i>
      <x v="13"/>
    </i>
    <i>
      <x v="380"/>
    </i>
    <i>
      <x v="150"/>
    </i>
    <i>
      <x v="2"/>
    </i>
    <i>
      <x v="38"/>
    </i>
    <i>
      <x v="72"/>
    </i>
    <i>
      <x v="152"/>
    </i>
    <i>
      <x v="392"/>
    </i>
    <i>
      <x v="153"/>
    </i>
    <i>
      <x v="396"/>
    </i>
    <i>
      <x v="154"/>
    </i>
    <i>
      <x v="400"/>
    </i>
    <i>
      <x v="155"/>
    </i>
    <i>
      <x v="404"/>
    </i>
    <i>
      <x v="156"/>
    </i>
    <i>
      <x v="408"/>
    </i>
    <i>
      <x v="157"/>
    </i>
    <i>
      <x v="412"/>
    </i>
    <i>
      <x v="158"/>
    </i>
    <i>
      <x v="49"/>
    </i>
    <i>
      <x v="159"/>
    </i>
    <i>
      <x v="247"/>
    </i>
    <i>
      <x v="160"/>
    </i>
    <i>
      <x v="249"/>
    </i>
    <i>
      <x v="161"/>
    </i>
    <i>
      <x v="251"/>
    </i>
    <i>
      <x v="162"/>
    </i>
    <i>
      <x v="253"/>
    </i>
    <i>
      <x v="163"/>
    </i>
    <i>
      <x v="255"/>
    </i>
    <i>
      <x v="164"/>
    </i>
    <i>
      <x v="257"/>
    </i>
    <i>
      <x v="165"/>
    </i>
    <i>
      <x v="259"/>
    </i>
    <i>
      <x v="166"/>
    </i>
    <i>
      <x v="261"/>
    </i>
    <i>
      <x v="167"/>
    </i>
    <i>
      <x v="263"/>
    </i>
    <i>
      <x v="168"/>
    </i>
    <i>
      <x v="265"/>
    </i>
    <i>
      <x v="169"/>
    </i>
    <i>
      <x v="267"/>
    </i>
    <i>
      <x v="60"/>
    </i>
    <i>
      <x v="269"/>
    </i>
    <i>
      <x v="171"/>
    </i>
    <i>
      <x v="45"/>
    </i>
    <i>
      <x v="172"/>
    </i>
    <i>
      <x v="69"/>
    </i>
    <i>
      <x v="39"/>
    </i>
    <i>
      <x v="275"/>
    </i>
    <i>
      <x v="14"/>
    </i>
    <i>
      <x v="277"/>
    </i>
    <i>
      <x v="175"/>
    </i>
    <i>
      <x v="279"/>
    </i>
    <i>
      <x v="176"/>
    </i>
    <i>
      <x v="281"/>
    </i>
    <i>
      <x v="177"/>
    </i>
    <i>
      <x v="283"/>
    </i>
    <i>
      <x v="178"/>
    </i>
    <i>
      <x v="285"/>
    </i>
    <i>
      <x v="40"/>
    </i>
    <i>
      <x v="287"/>
    </i>
    <i>
      <x v="180"/>
    </i>
    <i>
      <x v="289"/>
    </i>
    <i>
      <x v="181"/>
    </i>
    <i>
      <x v="291"/>
    </i>
    <i>
      <x v="182"/>
    </i>
    <i>
      <x v="293"/>
    </i>
    <i>
      <x v="183"/>
    </i>
    <i>
      <x v="295"/>
    </i>
    <i>
      <x v="184"/>
    </i>
    <i>
      <x v="297"/>
    </i>
    <i>
      <x v="61"/>
    </i>
    <i>
      <x v="299"/>
    </i>
    <i>
      <x v="62"/>
    </i>
    <i>
      <x v="301"/>
    </i>
    <i>
      <x v="187"/>
    </i>
    <i>
      <x v="303"/>
    </i>
    <i>
      <x v="188"/>
    </i>
    <i>
      <x v="305"/>
    </i>
    <i>
      <x v="189"/>
    </i>
    <i>
      <x v="307"/>
    </i>
    <i>
      <x v="4"/>
    </i>
    <i>
      <x v="309"/>
    </i>
    <i>
      <x v="64"/>
    </i>
    <i>
      <x v="311"/>
    </i>
    <i>
      <x v="192"/>
    </i>
    <i>
      <x v="313"/>
    </i>
    <i>
      <x v="16"/>
    </i>
    <i>
      <x v="315"/>
    </i>
    <i>
      <x v="194"/>
    </i>
    <i>
      <x v="317"/>
    </i>
    <i>
      <x v="65"/>
    </i>
    <i>
      <x v="319"/>
    </i>
    <i>
      <x v="42"/>
    </i>
    <i>
      <x v="321"/>
    </i>
    <i>
      <x v="197"/>
    </i>
    <i>
      <x v="323"/>
    </i>
    <i>
      <x v="198"/>
    </i>
    <i>
      <x v="325"/>
    </i>
    <i>
      <x v="199"/>
    </i>
    <i>
      <x v="327"/>
    </i>
    <i>
      <x v="200"/>
    </i>
    <i>
      <x v="329"/>
    </i>
    <i>
      <x v="201"/>
    </i>
    <i>
      <x v="331"/>
    </i>
    <i>
      <x v="202"/>
    </i>
    <i>
      <x v="333"/>
    </i>
    <i>
      <x v="203"/>
    </i>
    <i>
      <x v="335"/>
    </i>
    <i>
      <x v="204"/>
    </i>
    <i>
      <x v="337"/>
    </i>
    <i>
      <x v="205"/>
    </i>
    <i>
      <x v="339"/>
    </i>
    <i>
      <x v="206"/>
    </i>
    <i>
      <x v="341"/>
    </i>
    <i>
      <x v="207"/>
    </i>
    <i>
      <x v="343"/>
    </i>
    <i>
      <x v="208"/>
    </i>
    <i>
      <x v="345"/>
    </i>
    <i>
      <x v="209"/>
    </i>
    <i>
      <x v="347"/>
    </i>
    <i>
      <x v="210"/>
    </i>
    <i>
      <x v="349"/>
    </i>
    <i>
      <x/>
    </i>
    <i>
      <x v="351"/>
    </i>
    <i>
      <x v="212"/>
    </i>
    <i>
      <x v="353"/>
    </i>
    <i>
      <x v="213"/>
    </i>
    <i>
      <x v="355"/>
    </i>
    <i>
      <x v="214"/>
    </i>
    <i>
      <x v="357"/>
    </i>
    <i>
      <x v="215"/>
    </i>
    <i>
      <x v="359"/>
    </i>
    <i>
      <x v="216"/>
    </i>
    <i>
      <x v="361"/>
    </i>
    <i>
      <x v="217"/>
    </i>
    <i>
      <x v="363"/>
    </i>
    <i>
      <x v="218"/>
    </i>
    <i>
      <x v="365"/>
    </i>
    <i>
      <x v="219"/>
    </i>
    <i>
      <x v="367"/>
    </i>
    <i>
      <x v="220"/>
    </i>
    <i>
      <x v="369"/>
    </i>
    <i>
      <x v="221"/>
    </i>
    <i>
      <x v="371"/>
    </i>
    <i>
      <x v="1"/>
    </i>
    <i>
      <x v="373"/>
    </i>
    <i>
      <x v="223"/>
    </i>
    <i>
      <x v="70"/>
    </i>
    <i>
      <x v="421"/>
    </i>
    <i>
      <x v="377"/>
    </i>
    <i>
      <x v="423"/>
    </i>
    <i>
      <x v="379"/>
    </i>
    <i>
      <x v="226"/>
    </i>
    <i>
      <x v="381"/>
    </i>
    <i>
      <x v="18"/>
    </i>
    <i>
      <x v="23"/>
    </i>
    <i>
      <x v="228"/>
    </i>
    <i>
      <x v="385"/>
    </i>
    <i>
      <x v="229"/>
    </i>
    <i>
      <x v="387"/>
    </i>
    <i>
      <x v="230"/>
    </i>
    <i>
      <x v="24"/>
    </i>
    <i>
      <x v="231"/>
    </i>
    <i>
      <x v="391"/>
    </i>
    <i>
      <x v="232"/>
    </i>
    <i>
      <x v="393"/>
    </i>
    <i>
      <x v="233"/>
    </i>
    <i>
      <x v="395"/>
    </i>
    <i>
      <x v="67"/>
    </i>
    <i>
      <x v="25"/>
    </i>
    <i>
      <x v="50"/>
    </i>
    <i>
      <x v="73"/>
    </i>
    <i>
      <x v="236"/>
    </i>
    <i>
      <x v="401"/>
    </i>
    <i>
      <x v="237"/>
    </i>
    <i>
      <x v="48"/>
    </i>
    <i>
      <x v="238"/>
    </i>
    <i>
      <x v="405"/>
    </i>
    <i>
      <x v="239"/>
    </i>
    <i>
      <x v="407"/>
    </i>
    <i>
      <x v="240"/>
    </i>
    <i>
      <x v="409"/>
    </i>
    <i>
      <x v="241"/>
    </i>
    <i>
      <x v="26"/>
    </i>
    <i>
      <x v="242"/>
    </i>
    <i>
      <x v="413"/>
    </i>
    <i>
      <x v="44"/>
    </i>
    <i>
      <x v="3"/>
    </i>
    <i>
      <x v="244"/>
    </i>
    <i>
      <x v="74"/>
    </i>
    <i>
      <x v="245"/>
    </i>
    <i>
      <x v="75"/>
    </i>
    <i>
      <x v="246"/>
    </i>
    <i>
      <x v="43"/>
    </i>
    <i>
      <x v="235"/>
    </i>
    <i>
      <x v="224"/>
    </i>
    <i>
      <x v="28"/>
    </i>
    <i>
      <x v="225"/>
    </i>
    <i t="grand">
      <x/>
    </i>
  </rowItems>
  <colItems count="1">
    <i/>
  </colItems>
  <dataFields count="1">
    <dataField name="Cuenta de  Nombre del Activ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20F38F-FBEF-43D5-ABC1-42E3977333C3}" name="TablaDinámica6" cacheId="1" applyNumberFormats="0" applyBorderFormats="0" applyFontFormats="0" applyPatternFormats="0" applyAlignmentFormats="0" applyWidthHeightFormats="1" dataCaption="Valores" updatedVersion="7" minRefreshableVersion="3" itemPrintTitles="1" createdVersion="7" indent="0" outline="1" outlineData="1" multipleFieldFilters="0" chartFormat="4">
  <location ref="A59:B70" firstHeaderRow="1" firstDataRow="1" firstDataCol="1"/>
  <pivotFields count="46">
    <pivotField showAll="0"/>
    <pivotField showAll="0"/>
    <pivotField showAll="0"/>
    <pivotField showAll="0"/>
    <pivotField showAll="0"/>
    <pivotField axis="axisRow" showAll="0">
      <items count="11">
        <item x="8"/>
        <item x="3"/>
        <item x="1"/>
        <item x="5"/>
        <item x="9"/>
        <item x="2"/>
        <item x="4"/>
        <item x="6"/>
        <item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1">
    <i>
      <x/>
    </i>
    <i>
      <x v="1"/>
    </i>
    <i>
      <x v="2"/>
    </i>
    <i>
      <x v="3"/>
    </i>
    <i>
      <x v="4"/>
    </i>
    <i>
      <x v="5"/>
    </i>
    <i>
      <x v="6"/>
    </i>
    <i>
      <x v="7"/>
    </i>
    <i>
      <x v="8"/>
    </i>
    <i>
      <x v="9"/>
    </i>
    <i t="grand">
      <x/>
    </i>
  </rowItems>
  <colItems count="1">
    <i/>
  </colItems>
  <dataFields count="1">
    <dataField name="Cuenta de Dependencia" fld="21" subtotal="count" baseField="0" baseItem="0"/>
  </dataFields>
  <chartFormats count="2">
    <chartFormat chart="1"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Dark2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0D1D0CB-EB2F-4EFC-8FFA-726E2D9A5D21}" name="TablaDinámica5" cacheId="1" applyNumberFormats="0" applyBorderFormats="0" applyFontFormats="0" applyPatternFormats="0" applyAlignmentFormats="0" applyWidthHeightFormats="1" dataCaption="Valores" updatedVersion="7" minRefreshableVersion="3" itemPrintTitles="1" createdVersion="7" indent="0" outline="1" outlineData="1" multipleFieldFilters="0" chartFormat="2">
  <location ref="A2:B48" firstHeaderRow="1" firstDataRow="1" firstDataCol="1"/>
  <pivotFields count="4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7">
        <item x="19"/>
        <item x="9"/>
        <item x="26"/>
        <item x="16"/>
        <item x="31"/>
        <item x="27"/>
        <item x="28"/>
        <item x="29"/>
        <item x="30"/>
        <item x="25"/>
        <item x="15"/>
        <item x="24"/>
        <item x="23"/>
        <item x="18"/>
        <item x="20"/>
        <item x="21"/>
        <item x="17"/>
        <item x="3"/>
        <item x="2"/>
        <item x="0"/>
        <item x="1"/>
        <item x="4"/>
        <item x="5"/>
        <item x="6"/>
        <item x="7"/>
        <item x="8"/>
        <item x="10"/>
        <item x="11"/>
        <item x="12"/>
        <item x="13"/>
        <item x="14"/>
        <item x="22"/>
        <item m="1" x="45"/>
        <item x="32"/>
        <item x="33"/>
        <item x="34"/>
        <item x="35"/>
        <item x="36"/>
        <item x="37"/>
        <item x="38"/>
        <item x="39"/>
        <item x="40"/>
        <item x="41"/>
        <item x="42"/>
        <item x="43"/>
        <item x="4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3"/>
    </i>
    <i>
      <x v="34"/>
    </i>
    <i>
      <x v="35"/>
    </i>
    <i>
      <x v="36"/>
    </i>
    <i>
      <x v="37"/>
    </i>
    <i>
      <x v="38"/>
    </i>
    <i>
      <x v="39"/>
    </i>
    <i>
      <x v="40"/>
    </i>
    <i>
      <x v="41"/>
    </i>
    <i>
      <x v="42"/>
    </i>
    <i>
      <x v="43"/>
    </i>
    <i>
      <x v="44"/>
    </i>
    <i>
      <x v="45"/>
    </i>
    <i t="grand">
      <x/>
    </i>
  </rowItems>
  <colItems count="1">
    <i/>
  </colItems>
  <dataFields count="1">
    <dataField name="Cuenta de Dependencia" fld="21"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Dark2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4" dT="2021-07-21T17:19:14.83" personId="{E7DE9B57-F439-4ECF-88D7-E9BAD3DA326C}" id="{8717DD9B-BA21-46EC-9747-18DDB75304AE}">
    <text>"Los datos abiertos son todos aquellos datos primarios o sin procesar,que son capturados o generados por las entidades públicas y que están bajo la custodia de estas; tienen como principal característica que están publicados en sitios web de manera gratuita, accesibles al público, dispuestos en formatos que permiten su uso, reutilización y aprovechamiento sin restricciones legales y bajo licencia abierta, ej Excel, Xml. Json."</text>
  </threadedComment>
  <threadedComment ref="C230" dT="2021-08-06T20:13:51.54" personId="{38FC19F6-79B8-4DA6-A1D7-0303609D12BD}" id="{3FE91112-40EB-49B7-B30D-B64F3C2AC79A}">
    <text>Antes "Actas", ahora "Presentaciones".</text>
  </threadedComment>
  <threadedComment ref="E230" dT="2021-08-06T20:13:51.54" personId="{38FC19F6-79B8-4DA6-A1D7-0303609D12BD}" id="{5A806424-B460-4D8D-9FA9-0A774FA8F69F}">
    <text>Antes "Actas", ahora "Presentaciones".</text>
  </threadedComment>
  <threadedComment ref="C235" dT="2021-08-06T19:25:59.49" personId="{38FC19F6-79B8-4DA6-A1D7-0303609D12BD}" id="{C91A5241-919F-4395-8BB0-FA07CEB49100}">
    <text xml:space="preserve">Antes: "Producto no Conforme" lo cambiamos al nombre actual del activo. </text>
  </threadedComment>
  <threadedComment ref="E235" dT="2021-08-06T19:25:59.49" personId="{38FC19F6-79B8-4DA6-A1D7-0303609D12BD}" id="{E1BD2A07-E975-4DEE-839D-3935547B5009}">
    <text xml:space="preserve">Antes: "Producto no Conforme" lo cambiamos al nombre actual del activo. </text>
  </threadedComment>
  <threadedComment ref="H235" dT="2021-08-06T19:25:59.49" personId="{38FC19F6-79B8-4DA6-A1D7-0303609D12BD}" id="{BE8CE793-BB9A-4A9C-A1A9-067ABDDE80F9}">
    <text xml:space="preserve">Antes: "Producto no Conforme" lo cambiamos al nombre actual del activo. </text>
  </threadedComment>
  <threadedComment ref="C445" dT="2021-08-27T14:10:54.99" personId="{373B10A6-357A-491A-87FE-86565E39A770}" id="{BC2FD64D-3D8A-47C2-ADD6-EB817E5C25F9}">
    <text>SE AJUSTA EL NOMBRE ESTABA COMO SIGWEB</text>
  </threadedComment>
  <threadedComment ref="E525" dT="2020-07-27T16:24:29.11" personId="{5C028B19-8B6D-41DE-B1DB-419C3C3DBFBA}" id="{2A9587C1-6E2F-489C-809A-77DF91CE3E0A}">
    <text>Se cambio el nombre del grupo</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nla.gov.co/documentos/ciudadania/02_aten_ciudadano/24-11-2020-anla-documento-caracterizacion-autoridades-ambientales.pdf" TargetMode="External"/><Relationship Id="rId299" Type="http://schemas.openxmlformats.org/officeDocument/2006/relationships/hyperlink" Target="https://www.anla.gov.co/ciudadania/participacion-ciudadana/biblioteca-web" TargetMode="External"/><Relationship Id="rId21" Type="http://schemas.openxmlformats.org/officeDocument/2006/relationships/hyperlink" Target="https://www.anla.gov.co/proyectos/mecanismos-de-participacion-ciudadana-ambiental/tablero-control-analisis-tramites-de-pqrs" TargetMode="External"/><Relationship Id="rId63" Type="http://schemas.openxmlformats.org/officeDocument/2006/relationships/hyperlink" Target="https://www.anla.gov.co/ciudadania/preguntas-frecuentes" TargetMode="External"/><Relationship Id="rId159" Type="http://schemas.openxmlformats.org/officeDocument/2006/relationships/hyperlink" Target="https://www.anla.gov.co/visto-bueno-importacion-vehiculos-y-motocicletas" TargetMode="External"/><Relationship Id="rId170" Type="http://schemas.openxmlformats.org/officeDocument/2006/relationships/hyperlink" Target="https://www.anla.gov.co/permiso-y-autorizacion-concesion-aguas-superficiales" TargetMode="External"/><Relationship Id="rId226" Type="http://schemas.openxmlformats.org/officeDocument/2006/relationships/hyperlink" Target="https://www.anla.gov.co/permiso-y-autorizacion-recoleccion-bombillas" TargetMode="External"/><Relationship Id="rId268" Type="http://schemas.openxmlformats.org/officeDocument/2006/relationships/hyperlink" Target="https://www.anla.gov.co/entidad/institucional/planeacion-y-gestion" TargetMode="External"/><Relationship Id="rId32" Type="http://schemas.openxmlformats.org/officeDocument/2006/relationships/hyperlink" Target="https://web.anla.gov.co:4443/gaceta/Gaceta_Get.aspx" TargetMode="External"/><Relationship Id="rId74" Type="http://schemas.openxmlformats.org/officeDocument/2006/relationships/hyperlink" Target="https://www.anla.gov.co/entidad/institucional/planeacion-y-gestion" TargetMode="External"/><Relationship Id="rId128" Type="http://schemas.openxmlformats.org/officeDocument/2006/relationships/hyperlink" Target="https://www.anla.gov.co/permiso-y-autorizacion-aprovechamiento-florestal-bosques-naturales" TargetMode="External"/><Relationship Id="rId5" Type="http://schemas.openxmlformats.org/officeDocument/2006/relationships/hyperlink" Target="../../../../../../../../../../../../:f:/g/personal/planeacion_anla_gov_co/Eu27FppmHqBPstlLCHWSY3wBP3XREmpWxZtEZKJVBBz4NA?e=6mUPtM" TargetMode="External"/><Relationship Id="rId181" Type="http://schemas.openxmlformats.org/officeDocument/2006/relationships/hyperlink" Target="http://portal.anla.gov.co:81/tableros-control" TargetMode="External"/><Relationship Id="rId237" Type="http://schemas.openxmlformats.org/officeDocument/2006/relationships/hyperlink" Target="https://www.anla.gov.co/permiso-y-autorizacion-emisiones-atmosfericas-fuentes-fijas" TargetMode="External"/><Relationship Id="rId279" Type="http://schemas.openxmlformats.org/officeDocument/2006/relationships/hyperlink" Target="https://www.anla.gov.co/ciudadania/participacion-ciudadana/biblioteca-web" TargetMode="External"/><Relationship Id="rId43" Type="http://schemas.openxmlformats.org/officeDocument/2006/relationships/hyperlink" Target="https://sila.anla.gov.co:81/login.aspx" TargetMode="External"/><Relationship Id="rId139" Type="http://schemas.openxmlformats.org/officeDocument/2006/relationships/hyperlink" Target="https://www.anla.gov.co/entidad/institucional/objeto-y-funciones" TargetMode="External"/><Relationship Id="rId290" Type="http://schemas.openxmlformats.org/officeDocument/2006/relationships/hyperlink" Target="https://www.anla.gov.co/ciudadania/participacion-ciudadana/biblioteca-web" TargetMode="External"/><Relationship Id="rId304" Type="http://schemas.openxmlformats.org/officeDocument/2006/relationships/hyperlink" Target="https://www.anla.gov.co/ciudadania/participacion-ciudadana/biblioteca-web" TargetMode="External"/><Relationship Id="rId85" Type="http://schemas.openxmlformats.org/officeDocument/2006/relationships/hyperlink" Target="https://www.anla.gov.co/entidad/institucional/planeacion-y-gestion" TargetMode="External"/><Relationship Id="rId150" Type="http://schemas.openxmlformats.org/officeDocument/2006/relationships/hyperlink" Target="https://www.anla.gov.co/tramites-y-servicios/permisos-y-tramites/descripcion-de-tramites-ambientales" TargetMode="External"/><Relationship Id="rId192" Type="http://schemas.openxmlformats.org/officeDocument/2006/relationships/hyperlink" Target="https://www.anla.gov.co/ciudadania/atencion-al-ciudadano/contactenos" TargetMode="External"/><Relationship Id="rId206" Type="http://schemas.openxmlformats.org/officeDocument/2006/relationships/hyperlink" Target="https://www.anla.gov.co/permiso-y-autorizacion-aprovechamiento-florestal-bosques-naturales" TargetMode="External"/><Relationship Id="rId248" Type="http://schemas.openxmlformats.org/officeDocument/2006/relationships/hyperlink" Target="https://www.anla.gov.co/entidad/institucional/control" TargetMode="External"/><Relationship Id="rId12" Type="http://schemas.openxmlformats.org/officeDocument/2006/relationships/hyperlink" Target="https://ct.anla.gov.co/gespro/" TargetMode="External"/><Relationship Id="rId108" Type="http://schemas.openxmlformats.org/officeDocument/2006/relationships/hyperlink" Target="https://www.anla.gov.co/proyectos/relleno-sanitario-dona-juana/contingencia" TargetMode="External"/><Relationship Id="rId54" Type="http://schemas.openxmlformats.org/officeDocument/2006/relationships/hyperlink" Target="https://datosabiertos-anla.hub.arcgis.com/" TargetMode="External"/><Relationship Id="rId96" Type="http://schemas.openxmlformats.org/officeDocument/2006/relationships/hyperlink" Target="https://www.anla.gov.co/proyectos/nuevo-licenciamiento-ambiental/en-que-consiste" TargetMode="External"/><Relationship Id="rId161" Type="http://schemas.openxmlformats.org/officeDocument/2006/relationships/hyperlink" Target="https://www.anla.gov.co/permiso-y-autorizacion-recoleccion-bombillas" TargetMode="External"/><Relationship Id="rId217" Type="http://schemas.openxmlformats.org/officeDocument/2006/relationships/hyperlink" Target="https://www.anla.gov.co/certificado-soluciones-ambientales-que-es-el-csa" TargetMode="External"/><Relationship Id="rId259" Type="http://schemas.openxmlformats.org/officeDocument/2006/relationships/hyperlink" Target="https://www.anla.gov.co/entidad/institucional/planeacion-y-gestion" TargetMode="External"/><Relationship Id="rId23" Type="http://schemas.openxmlformats.org/officeDocument/2006/relationships/hyperlink" Target="https://www.anla.gov.co/proyectos/mecanismos-de-participacion-ciudadana-ambiental/tablero-control-terceros-intervinientes" TargetMode="External"/><Relationship Id="rId119" Type="http://schemas.openxmlformats.org/officeDocument/2006/relationships/hyperlink" Target="https://www.anla.gov.co/ciudadania/atencion-al-ciudadano/calendario" TargetMode="External"/><Relationship Id="rId270" Type="http://schemas.openxmlformats.org/officeDocument/2006/relationships/hyperlink" Target="https://www.anla.gov.co/institucional-interno/gestion-del-conocimiento-y-la-innovacion/modelo-de-gestion" TargetMode="External"/><Relationship Id="rId65" Type="http://schemas.openxmlformats.org/officeDocument/2006/relationships/hyperlink" Target="https://www.datos.gov.co/browse?q=anla" TargetMode="External"/><Relationship Id="rId130" Type="http://schemas.openxmlformats.org/officeDocument/2006/relationships/hyperlink" Target="https://www.anla.gov.co/permiso-y-autorizacion-devolucion-baterias-usadas-plomo-acido" TargetMode="External"/><Relationship Id="rId172" Type="http://schemas.openxmlformats.org/officeDocument/2006/relationships/hyperlink" Target="https://www.anla.gov.co/permiso-y-autorizacion-emisiones-atmosfericas-fuentes-fijas" TargetMode="External"/><Relationship Id="rId193" Type="http://schemas.openxmlformats.org/officeDocument/2006/relationships/hyperlink" Target="https://www.anla.gov.co/documentos/ciudadania/02_aten_ciudadano/31-12-2020-anla-documento-caracterizacion-entes-de-control-vf.pdf" TargetMode="External"/><Relationship Id="rId207" Type="http://schemas.openxmlformats.org/officeDocument/2006/relationships/hyperlink" Target="https://www.anla.gov.co/permiso-y-autorizacion-registro-especimenes-fauna-condiciones-ex-situ" TargetMode="External"/><Relationship Id="rId228" Type="http://schemas.openxmlformats.org/officeDocument/2006/relationships/hyperlink" Target="https://www.anla.gov.co/permiso-y-autorizacion-recoleccion-computadores-y-o-perifericos" TargetMode="External"/><Relationship Id="rId249" Type="http://schemas.openxmlformats.org/officeDocument/2006/relationships/hyperlink" Target="https://www.anla.gov.co/entidad/institucional/control" TargetMode="External"/><Relationship Id="rId13" Type="http://schemas.openxmlformats.org/officeDocument/2006/relationships/hyperlink" Target="https://ct.anla.gov.co/gespro/" TargetMode="External"/><Relationship Id="rId109" Type="http://schemas.openxmlformats.org/officeDocument/2006/relationships/hyperlink" Target="https://www.anla.gov.co/proyectos/proyecto-de-interes-en-seguimiento-central-hidroelectrica-de-bajo-anchicaya" TargetMode="External"/><Relationship Id="rId260" Type="http://schemas.openxmlformats.org/officeDocument/2006/relationships/hyperlink" Target="https://www.anla.gov.co/entidad/institucional/planeacion-y-gestion" TargetMode="External"/><Relationship Id="rId281" Type="http://schemas.openxmlformats.org/officeDocument/2006/relationships/hyperlink" Target="https://www.anla.gov.co/ciudadania/participacion-ciudadana/biblioteca-web" TargetMode="External"/><Relationship Id="rId34" Type="http://schemas.openxmlformats.org/officeDocument/2006/relationships/hyperlink" Target="http://sig.anla.gov.co:86/seleccion.aspx" TargetMode="External"/><Relationship Id="rId55" Type="http://schemas.openxmlformats.org/officeDocument/2006/relationships/hyperlink" Target="https://www.anla.gov.co/entidad/institucional/planeacion-y-gestion" TargetMode="External"/><Relationship Id="rId76" Type="http://schemas.openxmlformats.org/officeDocument/2006/relationships/hyperlink" Target="https://www.anla.gov.co/entidad/institucional/planeacion-y-gestion" TargetMode="External"/><Relationship Id="rId97" Type="http://schemas.openxmlformats.org/officeDocument/2006/relationships/hyperlink" Target="https://www.anla.gov.co/proyectos/mecanismos-de-participacion-ciudadana-ambiental/cual-es-la-apuesta" TargetMode="External"/><Relationship Id="rId120" Type="http://schemas.openxmlformats.org/officeDocument/2006/relationships/hyperlink" Target="https://www.anla.gov.co/ciudadania/atencion-al-ciudadano/informes-de-peticiones-quejas-y-reclamos" TargetMode="External"/><Relationship Id="rId141" Type="http://schemas.openxmlformats.org/officeDocument/2006/relationships/hyperlink" Target="https://www.anla.gov.co/entidad/institucional/planeacion-y-gestion" TargetMode="External"/><Relationship Id="rId7" Type="http://schemas.openxmlformats.org/officeDocument/2006/relationships/hyperlink" Target="https://www.anla.gov.co/entidad/institucional/planeacion-y-gestion" TargetMode="External"/><Relationship Id="rId162" Type="http://schemas.openxmlformats.org/officeDocument/2006/relationships/hyperlink" Target="https://www.anla.gov.co/permiso-y-autorizacion-recoleccion-llantas-usadas" TargetMode="External"/><Relationship Id="rId183" Type="http://schemas.openxmlformats.org/officeDocument/2006/relationships/hyperlink" Target="http://portal.anla.gov.co:81/manuales" TargetMode="External"/><Relationship Id="rId218" Type="http://schemas.openxmlformats.org/officeDocument/2006/relationships/hyperlink" Target="https://www.anla.gov.co/visto-bueno-importacion-equipos" TargetMode="External"/><Relationship Id="rId239" Type="http://schemas.openxmlformats.org/officeDocument/2006/relationships/hyperlink" Target="https://www.anla.gov.co/entidad/institucional/control" TargetMode="External"/><Relationship Id="rId250" Type="http://schemas.openxmlformats.org/officeDocument/2006/relationships/hyperlink" Target="https://www.anla.gov.co/entidad/institucional/control" TargetMode="External"/><Relationship Id="rId271" Type="http://schemas.openxmlformats.org/officeDocument/2006/relationships/hyperlink" Target="https://www.anla.gov.co/entidad/tematicas/evaluacion-de-licenciamiento-ambiental/infraestructura" TargetMode="External"/><Relationship Id="rId292" Type="http://schemas.openxmlformats.org/officeDocument/2006/relationships/hyperlink" Target="https://www.anla.gov.co/ciudadania/participacion-ciudadana/biblioteca-web" TargetMode="External"/><Relationship Id="rId306" Type="http://schemas.openxmlformats.org/officeDocument/2006/relationships/hyperlink" Target="https://www.anla.gov.co/ciudadania/participacion-ciudadana/biblioteca-web" TargetMode="External"/><Relationship Id="rId24" Type="http://schemas.openxmlformats.org/officeDocument/2006/relationships/hyperlink" Target="https://www.anla.gov.co/entidad/institucional/talento-humano" TargetMode="External"/><Relationship Id="rId45" Type="http://schemas.openxmlformats.org/officeDocument/2006/relationships/hyperlink" Target="https://sila.anla.gov.co:81/login.aspx" TargetMode="External"/><Relationship Id="rId66" Type="http://schemas.openxmlformats.org/officeDocument/2006/relationships/hyperlink" Target="https://www.anla.gov.co/normatividad/normas-ambientales/leyes" TargetMode="External"/><Relationship Id="rId87" Type="http://schemas.openxmlformats.org/officeDocument/2006/relationships/hyperlink" Target="https://www.anla.gov.co/entidad/institucional/planeacion-y-gestion" TargetMode="External"/><Relationship Id="rId110" Type="http://schemas.openxmlformats.org/officeDocument/2006/relationships/hyperlink" Target="https://www.anla.gov.co/documentos/ciudadania/02_aten_ciudadano/carta_del_trato_digno_al_ciudadano-2016_ver2.pdf" TargetMode="External"/><Relationship Id="rId131" Type="http://schemas.openxmlformats.org/officeDocument/2006/relationships/hyperlink" Target="https://www.anla.gov.co/proyectos/proyecto-de-interes-en-seguimiento-proyecto-hidroelectrico-el-quimbo" TargetMode="External"/><Relationship Id="rId152" Type="http://schemas.openxmlformats.org/officeDocument/2006/relationships/hyperlink" Target="https://www.anla.gov.co/certificado-soluciones-ambientales-que-es-el-csa" TargetMode="External"/><Relationship Id="rId173" Type="http://schemas.openxmlformats.org/officeDocument/2006/relationships/hyperlink" Target="https://www.anla.gov.co/visto-bueno-exportacion-sustancias-agotadoras-capa-de-ozono" TargetMode="External"/><Relationship Id="rId194" Type="http://schemas.openxmlformats.org/officeDocument/2006/relationships/hyperlink" Target="https://www.anla.gov.co/documentos/ciudadania/02_aten_ciudadano/24-12-2020-anla-caracterizacion-deusuarios.pdf" TargetMode="External"/><Relationship Id="rId208" Type="http://schemas.openxmlformats.org/officeDocument/2006/relationships/hyperlink" Target="https://www.anla.gov.co/permiso-y-autorizacion-devolucion-baterias-usadas-plomo-acido" TargetMode="External"/><Relationship Id="rId229" Type="http://schemas.openxmlformats.org/officeDocument/2006/relationships/hyperlink" Target="https://www.anla.gov.co/permiso-y-autorizacion-movimiento-transfronterizo-residuos-peligrosos" TargetMode="External"/><Relationship Id="rId240" Type="http://schemas.openxmlformats.org/officeDocument/2006/relationships/hyperlink" Target="https://www.anla.gov.co/institucional-interno/gestion-del-conocimiento-y-la-innovacion/analitica-de-datos" TargetMode="External"/><Relationship Id="rId261" Type="http://schemas.openxmlformats.org/officeDocument/2006/relationships/hyperlink" Target="https://www.anla.gov.co/entidad/institucional/planeacion-y-gestion" TargetMode="External"/><Relationship Id="rId14" Type="http://schemas.openxmlformats.org/officeDocument/2006/relationships/hyperlink" Target="https://ct.anla.gov.co/gespro/" TargetMode="External"/><Relationship Id="rId35" Type="http://schemas.openxmlformats.org/officeDocument/2006/relationships/hyperlink" Target="https://web.anla.gov.co:4443/gaceta/Gaceta_Get.aspx" TargetMode="External"/><Relationship Id="rId56" Type="http://schemas.openxmlformats.org/officeDocument/2006/relationships/hyperlink" Target="http://sila2.anla.gov.co:8080/sila2/login.do" TargetMode="External"/><Relationship Id="rId77" Type="http://schemas.openxmlformats.org/officeDocument/2006/relationships/hyperlink" Target="https://www.anla.gov.co/entidad/institucional/planeacion-y-gestion" TargetMode="External"/><Relationship Id="rId100" Type="http://schemas.openxmlformats.org/officeDocument/2006/relationships/hyperlink" Target="https://www.anla.gov.co/proyectos/evaluacion-de-licencias-ambientales/en-que-consiste" TargetMode="External"/><Relationship Id="rId282" Type="http://schemas.openxmlformats.org/officeDocument/2006/relationships/hyperlink" Target="https://www.anla.gov.co/ciudadania/participacion-ciudadana/biblioteca-web" TargetMode="External"/><Relationship Id="rId8" Type="http://schemas.openxmlformats.org/officeDocument/2006/relationships/hyperlink" Target="http://gesplan.anla.gov.co:93/portal/index.php" TargetMode="External"/><Relationship Id="rId98" Type="http://schemas.openxmlformats.org/officeDocument/2006/relationships/hyperlink" Target="https://www.anla.gov.co/proyectos/seguimiento-licencias-ambientales/en-que-consiste" TargetMode="External"/><Relationship Id="rId121" Type="http://schemas.openxmlformats.org/officeDocument/2006/relationships/hyperlink" Target="https://www.anla.gov.co/ciudadania/atencion-al-ciudadano/informes-de-peticiones-quejas-y-reclamos" TargetMode="External"/><Relationship Id="rId142" Type="http://schemas.openxmlformats.org/officeDocument/2006/relationships/hyperlink" Target="https://www.anla.gov.co/entidad/institucional/planeacion-y-gestion" TargetMode="External"/><Relationship Id="rId163" Type="http://schemas.openxmlformats.org/officeDocument/2006/relationships/hyperlink" Target="https://www.anla.gov.co/permiso-y-autorizacion-recoleccion-computadores-y-o-perifericos" TargetMode="External"/><Relationship Id="rId184" Type="http://schemas.openxmlformats.org/officeDocument/2006/relationships/hyperlink" Target="http://portal.anla.gov.co:81/gestion-del-empleo" TargetMode="External"/><Relationship Id="rId219" Type="http://schemas.openxmlformats.org/officeDocument/2006/relationships/hyperlink" Target="https://www.anla.gov.co/visto-bueno-exportacion-sustancias-agotadoras-capa-de-ozono" TargetMode="External"/><Relationship Id="rId230" Type="http://schemas.openxmlformats.org/officeDocument/2006/relationships/hyperlink" Target="https://www.anla.gov.co/permiso-y-autorizacion-importacion-especimenes-convencion-cites" TargetMode="External"/><Relationship Id="rId251" Type="http://schemas.openxmlformats.org/officeDocument/2006/relationships/hyperlink" Target="http://sig.anla.gov.co/index.aspx" TargetMode="External"/><Relationship Id="rId25" Type="http://schemas.openxmlformats.org/officeDocument/2006/relationships/hyperlink" Target="https://www.anla.gov.co/proyectos/mecanismos-de-participacion-ciudadana-ambiental/tablero-control-audiencias-publicas-ambientales" TargetMode="External"/><Relationship Id="rId46" Type="http://schemas.openxmlformats.org/officeDocument/2006/relationships/hyperlink" Target="https://sig.anla.gov.co/index.aspx" TargetMode="External"/><Relationship Id="rId67" Type="http://schemas.openxmlformats.org/officeDocument/2006/relationships/hyperlink" Target="https://www.anla.gov.co/normatividad/normas-ambientales/decretos" TargetMode="External"/><Relationship Id="rId272" Type="http://schemas.openxmlformats.org/officeDocument/2006/relationships/hyperlink" Target="https://www.anla.gov.co/entidad/tematicas/evaluacion-de-licenciamiento-ambiental/mineria" TargetMode="External"/><Relationship Id="rId293" Type="http://schemas.openxmlformats.org/officeDocument/2006/relationships/hyperlink" Target="https://www.anla.gov.co/ciudadania/participacion-ciudadana/biblioteca-web" TargetMode="External"/><Relationship Id="rId307" Type="http://schemas.openxmlformats.org/officeDocument/2006/relationships/hyperlink" Target="https://www.anla.gov.co/documentos/biblioteca/27-01-2021-anla-raar-bajo-san-jorge-mojana-directos-caribe-golfo-morrosquillo2.pdf" TargetMode="External"/><Relationship Id="rId88" Type="http://schemas.openxmlformats.org/officeDocument/2006/relationships/hyperlink" Target="https://www.anla.gov.co/entidad/institucional/planeacion-y-gestion" TargetMode="External"/><Relationship Id="rId111" Type="http://schemas.openxmlformats.org/officeDocument/2006/relationships/hyperlink" Target="http://web.anla.gov.co:85/pqr/" TargetMode="External"/><Relationship Id="rId132" Type="http://schemas.openxmlformats.org/officeDocument/2006/relationships/hyperlink" Target="https://www.anla.gov.co/proyectos/proyecto-de-interes-en-seguimiento-proyecto-mina-el-cerrejon" TargetMode="External"/><Relationship Id="rId153" Type="http://schemas.openxmlformats.org/officeDocument/2006/relationships/hyperlink" Target="https://www.anla.gov.co/visto-bueno-importacion-equipos" TargetMode="External"/><Relationship Id="rId174" Type="http://schemas.openxmlformats.org/officeDocument/2006/relationships/hyperlink" Target="http://portal.anla.gov.co:81/search/site/pol%25C3%25ADtica" TargetMode="External"/><Relationship Id="rId195" Type="http://schemas.openxmlformats.org/officeDocument/2006/relationships/hyperlink" Target="https://www.anla.gov.co/documentos/ciudadania/02_aten_ciudadano/24-11-2020-anla-documento-caracterizacion-autoridades-ambientales.pdf" TargetMode="External"/><Relationship Id="rId209" Type="http://schemas.openxmlformats.org/officeDocument/2006/relationships/hyperlink" Target="https://www.anla.gov.co/permiso-y-autorizacion-devolucion-productos-farmacos-o-medicamentos-vencidos" TargetMode="External"/><Relationship Id="rId220" Type="http://schemas.openxmlformats.org/officeDocument/2006/relationships/hyperlink" Target="https://www.anla.gov.co/visto-bueno-importacion-sustancias-quimicas-y-plaguicidas" TargetMode="External"/><Relationship Id="rId241" Type="http://schemas.openxmlformats.org/officeDocument/2006/relationships/hyperlink" Target="https://www.anla.gov.co/entidad/institucional/control" TargetMode="External"/><Relationship Id="rId15" Type="http://schemas.openxmlformats.org/officeDocument/2006/relationships/hyperlink" Target="https://ct.anla.gov.co/gesriesgos/" TargetMode="External"/><Relationship Id="rId36" Type="http://schemas.openxmlformats.org/officeDocument/2006/relationships/hyperlink" Target="https://web.anla.gov.co:4443/gaceta/Gaceta_Get.aspx" TargetMode="External"/><Relationship Id="rId57" Type="http://schemas.openxmlformats.org/officeDocument/2006/relationships/hyperlink" Target="https://www.anla.gov.co/entidad/institucional/presupuesto" TargetMode="External"/><Relationship Id="rId262" Type="http://schemas.openxmlformats.org/officeDocument/2006/relationships/hyperlink" Target="https://www.anla.gov.co/entidad/institucional/planeacion-y-gestion" TargetMode="External"/><Relationship Id="rId283" Type="http://schemas.openxmlformats.org/officeDocument/2006/relationships/hyperlink" Target="https://www.anla.gov.co/ciudadania/participacion-ciudadana/biblioteca-web" TargetMode="External"/><Relationship Id="rId78" Type="http://schemas.openxmlformats.org/officeDocument/2006/relationships/hyperlink" Target="https://www.anla.gov.co/entidad/institucional/planeacion-y-gestion" TargetMode="External"/><Relationship Id="rId99" Type="http://schemas.openxmlformats.org/officeDocument/2006/relationships/hyperlink" Target="https://www.anla.gov.co/proyectos/cooperacion-y-relacionamiento-internacional/cual-es-la-apuesta-cri" TargetMode="External"/><Relationship Id="rId101" Type="http://schemas.openxmlformats.org/officeDocument/2006/relationships/hyperlink" Target="https://www.anla.gov.co/proyectos/racionalizacion-de-tramites/que-es" TargetMode="External"/><Relationship Id="rId122" Type="http://schemas.openxmlformats.org/officeDocument/2006/relationships/hyperlink" Target="https://www.anla.gov.co/ciudadania/atencion-al-ciudadano/informes-de-peticiones-quejas-y-reclamos" TargetMode="External"/><Relationship Id="rId143" Type="http://schemas.openxmlformats.org/officeDocument/2006/relationships/hyperlink" Target="https://login.microsoftonline.com/" TargetMode="External"/><Relationship Id="rId164" Type="http://schemas.openxmlformats.org/officeDocument/2006/relationships/hyperlink" Target="https://www.anla.gov.co/permiso-y-autorizacion-movimiento-transfronterizo-residuos-peligrosos" TargetMode="External"/><Relationship Id="rId185" Type="http://schemas.openxmlformats.org/officeDocument/2006/relationships/hyperlink" Target="http://portal.anla.gov.co:81/gestion-compensacion" TargetMode="External"/><Relationship Id="rId9" Type="http://schemas.openxmlformats.org/officeDocument/2006/relationships/hyperlink" Target="http://portal.anla.gov.co:81/revision-del-sgc-alta-direccion" TargetMode="External"/><Relationship Id="rId210" Type="http://schemas.openxmlformats.org/officeDocument/2006/relationships/hyperlink" Target="https://www.anla.gov.co/permiso-y-autorizacion-plan-gestion-ambiental-residuos-envaces-y-empaques" TargetMode="External"/><Relationship Id="rId26" Type="http://schemas.openxmlformats.org/officeDocument/2006/relationships/hyperlink" Target="https://www.anla.gov.co/proyectos/proyecto-de-interes-en-evaluacion-proyecto-area-de-perforacion-exploratoria-vsm-3" TargetMode="External"/><Relationship Id="rId231" Type="http://schemas.openxmlformats.org/officeDocument/2006/relationships/hyperlink" Target="https://www.anla.gov.co/permiso-y-autorizacion-construccion-obras-cauce-o-deposito-agua" TargetMode="External"/><Relationship Id="rId252" Type="http://schemas.openxmlformats.org/officeDocument/2006/relationships/hyperlink" Target="https://ct.anla.gov.co/gespro/reportes_pdf/vista_publicada?vs=1616012949" TargetMode="External"/><Relationship Id="rId273" Type="http://schemas.openxmlformats.org/officeDocument/2006/relationships/hyperlink" Target="https://www.anla.gov.co/documentos/biblioteca/07-01-2021-anla-rarsh-rio-bogota.pdf" TargetMode="External"/><Relationship Id="rId294" Type="http://schemas.openxmlformats.org/officeDocument/2006/relationships/hyperlink" Target="https://www.anla.gov.co/ciudadania/participacion-ciudadana/biblioteca-web" TargetMode="External"/><Relationship Id="rId308" Type="http://schemas.openxmlformats.org/officeDocument/2006/relationships/hyperlink" Target="https://www.anla.gov.co/entidad/151-tematicas/evaluacion-y-seguimiento/infraestructura/terminos-de-referencia-infraestructura/155-terminos-de-referencia-especificos" TargetMode="External"/><Relationship Id="rId47" Type="http://schemas.openxmlformats.org/officeDocument/2006/relationships/hyperlink" Target="../../../../../../../../REGIONALIZACION" TargetMode="External"/><Relationship Id="rId68" Type="http://schemas.openxmlformats.org/officeDocument/2006/relationships/hyperlink" Target="https://www.anla.gov.co/normatividad/normas-ambientales/circulares" TargetMode="External"/><Relationship Id="rId89" Type="http://schemas.openxmlformats.org/officeDocument/2006/relationships/hyperlink" Target="https://www.anla.gov.co/permiso-y-autorizacion-investigacion-cientifica-diversidad-biologica" TargetMode="External"/><Relationship Id="rId112" Type="http://schemas.openxmlformats.org/officeDocument/2006/relationships/hyperlink" Target="https://www.anla.gov.co/documentos/ciudadania/02_aten_ciudadano/2020-anla-directorio-sector-ambiente.pdf" TargetMode="External"/><Relationship Id="rId133" Type="http://schemas.openxmlformats.org/officeDocument/2006/relationships/hyperlink" Target="https://www.anla.gov.co/1-antecedentes-zona-minera-del-cesar" TargetMode="External"/><Relationship Id="rId154" Type="http://schemas.openxmlformats.org/officeDocument/2006/relationships/hyperlink" Target="https://www.anla.gov.co/visto-bueno-exportacion-sustancias-agotadoras-capa-de-ozono" TargetMode="External"/><Relationship Id="rId175" Type="http://schemas.openxmlformats.org/officeDocument/2006/relationships/hyperlink" Target="http://portal.anla.gov.co:81/sites/default/files/Comunicaciones/sgc/talento_humano/th-popolitica_acoso_laboral_v2_1.pdf" TargetMode="External"/><Relationship Id="rId196" Type="http://schemas.openxmlformats.org/officeDocument/2006/relationships/hyperlink" Target="https://www.anla.gov.co/ciudadania/atencion-al-ciudadano/glosario" TargetMode="External"/><Relationship Id="rId200" Type="http://schemas.openxmlformats.org/officeDocument/2006/relationships/hyperlink" Target="https://www.anla.gov.co/ciudadania/atencion-al-ciudadano/informes-de-peticiones-quejas-y-reclamos" TargetMode="External"/><Relationship Id="rId16" Type="http://schemas.openxmlformats.org/officeDocument/2006/relationships/hyperlink" Target="http://portal.anla.gov.co:81/indicadores-y-herramientas-medicion-0" TargetMode="External"/><Relationship Id="rId221" Type="http://schemas.openxmlformats.org/officeDocument/2006/relationships/hyperlink" Target="https://www.anla.gov.co/visto-bueno-importacion-residuos" TargetMode="External"/><Relationship Id="rId242" Type="http://schemas.openxmlformats.org/officeDocument/2006/relationships/hyperlink" Target="https://www.anla.gov.co/entidad/institucional/control" TargetMode="External"/><Relationship Id="rId263" Type="http://schemas.openxmlformats.org/officeDocument/2006/relationships/hyperlink" Target="http://ct.anla.gov.co/" TargetMode="External"/><Relationship Id="rId284" Type="http://schemas.openxmlformats.org/officeDocument/2006/relationships/hyperlink" Target="https://www.anla.gov.co/ciudadania/participacion-ciudadana/biblioteca-web" TargetMode="External"/><Relationship Id="rId37" Type="http://schemas.openxmlformats.org/officeDocument/2006/relationships/hyperlink" Target="https://web.anla.gov.co:4443/gaceta/Gaceta_Get.aspx" TargetMode="External"/><Relationship Id="rId58" Type="http://schemas.openxmlformats.org/officeDocument/2006/relationships/hyperlink" Target="https://www.anla.gov.co/entidad/institucional/presupuesto" TargetMode="External"/><Relationship Id="rId79" Type="http://schemas.openxmlformats.org/officeDocument/2006/relationships/hyperlink" Target="https://www.anla.gov.co/entidad/institucional/planeacion-y-gestion" TargetMode="External"/><Relationship Id="rId102" Type="http://schemas.openxmlformats.org/officeDocument/2006/relationships/hyperlink" Target="https://www.anla.gov.co/proyectos-anla/proyectos-de-interes-en-evaluacion-pecig" TargetMode="External"/><Relationship Id="rId123" Type="http://schemas.openxmlformats.org/officeDocument/2006/relationships/hyperlink" Target="https://www.anla.gov.co/ciudadania/participacion-ciudadana/rendicion-de-cuentas" TargetMode="External"/><Relationship Id="rId144" Type="http://schemas.openxmlformats.org/officeDocument/2006/relationships/hyperlink" Target="https://www.anla.gov.co/permiso-y-autorizacion-devolucion-productos-farmacos-o-medicamentos-vencidos" TargetMode="External"/><Relationship Id="rId90" Type="http://schemas.openxmlformats.org/officeDocument/2006/relationships/hyperlink" Target="https://www.anla.gov.co/permiso-y-autorizacion-recoleccion-especimenes-estudios-ambientales" TargetMode="External"/><Relationship Id="rId165" Type="http://schemas.openxmlformats.org/officeDocument/2006/relationships/hyperlink" Target="https://www.anla.gov.co/permiso-y-autorizacion-importacion-especimenes-convencion-cites" TargetMode="External"/><Relationship Id="rId186" Type="http://schemas.openxmlformats.org/officeDocument/2006/relationships/hyperlink" Target="http://portal.anla.gov.co:81/cultura-organizacional-pasion-anla" TargetMode="External"/><Relationship Id="rId211" Type="http://schemas.openxmlformats.org/officeDocument/2006/relationships/hyperlink" Target="https://www.anla.gov.co/permiso-y-autorizacion-seguimiento-uso-racional-bolsas-plasticas" TargetMode="External"/><Relationship Id="rId232" Type="http://schemas.openxmlformats.org/officeDocument/2006/relationships/hyperlink" Target="https://www.anla.gov.co/permiso-y-autorizacion-otorgar-derecho-sello-ambiental-colombiano" TargetMode="External"/><Relationship Id="rId253" Type="http://schemas.openxmlformats.org/officeDocument/2006/relationships/hyperlink" Target="https://ct.anla.gov.co/gespro/reportes_pdf/vista_publicada?vs=1616012949" TargetMode="External"/><Relationship Id="rId274" Type="http://schemas.openxmlformats.org/officeDocument/2006/relationships/hyperlink" Target="https://www.anla.gov.co/ciudadania/participacion-ciudadana/biblioteca-web" TargetMode="External"/><Relationship Id="rId295" Type="http://schemas.openxmlformats.org/officeDocument/2006/relationships/hyperlink" Target="https://www.anla.gov.co/ciudadania/participacion-ciudadana/biblioteca-web" TargetMode="External"/><Relationship Id="rId309" Type="http://schemas.openxmlformats.org/officeDocument/2006/relationships/hyperlink" Target="http://portal.anla.gov.co:81/search/site/ronda" TargetMode="External"/><Relationship Id="rId27" Type="http://schemas.openxmlformats.org/officeDocument/2006/relationships/hyperlink" Target="https://www.anla.gov.co/documentos/institucional/06_control/06_seg_riesgos/2021/14-05-2021-seg-oci-matriz-riesgo-30_4_2021.pdf" TargetMode="External"/><Relationship Id="rId48" Type="http://schemas.openxmlformats.org/officeDocument/2006/relationships/hyperlink" Target="../../../../../../../../SUB_EV_SE" TargetMode="External"/><Relationship Id="rId69" Type="http://schemas.openxmlformats.org/officeDocument/2006/relationships/hyperlink" Target="https://www.anla.gov.co/normatividad/documentos-estrategicos/formatos-para-tramites" TargetMode="External"/><Relationship Id="rId113" Type="http://schemas.openxmlformats.org/officeDocument/2006/relationships/hyperlink" Target="https://www.anla.gov.co/ciudadania/atencion-al-ciudadano/preguntas-frecuentes" TargetMode="External"/><Relationship Id="rId134" Type="http://schemas.openxmlformats.org/officeDocument/2006/relationships/hyperlink" Target="https://www.anla.gov.co/formulario/pqrs" TargetMode="External"/><Relationship Id="rId80" Type="http://schemas.openxmlformats.org/officeDocument/2006/relationships/hyperlink" Target="https://www.anla.gov.co/entidad/institucional/planeacion-y-gestion" TargetMode="External"/><Relationship Id="rId155" Type="http://schemas.openxmlformats.org/officeDocument/2006/relationships/hyperlink" Target="https://www.anla.gov.co/visto-bueno-importacion-sustancias-quimicas-y-plaguicidas" TargetMode="External"/><Relationship Id="rId176" Type="http://schemas.openxmlformats.org/officeDocument/2006/relationships/hyperlink" Target="http://portal.anla.gov.co:81/cultura-organizacional-pasion-anla" TargetMode="External"/><Relationship Id="rId197" Type="http://schemas.openxmlformats.org/officeDocument/2006/relationships/hyperlink" Target="https://www.anla.gov.co/ciudadania/atencion-al-ciudadano/calendario" TargetMode="External"/><Relationship Id="rId201" Type="http://schemas.openxmlformats.org/officeDocument/2006/relationships/hyperlink" Target="https://www.anla.gov.co/ciudadania/participacion-ciudadana/rendicion-de-cuentas" TargetMode="External"/><Relationship Id="rId222" Type="http://schemas.openxmlformats.org/officeDocument/2006/relationships/hyperlink" Target="https://www.anla.gov.co/visto-bueno-importacion-llantas" TargetMode="External"/><Relationship Id="rId243" Type="http://schemas.openxmlformats.org/officeDocument/2006/relationships/hyperlink" Target="https://www.anla.gov.co/entidad/institucional/control" TargetMode="External"/><Relationship Id="rId264" Type="http://schemas.openxmlformats.org/officeDocument/2006/relationships/hyperlink" Target="https://www.anla.gov.co/entidad/institucional/gestion-del-conocimiento-y-la-innovacion" TargetMode="External"/><Relationship Id="rId285" Type="http://schemas.openxmlformats.org/officeDocument/2006/relationships/hyperlink" Target="https://www.anla.gov.co/ciudadania/participacion-ciudadana/biblioteca-web" TargetMode="External"/><Relationship Id="rId17" Type="http://schemas.openxmlformats.org/officeDocument/2006/relationships/hyperlink" Target="http://ct.anla.gov.co/oela/" TargetMode="External"/><Relationship Id="rId38" Type="http://schemas.openxmlformats.org/officeDocument/2006/relationships/hyperlink" Target="http://sig.anla.gov.co:86/seleccion.aspx" TargetMode="External"/><Relationship Id="rId59" Type="http://schemas.openxmlformats.org/officeDocument/2006/relationships/hyperlink" Target="https://web.anla.gov.co:4443/gaceta/Gaceta_Get.aspx" TargetMode="External"/><Relationship Id="rId103" Type="http://schemas.openxmlformats.org/officeDocument/2006/relationships/hyperlink" Target="https://www.anla.gov.co/proyectos/proyecto-de-interes-en-evaluacion-ptar-el-paraiso" TargetMode="External"/><Relationship Id="rId124" Type="http://schemas.openxmlformats.org/officeDocument/2006/relationships/hyperlink" Target="https://www.anla.gov.co/ciudadania/participacion-ciudadana/audiencia-publica/actas-de-audiencia-publica" TargetMode="External"/><Relationship Id="rId310" Type="http://schemas.openxmlformats.org/officeDocument/2006/relationships/hyperlink" Target="https://www.anla.gov.co/noticias" TargetMode="External"/><Relationship Id="rId70" Type="http://schemas.openxmlformats.org/officeDocument/2006/relationships/hyperlink" Target="https://www.anla.gov.co/normatividad/documentos-estrategicos/terminos-de-referencia" TargetMode="External"/><Relationship Id="rId91" Type="http://schemas.openxmlformats.org/officeDocument/2006/relationships/hyperlink" Target="https://www.anla.gov.co/proyectos-anla/proyectos-de-interes-en-evaluacion-quebradona" TargetMode="External"/><Relationship Id="rId145" Type="http://schemas.openxmlformats.org/officeDocument/2006/relationships/hyperlink" Target="https://www.anla.gov.co/permiso-y-autorizacion-plan-gestion-ambiental-residuos-envaces-y-empaques" TargetMode="External"/><Relationship Id="rId166" Type="http://schemas.openxmlformats.org/officeDocument/2006/relationships/hyperlink" Target="https://www.anla.gov.co/permiso-y-autorizacion-construccion-obras-cauce-o-deposito-agua" TargetMode="External"/><Relationship Id="rId187" Type="http://schemas.openxmlformats.org/officeDocument/2006/relationships/hyperlink" Target="http://portal.anla.gov.co:81/planificacion-del-talento-humano" TargetMode="External"/><Relationship Id="rId1" Type="http://schemas.openxmlformats.org/officeDocument/2006/relationships/hyperlink" Target="https://www.anla.gov.co/documentos/transparencia/10_instrumentos/21-05-2021-anla-archivo-activos-de-la-informacion-datosabiertos-2020.xlsx" TargetMode="External"/><Relationship Id="rId212" Type="http://schemas.openxmlformats.org/officeDocument/2006/relationships/hyperlink" Target="https://www.anla.gov.co/otros-tramites-permisos-y-concesiones-aprovechamiento-forestal-corporaciones" TargetMode="External"/><Relationship Id="rId233" Type="http://schemas.openxmlformats.org/officeDocument/2006/relationships/hyperlink" Target="https://www.anla.gov.co/permiso-y-autorizacion-fauna-silvestre-aeroportuarias" TargetMode="External"/><Relationship Id="rId254" Type="http://schemas.openxmlformats.org/officeDocument/2006/relationships/hyperlink" Target="https://www.anla.gov.co/ciudadania/participacion-ciudadana/biblioteca-web" TargetMode="External"/><Relationship Id="rId28" Type="http://schemas.openxmlformats.org/officeDocument/2006/relationships/hyperlink" Target="https://web.anla.gov.co:4443/gaceta/Gaceta_Get.aspx" TargetMode="External"/><Relationship Id="rId49" Type="http://schemas.openxmlformats.org/officeDocument/2006/relationships/hyperlink" Target="https://ct.anla.gov.co/oesa/" TargetMode="External"/><Relationship Id="rId114" Type="http://schemas.openxmlformats.org/officeDocument/2006/relationships/hyperlink" Target="https://www.anla.gov.co/ciudadania/atencion-al-ciudadano/contactenos" TargetMode="External"/><Relationship Id="rId275" Type="http://schemas.openxmlformats.org/officeDocument/2006/relationships/hyperlink" Target="https://www.anla.gov.co/ciudadania/participacion-ciudadana/biblioteca-web" TargetMode="External"/><Relationship Id="rId296" Type="http://schemas.openxmlformats.org/officeDocument/2006/relationships/hyperlink" Target="https://www.anla.gov.co/ciudadania/participacion-ciudadana/biblioteca-web" TargetMode="External"/><Relationship Id="rId300" Type="http://schemas.openxmlformats.org/officeDocument/2006/relationships/hyperlink" Target="https://www.anla.gov.co/ciudadania/participacion-ciudadana/biblioteca-web" TargetMode="External"/><Relationship Id="rId60" Type="http://schemas.openxmlformats.org/officeDocument/2006/relationships/hyperlink" Target="https://www.anla.gov.co/notificaciones/" TargetMode="External"/><Relationship Id="rId81" Type="http://schemas.openxmlformats.org/officeDocument/2006/relationships/hyperlink" Target="https://www.anla.gov.co/entidad/institucional/planeacion-y-gestion" TargetMode="External"/><Relationship Id="rId135" Type="http://schemas.openxmlformats.org/officeDocument/2006/relationships/hyperlink" Target="http://web.anla.gov.co:85/denuncias/" TargetMode="External"/><Relationship Id="rId156" Type="http://schemas.openxmlformats.org/officeDocument/2006/relationships/hyperlink" Target="https://www.anla.gov.co/visto-bueno-importacion-residuos" TargetMode="External"/><Relationship Id="rId177" Type="http://schemas.openxmlformats.org/officeDocument/2006/relationships/hyperlink" Target="http://portal.anla.gov.co:81/search/site/accion" TargetMode="External"/><Relationship Id="rId198" Type="http://schemas.openxmlformats.org/officeDocument/2006/relationships/hyperlink" Target="https://www.anla.gov.co/ciudadania/atencion-al-ciudadano/informes-de-peticiones-quejas-y-reclamos" TargetMode="External"/><Relationship Id="rId202" Type="http://schemas.openxmlformats.org/officeDocument/2006/relationships/hyperlink" Target="https://www.anla.gov.co/ciudadania/participacion-ciudadana/audiencia-publica/actas-de-audiencia-publica" TargetMode="External"/><Relationship Id="rId223" Type="http://schemas.openxmlformats.org/officeDocument/2006/relationships/hyperlink" Target="https://www.anla.gov.co/visto-bueno-importacion-y-exportacion-no-cites" TargetMode="External"/><Relationship Id="rId244" Type="http://schemas.openxmlformats.org/officeDocument/2006/relationships/hyperlink" Target="https://www.anla.gov.co/entidad/institucional/control" TargetMode="External"/><Relationship Id="rId18" Type="http://schemas.openxmlformats.org/officeDocument/2006/relationships/hyperlink" Target="http://ct.anla.gov.co/oesa/" TargetMode="External"/><Relationship Id="rId39" Type="http://schemas.openxmlformats.org/officeDocument/2006/relationships/hyperlink" Target="https://www.anla.gov.co/ciudadania/participacion-ciudadana/biblioteca-web" TargetMode="External"/><Relationship Id="rId265" Type="http://schemas.openxmlformats.org/officeDocument/2006/relationships/hyperlink" Target="https://www.anla.gov.co/entidad/institucional/planeacion-y-gestion" TargetMode="External"/><Relationship Id="rId286" Type="http://schemas.openxmlformats.org/officeDocument/2006/relationships/hyperlink" Target="https://www.anla.gov.co/ciudadania/participacion-ciudadana/biblioteca-web" TargetMode="External"/><Relationship Id="rId50" Type="http://schemas.openxmlformats.org/officeDocument/2006/relationships/hyperlink" Target="https://ct.anla.gov.co/oela/" TargetMode="External"/><Relationship Id="rId104" Type="http://schemas.openxmlformats.org/officeDocument/2006/relationships/hyperlink" Target="https://www.anla.gov.co/proyecto-explotacion-de-carbon-del-flanco-occidental-del-sinclinal-de-la-jagua-de-ibirico" TargetMode="External"/><Relationship Id="rId125" Type="http://schemas.openxmlformats.org/officeDocument/2006/relationships/hyperlink" Target="https://www.anla.gov.co/ciudadania/participacion-ciudadana/audiencia-publica/edictos-de-audiencia-publica" TargetMode="External"/><Relationship Id="rId146" Type="http://schemas.openxmlformats.org/officeDocument/2006/relationships/hyperlink" Target="https://www.anla.gov.co/permiso-y-autorizacion-seguimiento-uso-racional-bolsas-plasticas" TargetMode="External"/><Relationship Id="rId167" Type="http://schemas.openxmlformats.org/officeDocument/2006/relationships/hyperlink" Target="https://www.anla.gov.co/permiso-y-autorizacion-otorgar-derecho-sello-ambiental-colombiano" TargetMode="External"/><Relationship Id="rId188" Type="http://schemas.openxmlformats.org/officeDocument/2006/relationships/hyperlink" Target="https://www.anla.gov.co/documentos/ciudadania/02_aten_ciudadano/carta_del_trato_digno_al_ciudadano-2016_ver2.pdf" TargetMode="External"/><Relationship Id="rId311" Type="http://schemas.openxmlformats.org/officeDocument/2006/relationships/printerSettings" Target="../printerSettings/printerSettings1.bin"/><Relationship Id="rId71" Type="http://schemas.openxmlformats.org/officeDocument/2006/relationships/hyperlink" Target="https://www.anla.gov.co/normatividad/documentos-estrategicos/manuales-y-guias" TargetMode="External"/><Relationship Id="rId92" Type="http://schemas.openxmlformats.org/officeDocument/2006/relationships/hyperlink" Target="https://www.anla.gov.co/proyectos-anla/proyecto-de-interes-en-evaluacion-linea-de-transmision-la-virginia-nueva-esperanza-500-kv-upme-07-de-2016" TargetMode="External"/><Relationship Id="rId213" Type="http://schemas.openxmlformats.org/officeDocument/2006/relationships/hyperlink" Target="https://www.anla.gov.co/otros-tramites-dirimir-los-conflictos-de-competencia" TargetMode="External"/><Relationship Id="rId234" Type="http://schemas.openxmlformats.org/officeDocument/2006/relationships/hyperlink" Target="https://www.anla.gov.co/permiso-y-autorizacion-concesion-aguas-subterraneas" TargetMode="External"/><Relationship Id="rId2" Type="http://schemas.openxmlformats.org/officeDocument/2006/relationships/hyperlink" Target="http://portal.anla.gov.co:81/conceptos" TargetMode="External"/><Relationship Id="rId29" Type="http://schemas.openxmlformats.org/officeDocument/2006/relationships/hyperlink" Target="https://web.anla.gov.co:4443/gaceta/Gaceta_Get.aspx" TargetMode="External"/><Relationship Id="rId255" Type="http://schemas.openxmlformats.org/officeDocument/2006/relationships/hyperlink" Target="https://www.anla.gov.co/entidad/tematicas/instrumentos-permisos-y-tramites-ambientales/inversion-1-y-compensaciones" TargetMode="External"/><Relationship Id="rId276" Type="http://schemas.openxmlformats.org/officeDocument/2006/relationships/hyperlink" Target="https://www.anla.gov.co/ciudadania/participacion-ciudadana/biblioteca-web" TargetMode="External"/><Relationship Id="rId297" Type="http://schemas.openxmlformats.org/officeDocument/2006/relationships/hyperlink" Target="https://www.anla.gov.co/ciudadania/participacion-ciudadana/biblioteca-web" TargetMode="External"/><Relationship Id="rId40" Type="http://schemas.openxmlformats.org/officeDocument/2006/relationships/hyperlink" Target="https://sig.anla.gov.co/index.aspx" TargetMode="External"/><Relationship Id="rId115" Type="http://schemas.openxmlformats.org/officeDocument/2006/relationships/hyperlink" Target="https://www.anla.gov.co/documentos/ciudadania/02_aten_ciudadano/31-12-2020-anla-documento-caracterizacion-entes-de-control-vf.pdf" TargetMode="External"/><Relationship Id="rId136" Type="http://schemas.openxmlformats.org/officeDocument/2006/relationships/hyperlink" Target="https://www.anla.gov.co/terminos-y-condiciones-de-uso-del-sitio-web-de-la-anla" TargetMode="External"/><Relationship Id="rId157" Type="http://schemas.openxmlformats.org/officeDocument/2006/relationships/hyperlink" Target="https://www.anla.gov.co/visto-bueno-importacion-llantas" TargetMode="External"/><Relationship Id="rId178" Type="http://schemas.openxmlformats.org/officeDocument/2006/relationships/hyperlink" Target="https://www.anla.gov.co/noticias" TargetMode="External"/><Relationship Id="rId301" Type="http://schemas.openxmlformats.org/officeDocument/2006/relationships/hyperlink" Target="https://www.anla.gov.co/ciudadania/participacion-ciudadana/biblioteca-web" TargetMode="External"/><Relationship Id="rId61" Type="http://schemas.openxmlformats.org/officeDocument/2006/relationships/hyperlink" Target="https://www.anla.gov.co/ciudadania/participacion-ciudadana/consultas-adicionales" TargetMode="External"/><Relationship Id="rId82" Type="http://schemas.openxmlformats.org/officeDocument/2006/relationships/hyperlink" Target="https://www.anla.gov.co/transparencia" TargetMode="External"/><Relationship Id="rId199" Type="http://schemas.openxmlformats.org/officeDocument/2006/relationships/hyperlink" Target="https://www.anla.gov.co/ciudadania/atencion-al-ciudadano/informes-de-peticiones-quejas-y-reclamos" TargetMode="External"/><Relationship Id="rId203" Type="http://schemas.openxmlformats.org/officeDocument/2006/relationships/hyperlink" Target="https://www.anla.gov.co/ciudadania/participacion-ciudadana/audiencia-publica/edictos-de-audiencia-publica" TargetMode="External"/><Relationship Id="rId19" Type="http://schemas.openxmlformats.org/officeDocument/2006/relationships/hyperlink" Target="http://ct.anla.gov.co/spgi/" TargetMode="External"/><Relationship Id="rId224" Type="http://schemas.openxmlformats.org/officeDocument/2006/relationships/hyperlink" Target="https://www.anla.gov.co/visto-bueno-importacion-vehiculos-y-motocicletas" TargetMode="External"/><Relationship Id="rId245" Type="http://schemas.openxmlformats.org/officeDocument/2006/relationships/hyperlink" Target="https://www.anla.gov.co/entidad/institucional/control" TargetMode="External"/><Relationship Id="rId266" Type="http://schemas.openxmlformats.org/officeDocument/2006/relationships/hyperlink" Target="https://www.anla.gov.co/entidad/institucional/planeacion-y-gestion" TargetMode="External"/><Relationship Id="rId287" Type="http://schemas.openxmlformats.org/officeDocument/2006/relationships/hyperlink" Target="https://www.anla.gov.co/ciudadania/participacion-ciudadana/biblioteca-web" TargetMode="External"/><Relationship Id="rId30" Type="http://schemas.openxmlformats.org/officeDocument/2006/relationships/hyperlink" Target="https://web.anla.gov.co:4443/gaceta/Gaceta_Get.aspx" TargetMode="External"/><Relationship Id="rId105" Type="http://schemas.openxmlformats.org/officeDocument/2006/relationships/hyperlink" Target="https://www.anla.gov.co/proyectos/proyecto-de-interes-en-seguimiento-hidroelectrico-pescadero-ituango" TargetMode="External"/><Relationship Id="rId126" Type="http://schemas.openxmlformats.org/officeDocument/2006/relationships/hyperlink" Target="https://www.anla.gov.co/ciudadania/participacion-ciudadana/biblioteca-web" TargetMode="External"/><Relationship Id="rId147" Type="http://schemas.openxmlformats.org/officeDocument/2006/relationships/hyperlink" Target="https://www.anla.gov.co/otros-tramites-permisos-y-concesiones-aprovechamiento-forestal-corporaciones" TargetMode="External"/><Relationship Id="rId168" Type="http://schemas.openxmlformats.org/officeDocument/2006/relationships/hyperlink" Target="https://www.anla.gov.co/permiso-y-autorizacion-fauna-silvestre-aeroportuarias" TargetMode="External"/><Relationship Id="rId312" Type="http://schemas.openxmlformats.org/officeDocument/2006/relationships/vmlDrawing" Target="../drawings/vmlDrawing1.vml"/><Relationship Id="rId51" Type="http://schemas.openxmlformats.org/officeDocument/2006/relationships/hyperlink" Target="https://mesadeayuda.anla.gov.co/anla-mantisbt/login_page.php" TargetMode="External"/><Relationship Id="rId72" Type="http://schemas.openxmlformats.org/officeDocument/2006/relationships/hyperlink" Target="https://www.anla.gov.co/entidad/institucional/planeacion-y-gestion" TargetMode="External"/><Relationship Id="rId93" Type="http://schemas.openxmlformats.org/officeDocument/2006/relationships/hyperlink" Target="https://www.anla.gov.co/proyectos/proyectos-de-interes-en-evaluacion-central-hidroelectrica-alto-anchicaya" TargetMode="External"/><Relationship Id="rId189" Type="http://schemas.openxmlformats.org/officeDocument/2006/relationships/hyperlink" Target="http://web.anla.gov.co:85/pqr/" TargetMode="External"/><Relationship Id="rId3" Type="http://schemas.openxmlformats.org/officeDocument/2006/relationships/hyperlink" Target="http://ct.anla.gov.co/spgi/" TargetMode="External"/><Relationship Id="rId214" Type="http://schemas.openxmlformats.org/officeDocument/2006/relationships/hyperlink" Target="https://www.anla.gov.co/otros-tramites-registro-y-seguimiento-de-detergentes-y-jabones" TargetMode="External"/><Relationship Id="rId235" Type="http://schemas.openxmlformats.org/officeDocument/2006/relationships/hyperlink" Target="https://www.anla.gov.co/permiso-y-autorizacion-concesion-aguas-superficiales" TargetMode="External"/><Relationship Id="rId256" Type="http://schemas.openxmlformats.org/officeDocument/2006/relationships/hyperlink" Target="https://www.anla.gov.co/entidad/tematicas/instrumentos-permisos-y-tramites-ambientales/agendas-interinstitucionales" TargetMode="External"/><Relationship Id="rId277" Type="http://schemas.openxmlformats.org/officeDocument/2006/relationships/hyperlink" Target="https://www.anla.gov.co/ciudadania/participacion-ciudadana/biblioteca-web" TargetMode="External"/><Relationship Id="rId298" Type="http://schemas.openxmlformats.org/officeDocument/2006/relationships/hyperlink" Target="https://www.anla.gov.co/ciudadania/participacion-ciudadana/biblioteca-web" TargetMode="External"/><Relationship Id="rId116" Type="http://schemas.openxmlformats.org/officeDocument/2006/relationships/hyperlink" Target="https://www.anla.gov.co/documentos/ciudadania/02_aten_ciudadano/24-12-2020-anla-caracterizacion-deusuarios.pdf" TargetMode="External"/><Relationship Id="rId137" Type="http://schemas.openxmlformats.org/officeDocument/2006/relationships/hyperlink" Target="https://www.anla.gov.co/entidad/institucional/mision-y-vision" TargetMode="External"/><Relationship Id="rId158" Type="http://schemas.openxmlformats.org/officeDocument/2006/relationships/hyperlink" Target="https://www.anla.gov.co/visto-bueno-importacion-y-exportacion-no-cites" TargetMode="External"/><Relationship Id="rId302" Type="http://schemas.openxmlformats.org/officeDocument/2006/relationships/hyperlink" Target="https://www.anla.gov.co/ciudadania/participacion-ciudadana/biblioteca-web" TargetMode="External"/><Relationship Id="rId20" Type="http://schemas.openxmlformats.org/officeDocument/2006/relationships/hyperlink" Target="https://www.anla.gov.co/entidad/institucional/planeacion-y-gestion" TargetMode="External"/><Relationship Id="rId41" Type="http://schemas.openxmlformats.org/officeDocument/2006/relationships/hyperlink" Target="https://www.anla.gov.co/entidad/tematicas/instrumentos-permisos-y-tramites-ambientales/instrumento-de-regionalizacion" TargetMode="External"/><Relationship Id="rId62" Type="http://schemas.openxmlformats.org/officeDocument/2006/relationships/hyperlink" Target="https://www.anla.gov.co/ciudadania/participacion-ciudadana/consultas-publicas" TargetMode="External"/><Relationship Id="rId83" Type="http://schemas.openxmlformats.org/officeDocument/2006/relationships/hyperlink" Target="https://www.anla.gov.co/entidad/institucional/planeacion-y-gestion" TargetMode="External"/><Relationship Id="rId179" Type="http://schemas.openxmlformats.org/officeDocument/2006/relationships/hyperlink" Target="http://portal.anla.gov.co:81/search/site/campa&#241;a" TargetMode="External"/><Relationship Id="rId190" Type="http://schemas.openxmlformats.org/officeDocument/2006/relationships/hyperlink" Target="https://www.anla.gov.co/documentos/ciudadania/02_aten_ciudadano/2020-anla-directorio-sector-ambiente.pdf" TargetMode="External"/><Relationship Id="rId204" Type="http://schemas.openxmlformats.org/officeDocument/2006/relationships/hyperlink" Target="https://www.anla.gov.co/ciudadania/participacion-ciudadana/biblioteca-web" TargetMode="External"/><Relationship Id="rId225" Type="http://schemas.openxmlformats.org/officeDocument/2006/relationships/hyperlink" Target="https://www.anla.gov.co/visto-bueno-importacion-tensoactivos" TargetMode="External"/><Relationship Id="rId246" Type="http://schemas.openxmlformats.org/officeDocument/2006/relationships/hyperlink" Target="https://www.anla.gov.co/entidad/institucional/control" TargetMode="External"/><Relationship Id="rId267" Type="http://schemas.openxmlformats.org/officeDocument/2006/relationships/hyperlink" Target="https://ct.anla.gov.co/gespro/reportes_pdf/vista_publicada?vs=1609335588" TargetMode="External"/><Relationship Id="rId288" Type="http://schemas.openxmlformats.org/officeDocument/2006/relationships/hyperlink" Target="https://www.anla.gov.co/ciudadania/participacion-ciudadana/biblioteca-web" TargetMode="External"/><Relationship Id="rId106" Type="http://schemas.openxmlformats.org/officeDocument/2006/relationships/hyperlink" Target="https://www.anla.gov.co/proyectos/proyectos-de-interes-en-seguimiento-concesion-vial-ruta-del-cacao" TargetMode="External"/><Relationship Id="rId127" Type="http://schemas.openxmlformats.org/officeDocument/2006/relationships/hyperlink" Target="https://www.anla.gov.co/permiso-y-autorizacion-vertimiento-aguas-residuales" TargetMode="External"/><Relationship Id="rId313" Type="http://schemas.openxmlformats.org/officeDocument/2006/relationships/comments" Target="../comments1.xml"/><Relationship Id="rId10" Type="http://schemas.openxmlformats.org/officeDocument/2006/relationships/hyperlink" Target="https://ct.anla.gov.co/gespro/" TargetMode="External"/><Relationship Id="rId31" Type="http://schemas.openxmlformats.org/officeDocument/2006/relationships/hyperlink" Target="https://web.anla.gov.co:4443/gaceta/Gaceta_Get.aspx" TargetMode="External"/><Relationship Id="rId52" Type="http://schemas.openxmlformats.org/officeDocument/2006/relationships/hyperlink" Target="https://ct.anla.gov.co/gespro/" TargetMode="External"/><Relationship Id="rId73" Type="http://schemas.openxmlformats.org/officeDocument/2006/relationships/hyperlink" Target="https://www.anla.gov.co/entidad/institucional/planeacion-y-gestion" TargetMode="External"/><Relationship Id="rId94" Type="http://schemas.openxmlformats.org/officeDocument/2006/relationships/hyperlink" Target="https://www.anla.gov.co/proyectos/apuestas-por-la-biodiversidad/noticias-biodiversidad" TargetMode="External"/><Relationship Id="rId148" Type="http://schemas.openxmlformats.org/officeDocument/2006/relationships/hyperlink" Target="https://www.anla.gov.co/otros-tramites-dirimir-los-conflictos-de-competencia" TargetMode="External"/><Relationship Id="rId169" Type="http://schemas.openxmlformats.org/officeDocument/2006/relationships/hyperlink" Target="https://www.anla.gov.co/permiso-y-autorizacion-concesion-aguas-subterraneas" TargetMode="External"/><Relationship Id="rId4" Type="http://schemas.openxmlformats.org/officeDocument/2006/relationships/hyperlink" Target="../../../../../../../../../../../../:f:/g/personal/planeacion_anla_gov_co/Eu27FppmHqBPstlLCHWSY3wBP3XREmpWxZtEZKJVBBz4NA?e=6mUPtM" TargetMode="External"/><Relationship Id="rId180" Type="http://schemas.openxmlformats.org/officeDocument/2006/relationships/hyperlink" Target="http://portal.anla.gov.co:81/sistemas-informacion" TargetMode="External"/><Relationship Id="rId215" Type="http://schemas.openxmlformats.org/officeDocument/2006/relationships/hyperlink" Target="https://www.anla.gov.co/tramites-y-servicios/permisos-y-tramites/descripcion-de-tramites-ambientales" TargetMode="External"/><Relationship Id="rId236" Type="http://schemas.openxmlformats.org/officeDocument/2006/relationships/hyperlink" Target="https://www.anla.gov.co/permiso-y-autorizacion-jardines-botanicos" TargetMode="External"/><Relationship Id="rId257" Type="http://schemas.openxmlformats.org/officeDocument/2006/relationships/hyperlink" Target="https://www.anla.gov.co/transparencia-y-acceso-a-la-informacion-publica/informes-de-demandas-oaj" TargetMode="External"/><Relationship Id="rId278" Type="http://schemas.openxmlformats.org/officeDocument/2006/relationships/hyperlink" Target="https://www.anla.gov.co/ciudadania/participacion-ciudadana/biblioteca-web" TargetMode="External"/><Relationship Id="rId303" Type="http://schemas.openxmlformats.org/officeDocument/2006/relationships/hyperlink" Target="https://www.anla.gov.co/ciudadania/participacion-ciudadana/biblioteca-web" TargetMode="External"/><Relationship Id="rId42" Type="http://schemas.openxmlformats.org/officeDocument/2006/relationships/hyperlink" Target="https://sila.anla.gov.co:81/login.aspx" TargetMode="External"/><Relationship Id="rId84" Type="http://schemas.openxmlformats.org/officeDocument/2006/relationships/hyperlink" Target="https://www.anla.gov.co/entidad/institucional/planeacion-y-gestion" TargetMode="External"/><Relationship Id="rId138" Type="http://schemas.openxmlformats.org/officeDocument/2006/relationships/hyperlink" Target="https://www.anla.gov.co/entidad/institucional/objetivos-estrategicos-y-valores" TargetMode="External"/><Relationship Id="rId191" Type="http://schemas.openxmlformats.org/officeDocument/2006/relationships/hyperlink" Target="https://www.anla.gov.co/ciudadania/atencion-al-ciudadano/preguntas-frecuentes" TargetMode="External"/><Relationship Id="rId205" Type="http://schemas.openxmlformats.org/officeDocument/2006/relationships/hyperlink" Target="https://www.anla.gov.co/permiso-y-autorizacion-vertimiento-aguas-residuales" TargetMode="External"/><Relationship Id="rId247" Type="http://schemas.openxmlformats.org/officeDocument/2006/relationships/hyperlink" Target="https://www.anla.gov.co/entidad/institucional/control" TargetMode="External"/><Relationship Id="rId107" Type="http://schemas.openxmlformats.org/officeDocument/2006/relationships/hyperlink" Target="https://www.anla.gov.co/proyectos-anla/proyectos-de-interes-en-seguimiento-conectante-c1-c2" TargetMode="External"/><Relationship Id="rId289" Type="http://schemas.openxmlformats.org/officeDocument/2006/relationships/hyperlink" Target="https://www.anla.gov.co/ciudadania/participacion-ciudadana/biblioteca-web" TargetMode="External"/><Relationship Id="rId11" Type="http://schemas.openxmlformats.org/officeDocument/2006/relationships/hyperlink" Target="https://ct.anla.gov.co/gespro/" TargetMode="External"/><Relationship Id="rId53" Type="http://schemas.openxmlformats.org/officeDocument/2006/relationships/hyperlink" Target="https://www.anla.gov.co/entidad/institucional/planeacion-y-gestion" TargetMode="External"/><Relationship Id="rId149" Type="http://schemas.openxmlformats.org/officeDocument/2006/relationships/hyperlink" Target="https://www.anla.gov.co/otros-tramites-registro-y-seguimiento-de-detergentes-y-jabones" TargetMode="External"/><Relationship Id="rId314" Type="http://schemas.microsoft.com/office/2017/10/relationships/threadedComment" Target="../threadedComments/threadedComment1.xml"/><Relationship Id="rId95" Type="http://schemas.openxmlformats.org/officeDocument/2006/relationships/hyperlink" Target="https://www.anla.gov.co/proyectos/apuestas-transformacionales-cambio-climatico/generalidades-atcc" TargetMode="External"/><Relationship Id="rId160" Type="http://schemas.openxmlformats.org/officeDocument/2006/relationships/hyperlink" Target="https://www.anla.gov.co/visto-bueno-importacion-tensoactivos" TargetMode="External"/><Relationship Id="rId216" Type="http://schemas.openxmlformats.org/officeDocument/2006/relationships/hyperlink" Target="https://www.anla.gov.co/certificado-descuento-impuesto-que-es-el-cadr" TargetMode="External"/><Relationship Id="rId258" Type="http://schemas.openxmlformats.org/officeDocument/2006/relationships/hyperlink" Target="http://www.anla.gov.co/entidad/institucional/planeacion-y-gestion" TargetMode="External"/><Relationship Id="rId22" Type="http://schemas.openxmlformats.org/officeDocument/2006/relationships/hyperlink" Target="https://www.anla.gov.co/entidad/institucional/talento-humano" TargetMode="External"/><Relationship Id="rId64" Type="http://schemas.openxmlformats.org/officeDocument/2006/relationships/hyperlink" Target="https://datosabiertos-anla.hub.arcgis.com/" TargetMode="External"/><Relationship Id="rId118" Type="http://schemas.openxmlformats.org/officeDocument/2006/relationships/hyperlink" Target="https://www.anla.gov.co/ciudadania/atencion-al-ciudadano/glosario" TargetMode="External"/><Relationship Id="rId171" Type="http://schemas.openxmlformats.org/officeDocument/2006/relationships/hyperlink" Target="https://www.anla.gov.co/permiso-y-autorizacion-jardines-botanicos" TargetMode="External"/><Relationship Id="rId227" Type="http://schemas.openxmlformats.org/officeDocument/2006/relationships/hyperlink" Target="https://www.anla.gov.co/permiso-y-autorizacion-recoleccion-llantas-usadas" TargetMode="External"/><Relationship Id="rId269" Type="http://schemas.openxmlformats.org/officeDocument/2006/relationships/hyperlink" Target="https://www.anla.gov.co/allcategories-es-es/206-comunicaciones/boletn-anla-al-dia" TargetMode="External"/><Relationship Id="rId33" Type="http://schemas.openxmlformats.org/officeDocument/2006/relationships/hyperlink" Target="https://web.anla.gov.co:4443/gaceta/Gaceta_Get.aspx" TargetMode="External"/><Relationship Id="rId129" Type="http://schemas.openxmlformats.org/officeDocument/2006/relationships/hyperlink" Target="https://www.anla.gov.co/permiso-y-autorizacion-registro-especimenes-fauna-condiciones-ex-situ" TargetMode="External"/><Relationship Id="rId280" Type="http://schemas.openxmlformats.org/officeDocument/2006/relationships/hyperlink" Target="https://www.anla.gov.co/ciudadania/participacion-ciudadana/biblioteca-web" TargetMode="External"/><Relationship Id="rId75" Type="http://schemas.openxmlformats.org/officeDocument/2006/relationships/hyperlink" Target="https://www.anla.gov.co/entidad/institucional/planeacion-y-gestion" TargetMode="External"/><Relationship Id="rId140" Type="http://schemas.openxmlformats.org/officeDocument/2006/relationships/hyperlink" Target="https://www.anla.gov.co/entidad/institucional/organigrama-funciones-y-perfiles" TargetMode="External"/><Relationship Id="rId182" Type="http://schemas.openxmlformats.org/officeDocument/2006/relationships/hyperlink" Target="http://portal.anla.gov.co:81/gestion-compensacion" TargetMode="External"/><Relationship Id="rId6" Type="http://schemas.openxmlformats.org/officeDocument/2006/relationships/hyperlink" Target="../../../../../../../../../../../../:f:/g/personal/planeacion_anla_gov_co/Eu27FppmHqBPstlLCHWSY3wBP3XREmpWxZtEZKJVBBz4NA?e=6mUPtM" TargetMode="External"/><Relationship Id="rId238" Type="http://schemas.openxmlformats.org/officeDocument/2006/relationships/hyperlink" Target="https://www.anla.gov.co/visto-bueno-exportacion-sustancias-agotadoras-capa-de-ozono" TargetMode="External"/><Relationship Id="rId291" Type="http://schemas.openxmlformats.org/officeDocument/2006/relationships/hyperlink" Target="https://www.anla.gov.co/ciudadania/participacion-ciudadana/biblioteca-web" TargetMode="External"/><Relationship Id="rId305" Type="http://schemas.openxmlformats.org/officeDocument/2006/relationships/hyperlink" Target="https://www.anla.gov.co/ciudadania/participacion-ciudadana/biblioteca-web" TargetMode="External"/><Relationship Id="rId44" Type="http://schemas.openxmlformats.org/officeDocument/2006/relationships/hyperlink" Target="https://sila.anla.gov.co:81/login.aspx" TargetMode="External"/><Relationship Id="rId86" Type="http://schemas.openxmlformats.org/officeDocument/2006/relationships/hyperlink" Target="https://www.anla.gov.co/entidad/institucional/planeacion-y-gestion" TargetMode="External"/><Relationship Id="rId151" Type="http://schemas.openxmlformats.org/officeDocument/2006/relationships/hyperlink" Target="https://www.anla.gov.co/certificado-descuento-impuesto-que-es-el-cad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jjardilar@anl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1E65F-C719-4ABE-B668-C51A015B6BF4}">
  <sheetPr codeName="Hoja1"/>
  <dimension ref="A3:B428"/>
  <sheetViews>
    <sheetView topLeftCell="A40" workbookViewId="0">
      <selection activeCell="A9" sqref="A9"/>
    </sheetView>
  </sheetViews>
  <sheetFormatPr baseColWidth="10" defaultColWidth="11.42578125" defaultRowHeight="15" x14ac:dyDescent="0.25"/>
  <cols>
    <col min="1" max="1" width="140.5703125" bestFit="1" customWidth="1"/>
    <col min="2" max="2" width="27.85546875" bestFit="1" customWidth="1"/>
  </cols>
  <sheetData>
    <row r="3" spans="1:2" x14ac:dyDescent="0.25">
      <c r="A3" s="10" t="s">
        <v>0</v>
      </c>
      <c r="B3" t="s">
        <v>1</v>
      </c>
    </row>
    <row r="4" spans="1:2" x14ac:dyDescent="0.25">
      <c r="A4" s="11" t="s">
        <v>2</v>
      </c>
      <c r="B4">
        <v>32</v>
      </c>
    </row>
    <row r="5" spans="1:2" x14ac:dyDescent="0.25">
      <c r="A5" s="11" t="s">
        <v>3</v>
      </c>
      <c r="B5">
        <v>30</v>
      </c>
    </row>
    <row r="6" spans="1:2" x14ac:dyDescent="0.25">
      <c r="A6" s="11" t="s">
        <v>4</v>
      </c>
      <c r="B6">
        <v>29</v>
      </c>
    </row>
    <row r="7" spans="1:2" x14ac:dyDescent="0.25">
      <c r="A7" s="11" t="s">
        <v>5</v>
      </c>
      <c r="B7">
        <v>26</v>
      </c>
    </row>
    <row r="8" spans="1:2" x14ac:dyDescent="0.25">
      <c r="A8" s="11" t="s">
        <v>6</v>
      </c>
      <c r="B8">
        <v>18</v>
      </c>
    </row>
    <row r="9" spans="1:2" x14ac:dyDescent="0.25">
      <c r="A9" s="11" t="s">
        <v>7</v>
      </c>
      <c r="B9">
        <v>18</v>
      </c>
    </row>
    <row r="10" spans="1:2" x14ac:dyDescent="0.25">
      <c r="A10" s="11" t="s">
        <v>8</v>
      </c>
      <c r="B10">
        <v>17</v>
      </c>
    </row>
    <row r="11" spans="1:2" x14ac:dyDescent="0.25">
      <c r="A11" s="11" t="s">
        <v>9</v>
      </c>
      <c r="B11">
        <v>17</v>
      </c>
    </row>
    <row r="12" spans="1:2" x14ac:dyDescent="0.25">
      <c r="A12" s="11" t="s">
        <v>10</v>
      </c>
      <c r="B12">
        <v>16</v>
      </c>
    </row>
    <row r="13" spans="1:2" x14ac:dyDescent="0.25">
      <c r="A13" s="11" t="s">
        <v>11</v>
      </c>
      <c r="B13">
        <v>15</v>
      </c>
    </row>
    <row r="14" spans="1:2" x14ac:dyDescent="0.25">
      <c r="A14" s="11" t="s">
        <v>12</v>
      </c>
      <c r="B14">
        <v>15</v>
      </c>
    </row>
    <row r="15" spans="1:2" x14ac:dyDescent="0.25">
      <c r="A15" s="11" t="s">
        <v>13</v>
      </c>
      <c r="B15">
        <v>13</v>
      </c>
    </row>
    <row r="16" spans="1:2" x14ac:dyDescent="0.25">
      <c r="A16" s="11" t="s">
        <v>14</v>
      </c>
      <c r="B16">
        <v>13</v>
      </c>
    </row>
    <row r="17" spans="1:2" x14ac:dyDescent="0.25">
      <c r="A17" s="11" t="s">
        <v>15</v>
      </c>
      <c r="B17">
        <v>12</v>
      </c>
    </row>
    <row r="18" spans="1:2" x14ac:dyDescent="0.25">
      <c r="A18" s="11" t="s">
        <v>16</v>
      </c>
      <c r="B18">
        <v>12</v>
      </c>
    </row>
    <row r="19" spans="1:2" x14ac:dyDescent="0.25">
      <c r="A19" s="11" t="s">
        <v>17</v>
      </c>
      <c r="B19">
        <v>12</v>
      </c>
    </row>
    <row r="20" spans="1:2" x14ac:dyDescent="0.25">
      <c r="A20" s="11" t="s">
        <v>18</v>
      </c>
      <c r="B20">
        <v>11</v>
      </c>
    </row>
    <row r="21" spans="1:2" x14ac:dyDescent="0.25">
      <c r="A21" s="11" t="s">
        <v>19</v>
      </c>
      <c r="B21">
        <v>11</v>
      </c>
    </row>
    <row r="22" spans="1:2" x14ac:dyDescent="0.25">
      <c r="A22" s="11" t="s">
        <v>20</v>
      </c>
      <c r="B22">
        <v>11</v>
      </c>
    </row>
    <row r="23" spans="1:2" x14ac:dyDescent="0.25">
      <c r="A23" s="11" t="s">
        <v>21</v>
      </c>
      <c r="B23">
        <v>10</v>
      </c>
    </row>
    <row r="24" spans="1:2" x14ac:dyDescent="0.25">
      <c r="A24" s="11" t="s">
        <v>22</v>
      </c>
      <c r="B24">
        <v>9</v>
      </c>
    </row>
    <row r="25" spans="1:2" x14ac:dyDescent="0.25">
      <c r="A25" s="11" t="s">
        <v>23</v>
      </c>
      <c r="B25">
        <v>9</v>
      </c>
    </row>
    <row r="26" spans="1:2" x14ac:dyDescent="0.25">
      <c r="A26" s="11" t="s">
        <v>24</v>
      </c>
      <c r="B26">
        <v>8</v>
      </c>
    </row>
    <row r="27" spans="1:2" x14ac:dyDescent="0.25">
      <c r="A27" s="11" t="s">
        <v>25</v>
      </c>
      <c r="B27">
        <v>8</v>
      </c>
    </row>
    <row r="28" spans="1:2" x14ac:dyDescent="0.25">
      <c r="A28" s="11" t="s">
        <v>26</v>
      </c>
      <c r="B28">
        <v>6</v>
      </c>
    </row>
    <row r="29" spans="1:2" x14ac:dyDescent="0.25">
      <c r="A29" s="11" t="s">
        <v>27</v>
      </c>
      <c r="B29">
        <v>6</v>
      </c>
    </row>
    <row r="30" spans="1:2" x14ac:dyDescent="0.25">
      <c r="A30" s="11" t="s">
        <v>28</v>
      </c>
      <c r="B30">
        <v>6</v>
      </c>
    </row>
    <row r="31" spans="1:2" x14ac:dyDescent="0.25">
      <c r="A31" s="11" t="s">
        <v>29</v>
      </c>
      <c r="B31">
        <v>6</v>
      </c>
    </row>
    <row r="32" spans="1:2" x14ac:dyDescent="0.25">
      <c r="A32" s="11" t="s">
        <v>30</v>
      </c>
      <c r="B32">
        <v>5</v>
      </c>
    </row>
    <row r="33" spans="1:2" x14ac:dyDescent="0.25">
      <c r="A33" s="11" t="s">
        <v>31</v>
      </c>
      <c r="B33">
        <v>5</v>
      </c>
    </row>
    <row r="34" spans="1:2" x14ac:dyDescent="0.25">
      <c r="A34" s="11" t="s">
        <v>32</v>
      </c>
      <c r="B34">
        <v>5</v>
      </c>
    </row>
    <row r="35" spans="1:2" x14ac:dyDescent="0.25">
      <c r="A35" s="11" t="s">
        <v>33</v>
      </c>
      <c r="B35">
        <v>5</v>
      </c>
    </row>
    <row r="36" spans="1:2" x14ac:dyDescent="0.25">
      <c r="A36" s="11" t="s">
        <v>34</v>
      </c>
      <c r="B36">
        <v>4</v>
      </c>
    </row>
    <row r="37" spans="1:2" x14ac:dyDescent="0.25">
      <c r="A37" s="11" t="s">
        <v>35</v>
      </c>
      <c r="B37">
        <v>4</v>
      </c>
    </row>
    <row r="38" spans="1:2" x14ac:dyDescent="0.25">
      <c r="A38" s="11" t="s">
        <v>36</v>
      </c>
      <c r="B38">
        <v>4</v>
      </c>
    </row>
    <row r="39" spans="1:2" x14ac:dyDescent="0.25">
      <c r="A39" s="11" t="s">
        <v>37</v>
      </c>
      <c r="B39">
        <v>4</v>
      </c>
    </row>
    <row r="40" spans="1:2" x14ac:dyDescent="0.25">
      <c r="A40" s="11" t="s">
        <v>38</v>
      </c>
      <c r="B40">
        <v>4</v>
      </c>
    </row>
    <row r="41" spans="1:2" x14ac:dyDescent="0.25">
      <c r="A41" s="11" t="s">
        <v>39</v>
      </c>
      <c r="B41">
        <v>4</v>
      </c>
    </row>
    <row r="42" spans="1:2" x14ac:dyDescent="0.25">
      <c r="A42" s="11" t="s">
        <v>40</v>
      </c>
      <c r="B42">
        <v>3</v>
      </c>
    </row>
    <row r="43" spans="1:2" x14ac:dyDescent="0.25">
      <c r="A43" s="11" t="s">
        <v>41</v>
      </c>
      <c r="B43">
        <v>3</v>
      </c>
    </row>
    <row r="44" spans="1:2" x14ac:dyDescent="0.25">
      <c r="A44" s="11" t="s">
        <v>42</v>
      </c>
      <c r="B44">
        <v>3</v>
      </c>
    </row>
    <row r="45" spans="1:2" x14ac:dyDescent="0.25">
      <c r="A45" s="11" t="s">
        <v>43</v>
      </c>
      <c r="B45">
        <v>3</v>
      </c>
    </row>
    <row r="46" spans="1:2" x14ac:dyDescent="0.25">
      <c r="A46" s="11" t="s">
        <v>44</v>
      </c>
      <c r="B46">
        <v>3</v>
      </c>
    </row>
    <row r="47" spans="1:2" x14ac:dyDescent="0.25">
      <c r="A47" s="11" t="s">
        <v>45</v>
      </c>
      <c r="B47">
        <v>3</v>
      </c>
    </row>
    <row r="48" spans="1:2" x14ac:dyDescent="0.25">
      <c r="A48" s="11" t="s">
        <v>46</v>
      </c>
      <c r="B48">
        <v>3</v>
      </c>
    </row>
    <row r="49" spans="1:2" x14ac:dyDescent="0.25">
      <c r="A49" s="11" t="s">
        <v>47</v>
      </c>
      <c r="B49">
        <v>3</v>
      </c>
    </row>
    <row r="50" spans="1:2" x14ac:dyDescent="0.25">
      <c r="A50" s="11" t="s">
        <v>48</v>
      </c>
      <c r="B50">
        <v>3</v>
      </c>
    </row>
    <row r="51" spans="1:2" x14ac:dyDescent="0.25">
      <c r="A51" s="11" t="s">
        <v>49</v>
      </c>
      <c r="B51">
        <v>3</v>
      </c>
    </row>
    <row r="52" spans="1:2" x14ac:dyDescent="0.25">
      <c r="A52" s="11" t="s">
        <v>50</v>
      </c>
      <c r="B52">
        <v>3</v>
      </c>
    </row>
    <row r="53" spans="1:2" x14ac:dyDescent="0.25">
      <c r="A53" s="11" t="s">
        <v>51</v>
      </c>
      <c r="B53">
        <v>3</v>
      </c>
    </row>
    <row r="54" spans="1:2" x14ac:dyDescent="0.25">
      <c r="A54" s="11" t="s">
        <v>52</v>
      </c>
      <c r="B54">
        <v>2</v>
      </c>
    </row>
    <row r="55" spans="1:2" x14ac:dyDescent="0.25">
      <c r="A55" s="11" t="s">
        <v>53</v>
      </c>
      <c r="B55">
        <v>2</v>
      </c>
    </row>
    <row r="56" spans="1:2" x14ac:dyDescent="0.25">
      <c r="A56" s="11" t="s">
        <v>54</v>
      </c>
      <c r="B56">
        <v>2</v>
      </c>
    </row>
    <row r="57" spans="1:2" x14ac:dyDescent="0.25">
      <c r="A57" s="11" t="s">
        <v>55</v>
      </c>
      <c r="B57">
        <v>2</v>
      </c>
    </row>
    <row r="58" spans="1:2" x14ac:dyDescent="0.25">
      <c r="A58" s="11" t="s">
        <v>56</v>
      </c>
      <c r="B58">
        <v>2</v>
      </c>
    </row>
    <row r="59" spans="1:2" x14ac:dyDescent="0.25">
      <c r="A59" s="11" t="s">
        <v>57</v>
      </c>
      <c r="B59">
        <v>2</v>
      </c>
    </row>
    <row r="60" spans="1:2" x14ac:dyDescent="0.25">
      <c r="A60" s="11" t="s">
        <v>58</v>
      </c>
      <c r="B60">
        <v>2</v>
      </c>
    </row>
    <row r="61" spans="1:2" x14ac:dyDescent="0.25">
      <c r="A61" s="11" t="s">
        <v>59</v>
      </c>
      <c r="B61">
        <v>2</v>
      </c>
    </row>
    <row r="62" spans="1:2" x14ac:dyDescent="0.25">
      <c r="A62" s="11" t="s">
        <v>60</v>
      </c>
      <c r="B62">
        <v>2</v>
      </c>
    </row>
    <row r="63" spans="1:2" x14ac:dyDescent="0.25">
      <c r="A63" s="11" t="s">
        <v>61</v>
      </c>
      <c r="B63">
        <v>2</v>
      </c>
    </row>
    <row r="64" spans="1:2" x14ac:dyDescent="0.25">
      <c r="A64" s="11" t="s">
        <v>62</v>
      </c>
      <c r="B64">
        <v>2</v>
      </c>
    </row>
    <row r="65" spans="1:2" x14ac:dyDescent="0.25">
      <c r="A65" s="11" t="s">
        <v>63</v>
      </c>
      <c r="B65">
        <v>2</v>
      </c>
    </row>
    <row r="66" spans="1:2" x14ac:dyDescent="0.25">
      <c r="A66" s="11" t="s">
        <v>64</v>
      </c>
      <c r="B66">
        <v>2</v>
      </c>
    </row>
    <row r="67" spans="1:2" x14ac:dyDescent="0.25">
      <c r="A67" s="11" t="s">
        <v>65</v>
      </c>
      <c r="B67">
        <v>2</v>
      </c>
    </row>
    <row r="68" spans="1:2" x14ac:dyDescent="0.25">
      <c r="A68" s="11" t="s">
        <v>66</v>
      </c>
      <c r="B68">
        <v>2</v>
      </c>
    </row>
    <row r="69" spans="1:2" x14ac:dyDescent="0.25">
      <c r="A69" s="11" t="s">
        <v>67</v>
      </c>
      <c r="B69">
        <v>2</v>
      </c>
    </row>
    <row r="70" spans="1:2" x14ac:dyDescent="0.25">
      <c r="A70" s="11" t="s">
        <v>68</v>
      </c>
      <c r="B70">
        <v>2</v>
      </c>
    </row>
    <row r="71" spans="1:2" x14ac:dyDescent="0.25">
      <c r="A71" s="11" t="s">
        <v>69</v>
      </c>
      <c r="B71">
        <v>2</v>
      </c>
    </row>
    <row r="72" spans="1:2" x14ac:dyDescent="0.25">
      <c r="A72" s="11" t="s">
        <v>70</v>
      </c>
      <c r="B72">
        <v>2</v>
      </c>
    </row>
    <row r="73" spans="1:2" x14ac:dyDescent="0.25">
      <c r="A73" s="11" t="s">
        <v>71</v>
      </c>
      <c r="B73">
        <v>2</v>
      </c>
    </row>
    <row r="74" spans="1:2" x14ac:dyDescent="0.25">
      <c r="A74" s="11" t="s">
        <v>72</v>
      </c>
      <c r="B74">
        <v>2</v>
      </c>
    </row>
    <row r="75" spans="1:2" x14ac:dyDescent="0.25">
      <c r="A75" s="11" t="s">
        <v>73</v>
      </c>
      <c r="B75">
        <v>2</v>
      </c>
    </row>
    <row r="76" spans="1:2" x14ac:dyDescent="0.25">
      <c r="A76" s="11" t="s">
        <v>74</v>
      </c>
      <c r="B76">
        <v>2</v>
      </c>
    </row>
    <row r="77" spans="1:2" x14ac:dyDescent="0.25">
      <c r="A77" s="11" t="s">
        <v>75</v>
      </c>
      <c r="B77">
        <v>2</v>
      </c>
    </row>
    <row r="78" spans="1:2" x14ac:dyDescent="0.25">
      <c r="A78" s="11" t="s">
        <v>76</v>
      </c>
      <c r="B78">
        <v>2</v>
      </c>
    </row>
    <row r="79" spans="1:2" x14ac:dyDescent="0.25">
      <c r="A79" s="11" t="s">
        <v>77</v>
      </c>
      <c r="B79">
        <v>1</v>
      </c>
    </row>
    <row r="80" spans="1:2" x14ac:dyDescent="0.25">
      <c r="A80" s="11" t="s">
        <v>78</v>
      </c>
      <c r="B80">
        <v>1</v>
      </c>
    </row>
    <row r="81" spans="1:2" x14ac:dyDescent="0.25">
      <c r="A81" s="11" t="s">
        <v>79</v>
      </c>
      <c r="B81">
        <v>1</v>
      </c>
    </row>
    <row r="82" spans="1:2" x14ac:dyDescent="0.25">
      <c r="A82" s="11" t="s">
        <v>80</v>
      </c>
      <c r="B82">
        <v>1</v>
      </c>
    </row>
    <row r="83" spans="1:2" x14ac:dyDescent="0.25">
      <c r="A83" s="11" t="s">
        <v>81</v>
      </c>
      <c r="B83">
        <v>1</v>
      </c>
    </row>
    <row r="84" spans="1:2" x14ac:dyDescent="0.25">
      <c r="A84" s="11" t="s">
        <v>82</v>
      </c>
      <c r="B84">
        <v>1</v>
      </c>
    </row>
    <row r="85" spans="1:2" x14ac:dyDescent="0.25">
      <c r="A85" s="11" t="s">
        <v>83</v>
      </c>
      <c r="B85">
        <v>1</v>
      </c>
    </row>
    <row r="86" spans="1:2" x14ac:dyDescent="0.25">
      <c r="A86" s="11" t="s">
        <v>84</v>
      </c>
      <c r="B86">
        <v>1</v>
      </c>
    </row>
    <row r="87" spans="1:2" x14ac:dyDescent="0.25">
      <c r="A87" s="11" t="s">
        <v>85</v>
      </c>
      <c r="B87">
        <v>1</v>
      </c>
    </row>
    <row r="88" spans="1:2" x14ac:dyDescent="0.25">
      <c r="A88" s="11" t="s">
        <v>86</v>
      </c>
      <c r="B88">
        <v>1</v>
      </c>
    </row>
    <row r="89" spans="1:2" x14ac:dyDescent="0.25">
      <c r="A89" s="11" t="s">
        <v>87</v>
      </c>
      <c r="B89">
        <v>1</v>
      </c>
    </row>
    <row r="90" spans="1:2" x14ac:dyDescent="0.25">
      <c r="A90" s="11" t="s">
        <v>88</v>
      </c>
      <c r="B90">
        <v>1</v>
      </c>
    </row>
    <row r="91" spans="1:2" x14ac:dyDescent="0.25">
      <c r="A91" s="11" t="s">
        <v>89</v>
      </c>
      <c r="B91">
        <v>1</v>
      </c>
    </row>
    <row r="92" spans="1:2" x14ac:dyDescent="0.25">
      <c r="A92" s="11" t="s">
        <v>90</v>
      </c>
      <c r="B92">
        <v>1</v>
      </c>
    </row>
    <row r="93" spans="1:2" x14ac:dyDescent="0.25">
      <c r="A93" s="11" t="s">
        <v>91</v>
      </c>
      <c r="B93">
        <v>1</v>
      </c>
    </row>
    <row r="94" spans="1:2" x14ac:dyDescent="0.25">
      <c r="A94" s="11" t="s">
        <v>92</v>
      </c>
      <c r="B94">
        <v>1</v>
      </c>
    </row>
    <row r="95" spans="1:2" x14ac:dyDescent="0.25">
      <c r="A95" s="11" t="s">
        <v>93</v>
      </c>
      <c r="B95">
        <v>1</v>
      </c>
    </row>
    <row r="96" spans="1:2" x14ac:dyDescent="0.25">
      <c r="A96" s="11" t="s">
        <v>94</v>
      </c>
      <c r="B96">
        <v>1</v>
      </c>
    </row>
    <row r="97" spans="1:2" x14ac:dyDescent="0.25">
      <c r="A97" s="11" t="s">
        <v>95</v>
      </c>
      <c r="B97">
        <v>1</v>
      </c>
    </row>
    <row r="98" spans="1:2" x14ac:dyDescent="0.25">
      <c r="A98" s="11" t="s">
        <v>96</v>
      </c>
      <c r="B98">
        <v>1</v>
      </c>
    </row>
    <row r="99" spans="1:2" x14ac:dyDescent="0.25">
      <c r="A99" s="11" t="s">
        <v>97</v>
      </c>
      <c r="B99">
        <v>1</v>
      </c>
    </row>
    <row r="100" spans="1:2" x14ac:dyDescent="0.25">
      <c r="A100" s="11" t="s">
        <v>98</v>
      </c>
      <c r="B100">
        <v>1</v>
      </c>
    </row>
    <row r="101" spans="1:2" x14ac:dyDescent="0.25">
      <c r="A101" s="11" t="s">
        <v>99</v>
      </c>
      <c r="B101">
        <v>1</v>
      </c>
    </row>
    <row r="102" spans="1:2" x14ac:dyDescent="0.25">
      <c r="A102" s="11" t="s">
        <v>100</v>
      </c>
      <c r="B102">
        <v>1</v>
      </c>
    </row>
    <row r="103" spans="1:2" x14ac:dyDescent="0.25">
      <c r="A103" s="11" t="s">
        <v>101</v>
      </c>
      <c r="B103">
        <v>1</v>
      </c>
    </row>
    <row r="104" spans="1:2" x14ac:dyDescent="0.25">
      <c r="A104" s="11" t="s">
        <v>102</v>
      </c>
      <c r="B104">
        <v>1</v>
      </c>
    </row>
    <row r="105" spans="1:2" x14ac:dyDescent="0.25">
      <c r="A105" s="11" t="s">
        <v>103</v>
      </c>
      <c r="B105">
        <v>1</v>
      </c>
    </row>
    <row r="106" spans="1:2" x14ac:dyDescent="0.25">
      <c r="A106" s="11" t="s">
        <v>104</v>
      </c>
      <c r="B106">
        <v>1</v>
      </c>
    </row>
    <row r="107" spans="1:2" x14ac:dyDescent="0.25">
      <c r="A107" s="11" t="s">
        <v>105</v>
      </c>
      <c r="B107">
        <v>1</v>
      </c>
    </row>
    <row r="108" spans="1:2" x14ac:dyDescent="0.25">
      <c r="A108" s="11" t="s">
        <v>106</v>
      </c>
      <c r="B108">
        <v>1</v>
      </c>
    </row>
    <row r="109" spans="1:2" x14ac:dyDescent="0.25">
      <c r="A109" s="11" t="s">
        <v>107</v>
      </c>
      <c r="B109">
        <v>1</v>
      </c>
    </row>
    <row r="110" spans="1:2" x14ac:dyDescent="0.25">
      <c r="A110" s="11" t="s">
        <v>108</v>
      </c>
      <c r="B110">
        <v>1</v>
      </c>
    </row>
    <row r="111" spans="1:2" x14ac:dyDescent="0.25">
      <c r="A111" s="11" t="s">
        <v>109</v>
      </c>
      <c r="B111">
        <v>1</v>
      </c>
    </row>
    <row r="112" spans="1:2" x14ac:dyDescent="0.25">
      <c r="A112" s="11" t="s">
        <v>110</v>
      </c>
      <c r="B112">
        <v>1</v>
      </c>
    </row>
    <row r="113" spans="1:2" x14ac:dyDescent="0.25">
      <c r="A113" s="11" t="s">
        <v>111</v>
      </c>
      <c r="B113">
        <v>1</v>
      </c>
    </row>
    <row r="114" spans="1:2" x14ac:dyDescent="0.25">
      <c r="A114" s="11" t="s">
        <v>112</v>
      </c>
      <c r="B114">
        <v>1</v>
      </c>
    </row>
    <row r="115" spans="1:2" x14ac:dyDescent="0.25">
      <c r="A115" s="11" t="s">
        <v>113</v>
      </c>
      <c r="B115">
        <v>1</v>
      </c>
    </row>
    <row r="116" spans="1:2" x14ac:dyDescent="0.25">
      <c r="A116" s="11" t="s">
        <v>114</v>
      </c>
      <c r="B116">
        <v>1</v>
      </c>
    </row>
    <row r="117" spans="1:2" x14ac:dyDescent="0.25">
      <c r="A117" s="11" t="s">
        <v>115</v>
      </c>
      <c r="B117">
        <v>1</v>
      </c>
    </row>
    <row r="118" spans="1:2" x14ac:dyDescent="0.25">
      <c r="A118" s="11" t="s">
        <v>116</v>
      </c>
      <c r="B118">
        <v>1</v>
      </c>
    </row>
    <row r="119" spans="1:2" x14ac:dyDescent="0.25">
      <c r="A119" s="11" t="s">
        <v>117</v>
      </c>
      <c r="B119">
        <v>1</v>
      </c>
    </row>
    <row r="120" spans="1:2" x14ac:dyDescent="0.25">
      <c r="A120" s="11" t="s">
        <v>118</v>
      </c>
      <c r="B120">
        <v>1</v>
      </c>
    </row>
    <row r="121" spans="1:2" x14ac:dyDescent="0.25">
      <c r="A121" s="11" t="s">
        <v>119</v>
      </c>
      <c r="B121">
        <v>1</v>
      </c>
    </row>
    <row r="122" spans="1:2" x14ac:dyDescent="0.25">
      <c r="A122" s="11" t="s">
        <v>120</v>
      </c>
      <c r="B122">
        <v>1</v>
      </c>
    </row>
    <row r="123" spans="1:2" x14ac:dyDescent="0.25">
      <c r="A123" s="11" t="s">
        <v>121</v>
      </c>
      <c r="B123">
        <v>1</v>
      </c>
    </row>
    <row r="124" spans="1:2" x14ac:dyDescent="0.25">
      <c r="A124" s="11" t="s">
        <v>122</v>
      </c>
      <c r="B124">
        <v>1</v>
      </c>
    </row>
    <row r="125" spans="1:2" x14ac:dyDescent="0.25">
      <c r="A125" s="11" t="s">
        <v>123</v>
      </c>
      <c r="B125">
        <v>1</v>
      </c>
    </row>
    <row r="126" spans="1:2" x14ac:dyDescent="0.25">
      <c r="A126" s="11" t="s">
        <v>124</v>
      </c>
      <c r="B126">
        <v>1</v>
      </c>
    </row>
    <row r="127" spans="1:2" x14ac:dyDescent="0.25">
      <c r="A127" s="11" t="s">
        <v>125</v>
      </c>
      <c r="B127">
        <v>1</v>
      </c>
    </row>
    <row r="128" spans="1:2" x14ac:dyDescent="0.25">
      <c r="A128" s="11" t="s">
        <v>126</v>
      </c>
      <c r="B128">
        <v>1</v>
      </c>
    </row>
    <row r="129" spans="1:2" x14ac:dyDescent="0.25">
      <c r="A129" s="11" t="s">
        <v>127</v>
      </c>
      <c r="B129">
        <v>1</v>
      </c>
    </row>
    <row r="130" spans="1:2" x14ac:dyDescent="0.25">
      <c r="A130" s="11" t="s">
        <v>128</v>
      </c>
      <c r="B130">
        <v>1</v>
      </c>
    </row>
    <row r="131" spans="1:2" x14ac:dyDescent="0.25">
      <c r="A131" s="11" t="s">
        <v>129</v>
      </c>
      <c r="B131">
        <v>1</v>
      </c>
    </row>
    <row r="132" spans="1:2" x14ac:dyDescent="0.25">
      <c r="A132" s="11" t="s">
        <v>130</v>
      </c>
      <c r="B132">
        <v>1</v>
      </c>
    </row>
    <row r="133" spans="1:2" x14ac:dyDescent="0.25">
      <c r="A133" s="11" t="s">
        <v>131</v>
      </c>
      <c r="B133">
        <v>1</v>
      </c>
    </row>
    <row r="134" spans="1:2" x14ac:dyDescent="0.25">
      <c r="A134" s="11" t="s">
        <v>132</v>
      </c>
      <c r="B134">
        <v>1</v>
      </c>
    </row>
    <row r="135" spans="1:2" x14ac:dyDescent="0.25">
      <c r="A135" s="11" t="s">
        <v>133</v>
      </c>
      <c r="B135">
        <v>1</v>
      </c>
    </row>
    <row r="136" spans="1:2" x14ac:dyDescent="0.25">
      <c r="A136" s="11" t="s">
        <v>134</v>
      </c>
      <c r="B136">
        <v>1</v>
      </c>
    </row>
    <row r="137" spans="1:2" x14ac:dyDescent="0.25">
      <c r="A137" s="11" t="s">
        <v>135</v>
      </c>
      <c r="B137">
        <v>1</v>
      </c>
    </row>
    <row r="138" spans="1:2" x14ac:dyDescent="0.25">
      <c r="A138" s="11" t="s">
        <v>136</v>
      </c>
      <c r="B138">
        <v>1</v>
      </c>
    </row>
    <row r="139" spans="1:2" x14ac:dyDescent="0.25">
      <c r="A139" s="11" t="s">
        <v>137</v>
      </c>
      <c r="B139">
        <v>1</v>
      </c>
    </row>
    <row r="140" spans="1:2" x14ac:dyDescent="0.25">
      <c r="A140" s="11" t="s">
        <v>138</v>
      </c>
      <c r="B140">
        <v>1</v>
      </c>
    </row>
    <row r="141" spans="1:2" x14ac:dyDescent="0.25">
      <c r="A141" s="11" t="s">
        <v>139</v>
      </c>
      <c r="B141">
        <v>1</v>
      </c>
    </row>
    <row r="142" spans="1:2" x14ac:dyDescent="0.25">
      <c r="A142" s="11" t="s">
        <v>140</v>
      </c>
      <c r="B142">
        <v>1</v>
      </c>
    </row>
    <row r="143" spans="1:2" x14ac:dyDescent="0.25">
      <c r="A143" s="11" t="s">
        <v>141</v>
      </c>
      <c r="B143">
        <v>1</v>
      </c>
    </row>
    <row r="144" spans="1:2" x14ac:dyDescent="0.25">
      <c r="A144" s="11" t="s">
        <v>142</v>
      </c>
      <c r="B144">
        <v>1</v>
      </c>
    </row>
    <row r="145" spans="1:2" x14ac:dyDescent="0.25">
      <c r="A145" s="11" t="s">
        <v>143</v>
      </c>
      <c r="B145">
        <v>1</v>
      </c>
    </row>
    <row r="146" spans="1:2" x14ac:dyDescent="0.25">
      <c r="A146" s="11" t="s">
        <v>144</v>
      </c>
      <c r="B146">
        <v>1</v>
      </c>
    </row>
    <row r="147" spans="1:2" x14ac:dyDescent="0.25">
      <c r="A147" s="11" t="s">
        <v>145</v>
      </c>
      <c r="B147">
        <v>1</v>
      </c>
    </row>
    <row r="148" spans="1:2" x14ac:dyDescent="0.25">
      <c r="A148" s="11" t="s">
        <v>146</v>
      </c>
      <c r="B148">
        <v>1</v>
      </c>
    </row>
    <row r="149" spans="1:2" x14ac:dyDescent="0.25">
      <c r="A149" s="11" t="s">
        <v>147</v>
      </c>
      <c r="B149">
        <v>1</v>
      </c>
    </row>
    <row r="150" spans="1:2" x14ac:dyDescent="0.25">
      <c r="A150" s="11" t="s">
        <v>148</v>
      </c>
      <c r="B150">
        <v>1</v>
      </c>
    </row>
    <row r="151" spans="1:2" x14ac:dyDescent="0.25">
      <c r="A151" s="11" t="s">
        <v>149</v>
      </c>
      <c r="B151">
        <v>1</v>
      </c>
    </row>
    <row r="152" spans="1:2" x14ac:dyDescent="0.25">
      <c r="A152" s="11" t="s">
        <v>150</v>
      </c>
      <c r="B152">
        <v>1</v>
      </c>
    </row>
    <row r="153" spans="1:2" x14ac:dyDescent="0.25">
      <c r="A153" s="11" t="s">
        <v>151</v>
      </c>
      <c r="B153">
        <v>1</v>
      </c>
    </row>
    <row r="154" spans="1:2" x14ac:dyDescent="0.25">
      <c r="A154" s="11" t="s">
        <v>152</v>
      </c>
      <c r="B154">
        <v>1</v>
      </c>
    </row>
    <row r="155" spans="1:2" x14ac:dyDescent="0.25">
      <c r="A155" s="11" t="s">
        <v>153</v>
      </c>
      <c r="B155">
        <v>1</v>
      </c>
    </row>
    <row r="156" spans="1:2" x14ac:dyDescent="0.25">
      <c r="A156" s="11" t="s">
        <v>154</v>
      </c>
      <c r="B156">
        <v>1</v>
      </c>
    </row>
    <row r="157" spans="1:2" x14ac:dyDescent="0.25">
      <c r="A157" s="11" t="s">
        <v>155</v>
      </c>
      <c r="B157">
        <v>1</v>
      </c>
    </row>
    <row r="158" spans="1:2" x14ac:dyDescent="0.25">
      <c r="A158" s="11" t="s">
        <v>156</v>
      </c>
      <c r="B158">
        <v>1</v>
      </c>
    </row>
    <row r="159" spans="1:2" x14ac:dyDescent="0.25">
      <c r="A159" s="11" t="s">
        <v>157</v>
      </c>
      <c r="B159">
        <v>1</v>
      </c>
    </row>
    <row r="160" spans="1:2" x14ac:dyDescent="0.25">
      <c r="A160" s="11" t="s">
        <v>158</v>
      </c>
      <c r="B160">
        <v>1</v>
      </c>
    </row>
    <row r="161" spans="1:2" x14ac:dyDescent="0.25">
      <c r="A161" s="11" t="s">
        <v>159</v>
      </c>
      <c r="B161">
        <v>1</v>
      </c>
    </row>
    <row r="162" spans="1:2" x14ac:dyDescent="0.25">
      <c r="A162" s="11" t="s">
        <v>160</v>
      </c>
      <c r="B162">
        <v>1</v>
      </c>
    </row>
    <row r="163" spans="1:2" x14ac:dyDescent="0.25">
      <c r="A163" s="11" t="s">
        <v>161</v>
      </c>
      <c r="B163">
        <v>1</v>
      </c>
    </row>
    <row r="164" spans="1:2" x14ac:dyDescent="0.25">
      <c r="A164" s="11" t="s">
        <v>162</v>
      </c>
      <c r="B164">
        <v>1</v>
      </c>
    </row>
    <row r="165" spans="1:2" x14ac:dyDescent="0.25">
      <c r="A165" s="11" t="s">
        <v>163</v>
      </c>
      <c r="B165">
        <v>1</v>
      </c>
    </row>
    <row r="166" spans="1:2" x14ac:dyDescent="0.25">
      <c r="A166" s="11" t="s">
        <v>164</v>
      </c>
      <c r="B166">
        <v>1</v>
      </c>
    </row>
    <row r="167" spans="1:2" x14ac:dyDescent="0.25">
      <c r="A167" s="11" t="s">
        <v>165</v>
      </c>
      <c r="B167">
        <v>1</v>
      </c>
    </row>
    <row r="168" spans="1:2" x14ac:dyDescent="0.25">
      <c r="A168" s="11" t="s">
        <v>166</v>
      </c>
      <c r="B168">
        <v>1</v>
      </c>
    </row>
    <row r="169" spans="1:2" x14ac:dyDescent="0.25">
      <c r="A169" s="11" t="s">
        <v>167</v>
      </c>
      <c r="B169">
        <v>1</v>
      </c>
    </row>
    <row r="170" spans="1:2" x14ac:dyDescent="0.25">
      <c r="A170" s="11" t="s">
        <v>168</v>
      </c>
      <c r="B170">
        <v>1</v>
      </c>
    </row>
    <row r="171" spans="1:2" x14ac:dyDescent="0.25">
      <c r="A171" s="11" t="s">
        <v>169</v>
      </c>
      <c r="B171">
        <v>1</v>
      </c>
    </row>
    <row r="172" spans="1:2" x14ac:dyDescent="0.25">
      <c r="A172" s="11" t="s">
        <v>170</v>
      </c>
      <c r="B172">
        <v>1</v>
      </c>
    </row>
    <row r="173" spans="1:2" x14ac:dyDescent="0.25">
      <c r="A173" s="11" t="s">
        <v>171</v>
      </c>
      <c r="B173">
        <v>1</v>
      </c>
    </row>
    <row r="174" spans="1:2" x14ac:dyDescent="0.25">
      <c r="A174" s="11" t="s">
        <v>172</v>
      </c>
      <c r="B174">
        <v>1</v>
      </c>
    </row>
    <row r="175" spans="1:2" x14ac:dyDescent="0.25">
      <c r="A175" s="11" t="s">
        <v>173</v>
      </c>
      <c r="B175">
        <v>1</v>
      </c>
    </row>
    <row r="176" spans="1:2" x14ac:dyDescent="0.25">
      <c r="A176" s="11" t="s">
        <v>174</v>
      </c>
      <c r="B176">
        <v>1</v>
      </c>
    </row>
    <row r="177" spans="1:2" x14ac:dyDescent="0.25">
      <c r="A177" s="11" t="s">
        <v>175</v>
      </c>
      <c r="B177">
        <v>1</v>
      </c>
    </row>
    <row r="178" spans="1:2" x14ac:dyDescent="0.25">
      <c r="A178" s="11" t="s">
        <v>176</v>
      </c>
      <c r="B178">
        <v>1</v>
      </c>
    </row>
    <row r="179" spans="1:2" x14ac:dyDescent="0.25">
      <c r="A179" s="11" t="s">
        <v>177</v>
      </c>
      <c r="B179">
        <v>1</v>
      </c>
    </row>
    <row r="180" spans="1:2" x14ac:dyDescent="0.25">
      <c r="A180" s="11" t="s">
        <v>178</v>
      </c>
      <c r="B180">
        <v>1</v>
      </c>
    </row>
    <row r="181" spans="1:2" x14ac:dyDescent="0.25">
      <c r="A181" s="11" t="s">
        <v>179</v>
      </c>
      <c r="B181">
        <v>1</v>
      </c>
    </row>
    <row r="182" spans="1:2" x14ac:dyDescent="0.25">
      <c r="A182" s="11" t="s">
        <v>180</v>
      </c>
      <c r="B182">
        <v>1</v>
      </c>
    </row>
    <row r="183" spans="1:2" x14ac:dyDescent="0.25">
      <c r="A183" s="11" t="s">
        <v>181</v>
      </c>
      <c r="B183">
        <v>1</v>
      </c>
    </row>
    <row r="184" spans="1:2" x14ac:dyDescent="0.25">
      <c r="A184" s="11" t="s">
        <v>182</v>
      </c>
      <c r="B184">
        <v>1</v>
      </c>
    </row>
    <row r="185" spans="1:2" x14ac:dyDescent="0.25">
      <c r="A185" s="11" t="s">
        <v>183</v>
      </c>
      <c r="B185">
        <v>1</v>
      </c>
    </row>
    <row r="186" spans="1:2" x14ac:dyDescent="0.25">
      <c r="A186" s="11" t="s">
        <v>184</v>
      </c>
      <c r="B186">
        <v>1</v>
      </c>
    </row>
    <row r="187" spans="1:2" x14ac:dyDescent="0.25">
      <c r="A187" s="11" t="s">
        <v>185</v>
      </c>
      <c r="B187">
        <v>1</v>
      </c>
    </row>
    <row r="188" spans="1:2" x14ac:dyDescent="0.25">
      <c r="A188" s="11" t="s">
        <v>186</v>
      </c>
      <c r="B188">
        <v>1</v>
      </c>
    </row>
    <row r="189" spans="1:2" x14ac:dyDescent="0.25">
      <c r="A189" s="11" t="s">
        <v>187</v>
      </c>
      <c r="B189">
        <v>1</v>
      </c>
    </row>
    <row r="190" spans="1:2" x14ac:dyDescent="0.25">
      <c r="A190" s="11" t="s">
        <v>188</v>
      </c>
      <c r="B190">
        <v>1</v>
      </c>
    </row>
    <row r="191" spans="1:2" x14ac:dyDescent="0.25">
      <c r="A191" s="11" t="s">
        <v>189</v>
      </c>
      <c r="B191">
        <v>1</v>
      </c>
    </row>
    <row r="192" spans="1:2" x14ac:dyDescent="0.25">
      <c r="A192" s="11" t="s">
        <v>190</v>
      </c>
      <c r="B192">
        <v>1</v>
      </c>
    </row>
    <row r="193" spans="1:2" x14ac:dyDescent="0.25">
      <c r="A193" s="11" t="s">
        <v>191</v>
      </c>
      <c r="B193">
        <v>1</v>
      </c>
    </row>
    <row r="194" spans="1:2" x14ac:dyDescent="0.25">
      <c r="A194" s="11" t="s">
        <v>192</v>
      </c>
      <c r="B194">
        <v>1</v>
      </c>
    </row>
    <row r="195" spans="1:2" x14ac:dyDescent="0.25">
      <c r="A195" s="11" t="s">
        <v>193</v>
      </c>
      <c r="B195">
        <v>1</v>
      </c>
    </row>
    <row r="196" spans="1:2" x14ac:dyDescent="0.25">
      <c r="A196" s="11" t="s">
        <v>194</v>
      </c>
      <c r="B196">
        <v>1</v>
      </c>
    </row>
    <row r="197" spans="1:2" x14ac:dyDescent="0.25">
      <c r="A197" s="11" t="s">
        <v>195</v>
      </c>
      <c r="B197">
        <v>1</v>
      </c>
    </row>
    <row r="198" spans="1:2" x14ac:dyDescent="0.25">
      <c r="A198" s="11" t="s">
        <v>196</v>
      </c>
      <c r="B198">
        <v>1</v>
      </c>
    </row>
    <row r="199" spans="1:2" x14ac:dyDescent="0.25">
      <c r="A199" s="11" t="s">
        <v>197</v>
      </c>
      <c r="B199">
        <v>1</v>
      </c>
    </row>
    <row r="200" spans="1:2" x14ac:dyDescent="0.25">
      <c r="A200" s="11" t="s">
        <v>198</v>
      </c>
      <c r="B200">
        <v>1</v>
      </c>
    </row>
    <row r="201" spans="1:2" x14ac:dyDescent="0.25">
      <c r="A201" s="11" t="s">
        <v>199</v>
      </c>
      <c r="B201">
        <v>1</v>
      </c>
    </row>
    <row r="202" spans="1:2" x14ac:dyDescent="0.25">
      <c r="A202" s="11" t="s">
        <v>200</v>
      </c>
      <c r="B202">
        <v>1</v>
      </c>
    </row>
    <row r="203" spans="1:2" x14ac:dyDescent="0.25">
      <c r="A203" s="11" t="s">
        <v>201</v>
      </c>
      <c r="B203">
        <v>1</v>
      </c>
    </row>
    <row r="204" spans="1:2" x14ac:dyDescent="0.25">
      <c r="A204" s="11" t="s">
        <v>202</v>
      </c>
      <c r="B204">
        <v>1</v>
      </c>
    </row>
    <row r="205" spans="1:2" x14ac:dyDescent="0.25">
      <c r="A205" s="11" t="s">
        <v>203</v>
      </c>
      <c r="B205">
        <v>1</v>
      </c>
    </row>
    <row r="206" spans="1:2" x14ac:dyDescent="0.25">
      <c r="A206" s="11" t="s">
        <v>204</v>
      </c>
      <c r="B206">
        <v>1</v>
      </c>
    </row>
    <row r="207" spans="1:2" x14ac:dyDescent="0.25">
      <c r="A207" s="11" t="s">
        <v>205</v>
      </c>
      <c r="B207">
        <v>1</v>
      </c>
    </row>
    <row r="208" spans="1:2" x14ac:dyDescent="0.25">
      <c r="A208" s="11" t="s">
        <v>206</v>
      </c>
      <c r="B208">
        <v>1</v>
      </c>
    </row>
    <row r="209" spans="1:2" x14ac:dyDescent="0.25">
      <c r="A209" s="11" t="s">
        <v>207</v>
      </c>
      <c r="B209">
        <v>1</v>
      </c>
    </row>
    <row r="210" spans="1:2" x14ac:dyDescent="0.25">
      <c r="A210" s="11" t="s">
        <v>208</v>
      </c>
      <c r="B210">
        <v>1</v>
      </c>
    </row>
    <row r="211" spans="1:2" x14ac:dyDescent="0.25">
      <c r="A211" s="11" t="s">
        <v>209</v>
      </c>
      <c r="B211">
        <v>1</v>
      </c>
    </row>
    <row r="212" spans="1:2" x14ac:dyDescent="0.25">
      <c r="A212" s="11" t="s">
        <v>210</v>
      </c>
      <c r="B212">
        <v>1</v>
      </c>
    </row>
    <row r="213" spans="1:2" x14ac:dyDescent="0.25">
      <c r="A213" s="11" t="s">
        <v>211</v>
      </c>
      <c r="B213">
        <v>1</v>
      </c>
    </row>
    <row r="214" spans="1:2" x14ac:dyDescent="0.25">
      <c r="A214" s="11" t="s">
        <v>212</v>
      </c>
      <c r="B214">
        <v>1</v>
      </c>
    </row>
    <row r="215" spans="1:2" x14ac:dyDescent="0.25">
      <c r="A215" s="11" t="s">
        <v>213</v>
      </c>
      <c r="B215">
        <v>1</v>
      </c>
    </row>
    <row r="216" spans="1:2" x14ac:dyDescent="0.25">
      <c r="A216" s="11" t="s">
        <v>214</v>
      </c>
      <c r="B216">
        <v>1</v>
      </c>
    </row>
    <row r="217" spans="1:2" x14ac:dyDescent="0.25">
      <c r="A217" s="11" t="s">
        <v>215</v>
      </c>
      <c r="B217">
        <v>1</v>
      </c>
    </row>
    <row r="218" spans="1:2" x14ac:dyDescent="0.25">
      <c r="A218" s="11" t="s">
        <v>216</v>
      </c>
      <c r="B218">
        <v>1</v>
      </c>
    </row>
    <row r="219" spans="1:2" x14ac:dyDescent="0.25">
      <c r="A219" s="11" t="s">
        <v>217</v>
      </c>
      <c r="B219">
        <v>1</v>
      </c>
    </row>
    <row r="220" spans="1:2" x14ac:dyDescent="0.25">
      <c r="A220" s="11" t="s">
        <v>218</v>
      </c>
      <c r="B220">
        <v>1</v>
      </c>
    </row>
    <row r="221" spans="1:2" x14ac:dyDescent="0.25">
      <c r="A221" s="11" t="s">
        <v>219</v>
      </c>
      <c r="B221">
        <v>1</v>
      </c>
    </row>
    <row r="222" spans="1:2" x14ac:dyDescent="0.25">
      <c r="A222" s="11" t="s">
        <v>220</v>
      </c>
      <c r="B222">
        <v>1</v>
      </c>
    </row>
    <row r="223" spans="1:2" x14ac:dyDescent="0.25">
      <c r="A223" s="11" t="s">
        <v>221</v>
      </c>
      <c r="B223">
        <v>1</v>
      </c>
    </row>
    <row r="224" spans="1:2" x14ac:dyDescent="0.25">
      <c r="A224" s="11" t="s">
        <v>222</v>
      </c>
      <c r="B224">
        <v>1</v>
      </c>
    </row>
    <row r="225" spans="1:2" x14ac:dyDescent="0.25">
      <c r="A225" s="11" t="s">
        <v>223</v>
      </c>
      <c r="B225">
        <v>1</v>
      </c>
    </row>
    <row r="226" spans="1:2" x14ac:dyDescent="0.25">
      <c r="A226" s="11" t="s">
        <v>224</v>
      </c>
      <c r="B226">
        <v>1</v>
      </c>
    </row>
    <row r="227" spans="1:2" x14ac:dyDescent="0.25">
      <c r="A227" s="11" t="s">
        <v>225</v>
      </c>
      <c r="B227">
        <v>1</v>
      </c>
    </row>
    <row r="228" spans="1:2" x14ac:dyDescent="0.25">
      <c r="A228" s="11" t="s">
        <v>226</v>
      </c>
      <c r="B228">
        <v>1</v>
      </c>
    </row>
    <row r="229" spans="1:2" x14ac:dyDescent="0.25">
      <c r="A229" s="11" t="s">
        <v>227</v>
      </c>
      <c r="B229">
        <v>1</v>
      </c>
    </row>
    <row r="230" spans="1:2" x14ac:dyDescent="0.25">
      <c r="A230" s="11" t="s">
        <v>228</v>
      </c>
      <c r="B230">
        <v>1</v>
      </c>
    </row>
    <row r="231" spans="1:2" x14ac:dyDescent="0.25">
      <c r="A231" s="11" t="s">
        <v>229</v>
      </c>
      <c r="B231">
        <v>1</v>
      </c>
    </row>
    <row r="232" spans="1:2" x14ac:dyDescent="0.25">
      <c r="A232" s="11" t="s">
        <v>230</v>
      </c>
      <c r="B232">
        <v>1</v>
      </c>
    </row>
    <row r="233" spans="1:2" x14ac:dyDescent="0.25">
      <c r="A233" s="11" t="s">
        <v>231</v>
      </c>
      <c r="B233">
        <v>1</v>
      </c>
    </row>
    <row r="234" spans="1:2" x14ac:dyDescent="0.25">
      <c r="A234" s="11" t="s">
        <v>232</v>
      </c>
      <c r="B234">
        <v>1</v>
      </c>
    </row>
    <row r="235" spans="1:2" x14ac:dyDescent="0.25">
      <c r="A235" s="11" t="s">
        <v>233</v>
      </c>
      <c r="B235">
        <v>1</v>
      </c>
    </row>
    <row r="236" spans="1:2" x14ac:dyDescent="0.25">
      <c r="A236" s="11" t="s">
        <v>234</v>
      </c>
      <c r="B236">
        <v>1</v>
      </c>
    </row>
    <row r="237" spans="1:2" x14ac:dyDescent="0.25">
      <c r="A237" s="11" t="s">
        <v>235</v>
      </c>
      <c r="B237">
        <v>1</v>
      </c>
    </row>
    <row r="238" spans="1:2" x14ac:dyDescent="0.25">
      <c r="A238" s="11" t="s">
        <v>236</v>
      </c>
      <c r="B238">
        <v>1</v>
      </c>
    </row>
    <row r="239" spans="1:2" x14ac:dyDescent="0.25">
      <c r="A239" s="11" t="s">
        <v>237</v>
      </c>
      <c r="B239">
        <v>1</v>
      </c>
    </row>
    <row r="240" spans="1:2" x14ac:dyDescent="0.25">
      <c r="A240" s="11" t="s">
        <v>238</v>
      </c>
      <c r="B240">
        <v>1</v>
      </c>
    </row>
    <row r="241" spans="1:2" x14ac:dyDescent="0.25">
      <c r="A241" s="11" t="s">
        <v>239</v>
      </c>
      <c r="B241">
        <v>1</v>
      </c>
    </row>
    <row r="242" spans="1:2" x14ac:dyDescent="0.25">
      <c r="A242" s="11" t="s">
        <v>240</v>
      </c>
      <c r="B242">
        <v>1</v>
      </c>
    </row>
    <row r="243" spans="1:2" x14ac:dyDescent="0.25">
      <c r="A243" s="11" t="s">
        <v>241</v>
      </c>
      <c r="B243">
        <v>1</v>
      </c>
    </row>
    <row r="244" spans="1:2" x14ac:dyDescent="0.25">
      <c r="A244" s="11" t="s">
        <v>242</v>
      </c>
      <c r="B244">
        <v>1</v>
      </c>
    </row>
    <row r="245" spans="1:2" x14ac:dyDescent="0.25">
      <c r="A245" s="11" t="s">
        <v>243</v>
      </c>
      <c r="B245">
        <v>1</v>
      </c>
    </row>
    <row r="246" spans="1:2" x14ac:dyDescent="0.25">
      <c r="A246" s="11" t="s">
        <v>244</v>
      </c>
      <c r="B246">
        <v>1</v>
      </c>
    </row>
    <row r="247" spans="1:2" x14ac:dyDescent="0.25">
      <c r="A247" s="11" t="s">
        <v>245</v>
      </c>
      <c r="B247">
        <v>1</v>
      </c>
    </row>
    <row r="248" spans="1:2" x14ac:dyDescent="0.25">
      <c r="A248" s="11" t="s">
        <v>246</v>
      </c>
      <c r="B248">
        <v>1</v>
      </c>
    </row>
    <row r="249" spans="1:2" x14ac:dyDescent="0.25">
      <c r="A249" s="11" t="s">
        <v>247</v>
      </c>
      <c r="B249">
        <v>1</v>
      </c>
    </row>
    <row r="250" spans="1:2" x14ac:dyDescent="0.25">
      <c r="A250" s="11" t="s">
        <v>248</v>
      </c>
      <c r="B250">
        <v>1</v>
      </c>
    </row>
    <row r="251" spans="1:2" x14ac:dyDescent="0.25">
      <c r="A251" s="11" t="s">
        <v>249</v>
      </c>
      <c r="B251">
        <v>1</v>
      </c>
    </row>
    <row r="252" spans="1:2" x14ac:dyDescent="0.25">
      <c r="A252" s="11" t="s">
        <v>250</v>
      </c>
      <c r="B252">
        <v>1</v>
      </c>
    </row>
    <row r="253" spans="1:2" x14ac:dyDescent="0.25">
      <c r="A253" s="11" t="s">
        <v>251</v>
      </c>
      <c r="B253">
        <v>1</v>
      </c>
    </row>
    <row r="254" spans="1:2" x14ac:dyDescent="0.25">
      <c r="A254" s="11" t="s">
        <v>252</v>
      </c>
      <c r="B254">
        <v>1</v>
      </c>
    </row>
    <row r="255" spans="1:2" x14ac:dyDescent="0.25">
      <c r="A255" s="11" t="s">
        <v>253</v>
      </c>
      <c r="B255">
        <v>1</v>
      </c>
    </row>
    <row r="256" spans="1:2" x14ac:dyDescent="0.25">
      <c r="A256" s="11" t="s">
        <v>254</v>
      </c>
      <c r="B256">
        <v>1</v>
      </c>
    </row>
    <row r="257" spans="1:2" x14ac:dyDescent="0.25">
      <c r="A257" s="11" t="s">
        <v>255</v>
      </c>
      <c r="B257">
        <v>1</v>
      </c>
    </row>
    <row r="258" spans="1:2" x14ac:dyDescent="0.25">
      <c r="A258" s="11" t="s">
        <v>256</v>
      </c>
      <c r="B258">
        <v>1</v>
      </c>
    </row>
    <row r="259" spans="1:2" x14ac:dyDescent="0.25">
      <c r="A259" s="11" t="s">
        <v>257</v>
      </c>
      <c r="B259">
        <v>1</v>
      </c>
    </row>
    <row r="260" spans="1:2" x14ac:dyDescent="0.25">
      <c r="A260" s="11" t="s">
        <v>258</v>
      </c>
      <c r="B260">
        <v>1</v>
      </c>
    </row>
    <row r="261" spans="1:2" x14ac:dyDescent="0.25">
      <c r="A261" s="11" t="s">
        <v>259</v>
      </c>
      <c r="B261">
        <v>1</v>
      </c>
    </row>
    <row r="262" spans="1:2" x14ac:dyDescent="0.25">
      <c r="A262" s="11" t="s">
        <v>260</v>
      </c>
      <c r="B262">
        <v>1</v>
      </c>
    </row>
    <row r="263" spans="1:2" x14ac:dyDescent="0.25">
      <c r="A263" s="11" t="s">
        <v>261</v>
      </c>
      <c r="B263">
        <v>1</v>
      </c>
    </row>
    <row r="264" spans="1:2" x14ac:dyDescent="0.25">
      <c r="A264" s="11" t="s">
        <v>262</v>
      </c>
      <c r="B264">
        <v>1</v>
      </c>
    </row>
    <row r="265" spans="1:2" x14ac:dyDescent="0.25">
      <c r="A265" s="11" t="s">
        <v>263</v>
      </c>
      <c r="B265">
        <v>1</v>
      </c>
    </row>
    <row r="266" spans="1:2" x14ac:dyDescent="0.25">
      <c r="A266" s="11" t="s">
        <v>264</v>
      </c>
      <c r="B266">
        <v>1</v>
      </c>
    </row>
    <row r="267" spans="1:2" x14ac:dyDescent="0.25">
      <c r="A267" s="11" t="s">
        <v>265</v>
      </c>
      <c r="B267">
        <v>1</v>
      </c>
    </row>
    <row r="268" spans="1:2" x14ac:dyDescent="0.25">
      <c r="A268" s="11" t="s">
        <v>266</v>
      </c>
      <c r="B268">
        <v>1</v>
      </c>
    </row>
    <row r="269" spans="1:2" x14ac:dyDescent="0.25">
      <c r="A269" s="11" t="s">
        <v>267</v>
      </c>
      <c r="B269">
        <v>1</v>
      </c>
    </row>
    <row r="270" spans="1:2" x14ac:dyDescent="0.25">
      <c r="A270" s="11" t="s">
        <v>268</v>
      </c>
      <c r="B270">
        <v>1</v>
      </c>
    </row>
    <row r="271" spans="1:2" x14ac:dyDescent="0.25">
      <c r="A271" s="11" t="s">
        <v>269</v>
      </c>
      <c r="B271">
        <v>1</v>
      </c>
    </row>
    <row r="272" spans="1:2" x14ac:dyDescent="0.25">
      <c r="A272" s="11" t="s">
        <v>270</v>
      </c>
      <c r="B272">
        <v>1</v>
      </c>
    </row>
    <row r="273" spans="1:2" x14ac:dyDescent="0.25">
      <c r="A273" s="11" t="s">
        <v>271</v>
      </c>
      <c r="B273">
        <v>1</v>
      </c>
    </row>
    <row r="274" spans="1:2" x14ac:dyDescent="0.25">
      <c r="A274" s="11" t="s">
        <v>272</v>
      </c>
      <c r="B274">
        <v>1</v>
      </c>
    </row>
    <row r="275" spans="1:2" x14ac:dyDescent="0.25">
      <c r="A275" s="11" t="s">
        <v>273</v>
      </c>
      <c r="B275">
        <v>1</v>
      </c>
    </row>
    <row r="276" spans="1:2" x14ac:dyDescent="0.25">
      <c r="A276" s="11" t="s">
        <v>274</v>
      </c>
      <c r="B276">
        <v>1</v>
      </c>
    </row>
    <row r="277" spans="1:2" x14ac:dyDescent="0.25">
      <c r="A277" s="11" t="s">
        <v>275</v>
      </c>
      <c r="B277">
        <v>1</v>
      </c>
    </row>
    <row r="278" spans="1:2" x14ac:dyDescent="0.25">
      <c r="A278" s="11" t="s">
        <v>276</v>
      </c>
      <c r="B278">
        <v>1</v>
      </c>
    </row>
    <row r="279" spans="1:2" x14ac:dyDescent="0.25">
      <c r="A279" s="11" t="s">
        <v>277</v>
      </c>
      <c r="B279">
        <v>1</v>
      </c>
    </row>
    <row r="280" spans="1:2" x14ac:dyDescent="0.25">
      <c r="A280" s="11" t="s">
        <v>278</v>
      </c>
      <c r="B280">
        <v>1</v>
      </c>
    </row>
    <row r="281" spans="1:2" x14ac:dyDescent="0.25">
      <c r="A281" s="11" t="s">
        <v>279</v>
      </c>
      <c r="B281">
        <v>1</v>
      </c>
    </row>
    <row r="282" spans="1:2" x14ac:dyDescent="0.25">
      <c r="A282" s="11" t="s">
        <v>280</v>
      </c>
      <c r="B282">
        <v>1</v>
      </c>
    </row>
    <row r="283" spans="1:2" x14ac:dyDescent="0.25">
      <c r="A283" s="11" t="s">
        <v>281</v>
      </c>
      <c r="B283">
        <v>1</v>
      </c>
    </row>
    <row r="284" spans="1:2" x14ac:dyDescent="0.25">
      <c r="A284" s="11" t="s">
        <v>282</v>
      </c>
      <c r="B284">
        <v>1</v>
      </c>
    </row>
    <row r="285" spans="1:2" x14ac:dyDescent="0.25">
      <c r="A285" s="11" t="s">
        <v>283</v>
      </c>
      <c r="B285">
        <v>1</v>
      </c>
    </row>
    <row r="286" spans="1:2" x14ac:dyDescent="0.25">
      <c r="A286" s="11" t="s">
        <v>284</v>
      </c>
      <c r="B286">
        <v>1</v>
      </c>
    </row>
    <row r="287" spans="1:2" x14ac:dyDescent="0.25">
      <c r="A287" s="11" t="s">
        <v>285</v>
      </c>
      <c r="B287">
        <v>1</v>
      </c>
    </row>
    <row r="288" spans="1:2" x14ac:dyDescent="0.25">
      <c r="A288" s="11" t="s">
        <v>286</v>
      </c>
      <c r="B288">
        <v>1</v>
      </c>
    </row>
    <row r="289" spans="1:2" x14ac:dyDescent="0.25">
      <c r="A289" s="11" t="s">
        <v>287</v>
      </c>
      <c r="B289">
        <v>1</v>
      </c>
    </row>
    <row r="290" spans="1:2" x14ac:dyDescent="0.25">
      <c r="A290" s="11" t="s">
        <v>288</v>
      </c>
      <c r="B290">
        <v>1</v>
      </c>
    </row>
    <row r="291" spans="1:2" x14ac:dyDescent="0.25">
      <c r="A291" s="11" t="s">
        <v>289</v>
      </c>
      <c r="B291">
        <v>1</v>
      </c>
    </row>
    <row r="292" spans="1:2" x14ac:dyDescent="0.25">
      <c r="A292" s="11" t="s">
        <v>290</v>
      </c>
      <c r="B292">
        <v>1</v>
      </c>
    </row>
    <row r="293" spans="1:2" x14ac:dyDescent="0.25">
      <c r="A293" s="11" t="s">
        <v>291</v>
      </c>
      <c r="B293">
        <v>1</v>
      </c>
    </row>
    <row r="294" spans="1:2" x14ac:dyDescent="0.25">
      <c r="A294" s="11" t="s">
        <v>292</v>
      </c>
      <c r="B294">
        <v>1</v>
      </c>
    </row>
    <row r="295" spans="1:2" x14ac:dyDescent="0.25">
      <c r="A295" s="11" t="s">
        <v>293</v>
      </c>
      <c r="B295">
        <v>1</v>
      </c>
    </row>
    <row r="296" spans="1:2" x14ac:dyDescent="0.25">
      <c r="A296" s="11" t="s">
        <v>294</v>
      </c>
      <c r="B296">
        <v>1</v>
      </c>
    </row>
    <row r="297" spans="1:2" x14ac:dyDescent="0.25">
      <c r="A297" s="11" t="s">
        <v>295</v>
      </c>
      <c r="B297">
        <v>1</v>
      </c>
    </row>
    <row r="298" spans="1:2" x14ac:dyDescent="0.25">
      <c r="A298" s="11" t="s">
        <v>296</v>
      </c>
      <c r="B298">
        <v>1</v>
      </c>
    </row>
    <row r="299" spans="1:2" x14ac:dyDescent="0.25">
      <c r="A299" s="11" t="s">
        <v>297</v>
      </c>
      <c r="B299">
        <v>1</v>
      </c>
    </row>
    <row r="300" spans="1:2" x14ac:dyDescent="0.25">
      <c r="A300" s="11" t="s">
        <v>298</v>
      </c>
      <c r="B300">
        <v>1</v>
      </c>
    </row>
    <row r="301" spans="1:2" x14ac:dyDescent="0.25">
      <c r="A301" s="11" t="s">
        <v>299</v>
      </c>
      <c r="B301">
        <v>1</v>
      </c>
    </row>
    <row r="302" spans="1:2" x14ac:dyDescent="0.25">
      <c r="A302" s="11" t="s">
        <v>300</v>
      </c>
      <c r="B302">
        <v>1</v>
      </c>
    </row>
    <row r="303" spans="1:2" x14ac:dyDescent="0.25">
      <c r="A303" s="11" t="s">
        <v>301</v>
      </c>
      <c r="B303">
        <v>1</v>
      </c>
    </row>
    <row r="304" spans="1:2" x14ac:dyDescent="0.25">
      <c r="A304" s="11" t="s">
        <v>302</v>
      </c>
      <c r="B304">
        <v>1</v>
      </c>
    </row>
    <row r="305" spans="1:2" x14ac:dyDescent="0.25">
      <c r="A305" s="11" t="s">
        <v>303</v>
      </c>
      <c r="B305">
        <v>1</v>
      </c>
    </row>
    <row r="306" spans="1:2" x14ac:dyDescent="0.25">
      <c r="A306" s="11" t="s">
        <v>304</v>
      </c>
      <c r="B306">
        <v>1</v>
      </c>
    </row>
    <row r="307" spans="1:2" x14ac:dyDescent="0.25">
      <c r="A307" s="11" t="s">
        <v>305</v>
      </c>
      <c r="B307">
        <v>1</v>
      </c>
    </row>
    <row r="308" spans="1:2" x14ac:dyDescent="0.25">
      <c r="A308" s="11" t="s">
        <v>306</v>
      </c>
      <c r="B308">
        <v>1</v>
      </c>
    </row>
    <row r="309" spans="1:2" x14ac:dyDescent="0.25">
      <c r="A309" s="11" t="s">
        <v>307</v>
      </c>
      <c r="B309">
        <v>1</v>
      </c>
    </row>
    <row r="310" spans="1:2" x14ac:dyDescent="0.25">
      <c r="A310" s="11" t="s">
        <v>308</v>
      </c>
      <c r="B310">
        <v>1</v>
      </c>
    </row>
    <row r="311" spans="1:2" x14ac:dyDescent="0.25">
      <c r="A311" s="11" t="s">
        <v>309</v>
      </c>
      <c r="B311">
        <v>1</v>
      </c>
    </row>
    <row r="312" spans="1:2" x14ac:dyDescent="0.25">
      <c r="A312" s="11" t="s">
        <v>310</v>
      </c>
      <c r="B312">
        <v>1</v>
      </c>
    </row>
    <row r="313" spans="1:2" x14ac:dyDescent="0.25">
      <c r="A313" s="11" t="s">
        <v>311</v>
      </c>
      <c r="B313">
        <v>1</v>
      </c>
    </row>
    <row r="314" spans="1:2" x14ac:dyDescent="0.25">
      <c r="A314" s="11" t="s">
        <v>312</v>
      </c>
      <c r="B314">
        <v>1</v>
      </c>
    </row>
    <row r="315" spans="1:2" x14ac:dyDescent="0.25">
      <c r="A315" s="11" t="s">
        <v>313</v>
      </c>
      <c r="B315">
        <v>1</v>
      </c>
    </row>
    <row r="316" spans="1:2" x14ac:dyDescent="0.25">
      <c r="A316" s="11" t="s">
        <v>314</v>
      </c>
      <c r="B316">
        <v>1</v>
      </c>
    </row>
    <row r="317" spans="1:2" x14ac:dyDescent="0.25">
      <c r="A317" s="11" t="s">
        <v>315</v>
      </c>
      <c r="B317">
        <v>1</v>
      </c>
    </row>
    <row r="318" spans="1:2" x14ac:dyDescent="0.25">
      <c r="A318" s="11" t="s">
        <v>316</v>
      </c>
      <c r="B318">
        <v>1</v>
      </c>
    </row>
    <row r="319" spans="1:2" x14ac:dyDescent="0.25">
      <c r="A319" s="11" t="s">
        <v>317</v>
      </c>
      <c r="B319">
        <v>1</v>
      </c>
    </row>
    <row r="320" spans="1:2" x14ac:dyDescent="0.25">
      <c r="A320" s="11" t="s">
        <v>318</v>
      </c>
      <c r="B320">
        <v>1</v>
      </c>
    </row>
    <row r="321" spans="1:2" x14ac:dyDescent="0.25">
      <c r="A321" s="11" t="s">
        <v>319</v>
      </c>
      <c r="B321">
        <v>1</v>
      </c>
    </row>
    <row r="322" spans="1:2" x14ac:dyDescent="0.25">
      <c r="A322" s="11" t="s">
        <v>320</v>
      </c>
      <c r="B322">
        <v>1</v>
      </c>
    </row>
    <row r="323" spans="1:2" x14ac:dyDescent="0.25">
      <c r="A323" s="11" t="s">
        <v>321</v>
      </c>
      <c r="B323">
        <v>1</v>
      </c>
    </row>
    <row r="324" spans="1:2" x14ac:dyDescent="0.25">
      <c r="A324" s="11" t="s">
        <v>322</v>
      </c>
      <c r="B324">
        <v>1</v>
      </c>
    </row>
    <row r="325" spans="1:2" x14ac:dyDescent="0.25">
      <c r="A325" s="11" t="s">
        <v>323</v>
      </c>
      <c r="B325">
        <v>1</v>
      </c>
    </row>
    <row r="326" spans="1:2" x14ac:dyDescent="0.25">
      <c r="A326" s="11" t="s">
        <v>324</v>
      </c>
      <c r="B326">
        <v>1</v>
      </c>
    </row>
    <row r="327" spans="1:2" x14ac:dyDescent="0.25">
      <c r="A327" s="11" t="s">
        <v>325</v>
      </c>
      <c r="B327">
        <v>1</v>
      </c>
    </row>
    <row r="328" spans="1:2" x14ac:dyDescent="0.25">
      <c r="A328" s="11" t="s">
        <v>326</v>
      </c>
      <c r="B328">
        <v>1</v>
      </c>
    </row>
    <row r="329" spans="1:2" x14ac:dyDescent="0.25">
      <c r="A329" s="11" t="s">
        <v>327</v>
      </c>
      <c r="B329">
        <v>1</v>
      </c>
    </row>
    <row r="330" spans="1:2" x14ac:dyDescent="0.25">
      <c r="A330" s="11" t="s">
        <v>328</v>
      </c>
      <c r="B330">
        <v>1</v>
      </c>
    </row>
    <row r="331" spans="1:2" x14ac:dyDescent="0.25">
      <c r="A331" s="11" t="s">
        <v>329</v>
      </c>
      <c r="B331">
        <v>1</v>
      </c>
    </row>
    <row r="332" spans="1:2" x14ac:dyDescent="0.25">
      <c r="A332" s="11" t="s">
        <v>330</v>
      </c>
      <c r="B332">
        <v>1</v>
      </c>
    </row>
    <row r="333" spans="1:2" x14ac:dyDescent="0.25">
      <c r="A333" s="11" t="s">
        <v>331</v>
      </c>
      <c r="B333">
        <v>1</v>
      </c>
    </row>
    <row r="334" spans="1:2" x14ac:dyDescent="0.25">
      <c r="A334" s="11" t="s">
        <v>332</v>
      </c>
      <c r="B334">
        <v>1</v>
      </c>
    </row>
    <row r="335" spans="1:2" x14ac:dyDescent="0.25">
      <c r="A335" s="11" t="s">
        <v>333</v>
      </c>
      <c r="B335">
        <v>1</v>
      </c>
    </row>
    <row r="336" spans="1:2" x14ac:dyDescent="0.25">
      <c r="A336" s="11" t="s">
        <v>334</v>
      </c>
      <c r="B336">
        <v>1</v>
      </c>
    </row>
    <row r="337" spans="1:2" x14ac:dyDescent="0.25">
      <c r="A337" s="11" t="s">
        <v>335</v>
      </c>
      <c r="B337">
        <v>1</v>
      </c>
    </row>
    <row r="338" spans="1:2" x14ac:dyDescent="0.25">
      <c r="A338" s="11" t="s">
        <v>336</v>
      </c>
      <c r="B338">
        <v>1</v>
      </c>
    </row>
    <row r="339" spans="1:2" x14ac:dyDescent="0.25">
      <c r="A339" s="11" t="s">
        <v>337</v>
      </c>
      <c r="B339">
        <v>1</v>
      </c>
    </row>
    <row r="340" spans="1:2" x14ac:dyDescent="0.25">
      <c r="A340" s="11" t="s">
        <v>338</v>
      </c>
      <c r="B340">
        <v>1</v>
      </c>
    </row>
    <row r="341" spans="1:2" x14ac:dyDescent="0.25">
      <c r="A341" s="11" t="s">
        <v>339</v>
      </c>
      <c r="B341">
        <v>1</v>
      </c>
    </row>
    <row r="342" spans="1:2" x14ac:dyDescent="0.25">
      <c r="A342" s="11" t="s">
        <v>340</v>
      </c>
      <c r="B342">
        <v>1</v>
      </c>
    </row>
    <row r="343" spans="1:2" x14ac:dyDescent="0.25">
      <c r="A343" s="11" t="s">
        <v>341</v>
      </c>
      <c r="B343">
        <v>1</v>
      </c>
    </row>
    <row r="344" spans="1:2" x14ac:dyDescent="0.25">
      <c r="A344" s="11" t="s">
        <v>342</v>
      </c>
      <c r="B344">
        <v>1</v>
      </c>
    </row>
    <row r="345" spans="1:2" x14ac:dyDescent="0.25">
      <c r="A345" s="11" t="s">
        <v>343</v>
      </c>
      <c r="B345">
        <v>1</v>
      </c>
    </row>
    <row r="346" spans="1:2" x14ac:dyDescent="0.25">
      <c r="A346" s="11" t="s">
        <v>344</v>
      </c>
      <c r="B346">
        <v>1</v>
      </c>
    </row>
    <row r="347" spans="1:2" x14ac:dyDescent="0.25">
      <c r="A347" s="11" t="s">
        <v>345</v>
      </c>
      <c r="B347">
        <v>1</v>
      </c>
    </row>
    <row r="348" spans="1:2" x14ac:dyDescent="0.25">
      <c r="A348" s="11" t="s">
        <v>346</v>
      </c>
      <c r="B348">
        <v>1</v>
      </c>
    </row>
    <row r="349" spans="1:2" x14ac:dyDescent="0.25">
      <c r="A349" s="11" t="s">
        <v>347</v>
      </c>
      <c r="B349">
        <v>1</v>
      </c>
    </row>
    <row r="350" spans="1:2" x14ac:dyDescent="0.25">
      <c r="A350" s="11" t="s">
        <v>348</v>
      </c>
      <c r="B350">
        <v>1</v>
      </c>
    </row>
    <row r="351" spans="1:2" x14ac:dyDescent="0.25">
      <c r="A351" s="11" t="s">
        <v>349</v>
      </c>
      <c r="B351">
        <v>1</v>
      </c>
    </row>
    <row r="352" spans="1:2" x14ac:dyDescent="0.25">
      <c r="A352" s="11" t="s">
        <v>350</v>
      </c>
      <c r="B352">
        <v>1</v>
      </c>
    </row>
    <row r="353" spans="1:2" x14ac:dyDescent="0.25">
      <c r="A353" s="11" t="s">
        <v>351</v>
      </c>
      <c r="B353">
        <v>1</v>
      </c>
    </row>
    <row r="354" spans="1:2" x14ac:dyDescent="0.25">
      <c r="A354" s="11" t="s">
        <v>352</v>
      </c>
      <c r="B354">
        <v>1</v>
      </c>
    </row>
    <row r="355" spans="1:2" x14ac:dyDescent="0.25">
      <c r="A355" s="11" t="s">
        <v>353</v>
      </c>
      <c r="B355">
        <v>1</v>
      </c>
    </row>
    <row r="356" spans="1:2" x14ac:dyDescent="0.25">
      <c r="A356" s="11" t="s">
        <v>354</v>
      </c>
      <c r="B356">
        <v>1</v>
      </c>
    </row>
    <row r="357" spans="1:2" x14ac:dyDescent="0.25">
      <c r="A357" s="11" t="s">
        <v>355</v>
      </c>
      <c r="B357">
        <v>1</v>
      </c>
    </row>
    <row r="358" spans="1:2" x14ac:dyDescent="0.25">
      <c r="A358" s="11" t="s">
        <v>356</v>
      </c>
      <c r="B358">
        <v>1</v>
      </c>
    </row>
    <row r="359" spans="1:2" x14ac:dyDescent="0.25">
      <c r="A359" s="11" t="s">
        <v>357</v>
      </c>
      <c r="B359">
        <v>1</v>
      </c>
    </row>
    <row r="360" spans="1:2" x14ac:dyDescent="0.25">
      <c r="A360" s="11" t="s">
        <v>358</v>
      </c>
      <c r="B360">
        <v>1</v>
      </c>
    </row>
    <row r="361" spans="1:2" x14ac:dyDescent="0.25">
      <c r="A361" s="11" t="s">
        <v>359</v>
      </c>
      <c r="B361">
        <v>1</v>
      </c>
    </row>
    <row r="362" spans="1:2" x14ac:dyDescent="0.25">
      <c r="A362" s="11" t="s">
        <v>360</v>
      </c>
      <c r="B362">
        <v>1</v>
      </c>
    </row>
    <row r="363" spans="1:2" x14ac:dyDescent="0.25">
      <c r="A363" s="11" t="s">
        <v>361</v>
      </c>
      <c r="B363">
        <v>1</v>
      </c>
    </row>
    <row r="364" spans="1:2" x14ac:dyDescent="0.25">
      <c r="A364" s="11" t="s">
        <v>362</v>
      </c>
      <c r="B364">
        <v>1</v>
      </c>
    </row>
    <row r="365" spans="1:2" x14ac:dyDescent="0.25">
      <c r="A365" s="11" t="s">
        <v>363</v>
      </c>
      <c r="B365">
        <v>1</v>
      </c>
    </row>
    <row r="366" spans="1:2" x14ac:dyDescent="0.25">
      <c r="A366" s="11" t="s">
        <v>364</v>
      </c>
      <c r="B366">
        <v>1</v>
      </c>
    </row>
    <row r="367" spans="1:2" x14ac:dyDescent="0.25">
      <c r="A367" s="11" t="s">
        <v>365</v>
      </c>
      <c r="B367">
        <v>1</v>
      </c>
    </row>
    <row r="368" spans="1:2" x14ac:dyDescent="0.25">
      <c r="A368" s="11" t="s">
        <v>366</v>
      </c>
      <c r="B368">
        <v>1</v>
      </c>
    </row>
    <row r="369" spans="1:2" x14ac:dyDescent="0.25">
      <c r="A369" s="11" t="s">
        <v>367</v>
      </c>
      <c r="B369">
        <v>1</v>
      </c>
    </row>
    <row r="370" spans="1:2" x14ac:dyDescent="0.25">
      <c r="A370" s="11" t="s">
        <v>368</v>
      </c>
      <c r="B370">
        <v>1</v>
      </c>
    </row>
    <row r="371" spans="1:2" x14ac:dyDescent="0.25">
      <c r="A371" s="11" t="s">
        <v>369</v>
      </c>
      <c r="B371">
        <v>1</v>
      </c>
    </row>
    <row r="372" spans="1:2" x14ac:dyDescent="0.25">
      <c r="A372" s="11" t="s">
        <v>370</v>
      </c>
      <c r="B372">
        <v>1</v>
      </c>
    </row>
    <row r="373" spans="1:2" x14ac:dyDescent="0.25">
      <c r="A373" s="11" t="s">
        <v>371</v>
      </c>
      <c r="B373">
        <v>1</v>
      </c>
    </row>
    <row r="374" spans="1:2" x14ac:dyDescent="0.25">
      <c r="A374" s="11" t="s">
        <v>372</v>
      </c>
      <c r="B374">
        <v>1</v>
      </c>
    </row>
    <row r="375" spans="1:2" x14ac:dyDescent="0.25">
      <c r="A375" s="11" t="s">
        <v>373</v>
      </c>
      <c r="B375">
        <v>1</v>
      </c>
    </row>
    <row r="376" spans="1:2" x14ac:dyDescent="0.25">
      <c r="A376" s="11" t="s">
        <v>374</v>
      </c>
      <c r="B376">
        <v>1</v>
      </c>
    </row>
    <row r="377" spans="1:2" x14ac:dyDescent="0.25">
      <c r="A377" s="11" t="s">
        <v>375</v>
      </c>
      <c r="B377">
        <v>1</v>
      </c>
    </row>
    <row r="378" spans="1:2" x14ac:dyDescent="0.25">
      <c r="A378" s="11" t="s">
        <v>376</v>
      </c>
      <c r="B378">
        <v>1</v>
      </c>
    </row>
    <row r="379" spans="1:2" x14ac:dyDescent="0.25">
      <c r="A379" s="11" t="s">
        <v>377</v>
      </c>
      <c r="B379">
        <v>1</v>
      </c>
    </row>
    <row r="380" spans="1:2" x14ac:dyDescent="0.25">
      <c r="A380" s="11" t="s">
        <v>378</v>
      </c>
      <c r="B380">
        <v>1</v>
      </c>
    </row>
    <row r="381" spans="1:2" x14ac:dyDescent="0.25">
      <c r="A381" s="11" t="s">
        <v>379</v>
      </c>
      <c r="B381">
        <v>1</v>
      </c>
    </row>
    <row r="382" spans="1:2" x14ac:dyDescent="0.25">
      <c r="A382" s="11" t="s">
        <v>380</v>
      </c>
      <c r="B382">
        <v>1</v>
      </c>
    </row>
    <row r="383" spans="1:2" x14ac:dyDescent="0.25">
      <c r="A383" s="11" t="s">
        <v>381</v>
      </c>
      <c r="B383">
        <v>1</v>
      </c>
    </row>
    <row r="384" spans="1:2" x14ac:dyDescent="0.25">
      <c r="A384" s="11" t="s">
        <v>382</v>
      </c>
      <c r="B384">
        <v>1</v>
      </c>
    </row>
    <row r="385" spans="1:2" x14ac:dyDescent="0.25">
      <c r="A385" s="11" t="s">
        <v>383</v>
      </c>
      <c r="B385">
        <v>1</v>
      </c>
    </row>
    <row r="386" spans="1:2" x14ac:dyDescent="0.25">
      <c r="A386" s="11" t="s">
        <v>384</v>
      </c>
      <c r="B386">
        <v>1</v>
      </c>
    </row>
    <row r="387" spans="1:2" x14ac:dyDescent="0.25">
      <c r="A387" s="11" t="s">
        <v>385</v>
      </c>
      <c r="B387">
        <v>1</v>
      </c>
    </row>
    <row r="388" spans="1:2" x14ac:dyDescent="0.25">
      <c r="A388" s="11" t="s">
        <v>386</v>
      </c>
      <c r="B388">
        <v>1</v>
      </c>
    </row>
    <row r="389" spans="1:2" x14ac:dyDescent="0.25">
      <c r="A389" s="11" t="s">
        <v>387</v>
      </c>
      <c r="B389">
        <v>1</v>
      </c>
    </row>
    <row r="390" spans="1:2" x14ac:dyDescent="0.25">
      <c r="A390" s="11" t="s">
        <v>388</v>
      </c>
      <c r="B390">
        <v>1</v>
      </c>
    </row>
    <row r="391" spans="1:2" x14ac:dyDescent="0.25">
      <c r="A391" s="11" t="s">
        <v>389</v>
      </c>
      <c r="B391">
        <v>1</v>
      </c>
    </row>
    <row r="392" spans="1:2" x14ac:dyDescent="0.25">
      <c r="A392" s="11" t="s">
        <v>390</v>
      </c>
      <c r="B392">
        <v>1</v>
      </c>
    </row>
    <row r="393" spans="1:2" x14ac:dyDescent="0.25">
      <c r="A393" s="11" t="s">
        <v>391</v>
      </c>
      <c r="B393">
        <v>1</v>
      </c>
    </row>
    <row r="394" spans="1:2" x14ac:dyDescent="0.25">
      <c r="A394" s="11" t="s">
        <v>392</v>
      </c>
      <c r="B394">
        <v>1</v>
      </c>
    </row>
    <row r="395" spans="1:2" x14ac:dyDescent="0.25">
      <c r="A395" s="11" t="s">
        <v>393</v>
      </c>
      <c r="B395">
        <v>1</v>
      </c>
    </row>
    <row r="396" spans="1:2" x14ac:dyDescent="0.25">
      <c r="A396" s="11" t="s">
        <v>394</v>
      </c>
      <c r="B396">
        <v>1</v>
      </c>
    </row>
    <row r="397" spans="1:2" x14ac:dyDescent="0.25">
      <c r="A397" s="11" t="s">
        <v>395</v>
      </c>
      <c r="B397">
        <v>1</v>
      </c>
    </row>
    <row r="398" spans="1:2" x14ac:dyDescent="0.25">
      <c r="A398" s="11" t="s">
        <v>396</v>
      </c>
      <c r="B398">
        <v>1</v>
      </c>
    </row>
    <row r="399" spans="1:2" x14ac:dyDescent="0.25">
      <c r="A399" s="11" t="s">
        <v>397</v>
      </c>
      <c r="B399">
        <v>1</v>
      </c>
    </row>
    <row r="400" spans="1:2" x14ac:dyDescent="0.25">
      <c r="A400" s="11" t="s">
        <v>398</v>
      </c>
      <c r="B400">
        <v>1</v>
      </c>
    </row>
    <row r="401" spans="1:2" x14ac:dyDescent="0.25">
      <c r="A401" s="11" t="s">
        <v>399</v>
      </c>
      <c r="B401">
        <v>1</v>
      </c>
    </row>
    <row r="402" spans="1:2" x14ac:dyDescent="0.25">
      <c r="A402" s="11" t="s">
        <v>400</v>
      </c>
      <c r="B402">
        <v>1</v>
      </c>
    </row>
    <row r="403" spans="1:2" x14ac:dyDescent="0.25">
      <c r="A403" s="11" t="s">
        <v>401</v>
      </c>
      <c r="B403">
        <v>1</v>
      </c>
    </row>
    <row r="404" spans="1:2" x14ac:dyDescent="0.25">
      <c r="A404" s="11" t="s">
        <v>402</v>
      </c>
      <c r="B404">
        <v>1</v>
      </c>
    </row>
    <row r="405" spans="1:2" x14ac:dyDescent="0.25">
      <c r="A405" s="11" t="s">
        <v>403</v>
      </c>
      <c r="B405">
        <v>1</v>
      </c>
    </row>
    <row r="406" spans="1:2" x14ac:dyDescent="0.25">
      <c r="A406" s="11" t="s">
        <v>404</v>
      </c>
      <c r="B406">
        <v>1</v>
      </c>
    </row>
    <row r="407" spans="1:2" x14ac:dyDescent="0.25">
      <c r="A407" s="11" t="s">
        <v>405</v>
      </c>
      <c r="B407">
        <v>1</v>
      </c>
    </row>
    <row r="408" spans="1:2" x14ac:dyDescent="0.25">
      <c r="A408" s="11" t="s">
        <v>406</v>
      </c>
      <c r="B408">
        <v>1</v>
      </c>
    </row>
    <row r="409" spans="1:2" x14ac:dyDescent="0.25">
      <c r="A409" s="11" t="s">
        <v>407</v>
      </c>
      <c r="B409">
        <v>1</v>
      </c>
    </row>
    <row r="410" spans="1:2" x14ac:dyDescent="0.25">
      <c r="A410" s="11" t="s">
        <v>408</v>
      </c>
      <c r="B410">
        <v>1</v>
      </c>
    </row>
    <row r="411" spans="1:2" x14ac:dyDescent="0.25">
      <c r="A411" s="11" t="s">
        <v>409</v>
      </c>
      <c r="B411">
        <v>1</v>
      </c>
    </row>
    <row r="412" spans="1:2" x14ac:dyDescent="0.25">
      <c r="A412" s="11" t="s">
        <v>410</v>
      </c>
      <c r="B412">
        <v>1</v>
      </c>
    </row>
    <row r="413" spans="1:2" x14ac:dyDescent="0.25">
      <c r="A413" s="11" t="s">
        <v>411</v>
      </c>
      <c r="B413">
        <v>1</v>
      </c>
    </row>
    <row r="414" spans="1:2" x14ac:dyDescent="0.25">
      <c r="A414" s="11" t="s">
        <v>412</v>
      </c>
      <c r="B414">
        <v>1</v>
      </c>
    </row>
    <row r="415" spans="1:2" x14ac:dyDescent="0.25">
      <c r="A415" s="11" t="s">
        <v>413</v>
      </c>
      <c r="B415">
        <v>1</v>
      </c>
    </row>
    <row r="416" spans="1:2" x14ac:dyDescent="0.25">
      <c r="A416" s="11" t="s">
        <v>414</v>
      </c>
      <c r="B416">
        <v>1</v>
      </c>
    </row>
    <row r="417" spans="1:2" x14ac:dyDescent="0.25">
      <c r="A417" s="11" t="s">
        <v>415</v>
      </c>
      <c r="B417">
        <v>1</v>
      </c>
    </row>
    <row r="418" spans="1:2" x14ac:dyDescent="0.25">
      <c r="A418" s="11" t="s">
        <v>416</v>
      </c>
      <c r="B418">
        <v>1</v>
      </c>
    </row>
    <row r="419" spans="1:2" x14ac:dyDescent="0.25">
      <c r="A419" s="11" t="s">
        <v>417</v>
      </c>
      <c r="B419">
        <v>1</v>
      </c>
    </row>
    <row r="420" spans="1:2" x14ac:dyDescent="0.25">
      <c r="A420" s="11" t="s">
        <v>418</v>
      </c>
      <c r="B420">
        <v>1</v>
      </c>
    </row>
    <row r="421" spans="1:2" x14ac:dyDescent="0.25">
      <c r="A421" s="11" t="s">
        <v>419</v>
      </c>
      <c r="B421">
        <v>1</v>
      </c>
    </row>
    <row r="422" spans="1:2" x14ac:dyDescent="0.25">
      <c r="A422" s="11" t="s">
        <v>420</v>
      </c>
      <c r="B422">
        <v>1</v>
      </c>
    </row>
    <row r="423" spans="1:2" x14ac:dyDescent="0.25">
      <c r="A423" s="11" t="s">
        <v>421</v>
      </c>
      <c r="B423">
        <v>1</v>
      </c>
    </row>
    <row r="424" spans="1:2" x14ac:dyDescent="0.25">
      <c r="A424" s="11" t="s">
        <v>422</v>
      </c>
      <c r="B424">
        <v>1</v>
      </c>
    </row>
    <row r="425" spans="1:2" x14ac:dyDescent="0.25">
      <c r="A425" s="11" t="s">
        <v>423</v>
      </c>
      <c r="B425">
        <v>1</v>
      </c>
    </row>
    <row r="426" spans="1:2" x14ac:dyDescent="0.25">
      <c r="A426" s="11" t="s">
        <v>424</v>
      </c>
      <c r="B426">
        <v>1</v>
      </c>
    </row>
    <row r="427" spans="1:2" x14ac:dyDescent="0.25">
      <c r="A427" s="11" t="s">
        <v>425</v>
      </c>
      <c r="B427">
        <v>1</v>
      </c>
    </row>
    <row r="428" spans="1:2" x14ac:dyDescent="0.25">
      <c r="A428" s="11" t="s">
        <v>426</v>
      </c>
      <c r="B428">
        <v>875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0AC1-A9FE-4329-98FA-FD7766B38435}">
  <sheetPr codeName="Hoja2"/>
  <dimension ref="A1:AX983"/>
  <sheetViews>
    <sheetView tabSelected="1" zoomScaleNormal="100" workbookViewId="0">
      <pane xSplit="5" ySplit="4" topLeftCell="P5" activePane="bottomRight" state="frozen"/>
      <selection pane="topRight" activeCell="F1" sqref="F1"/>
      <selection pane="bottomLeft" activeCell="A5" sqref="A5"/>
      <selection pane="bottomRight" sqref="A1:H2"/>
    </sheetView>
  </sheetViews>
  <sheetFormatPr baseColWidth="10" defaultColWidth="11.42578125" defaultRowHeight="25.5" customHeight="1" x14ac:dyDescent="0.25"/>
  <cols>
    <col min="1" max="1" width="17" style="8" customWidth="1"/>
    <col min="2" max="2" width="38.5703125" style="11" customWidth="1"/>
    <col min="3" max="3" width="15.85546875" customWidth="1"/>
    <col min="4" max="4" width="28.7109375" style="11" customWidth="1"/>
    <col min="5" max="5" width="26.85546875" style="18" customWidth="1"/>
    <col min="6" max="6" width="14.42578125" hidden="1" customWidth="1"/>
    <col min="7" max="7" width="30.28515625" hidden="1" customWidth="1"/>
    <col min="8" max="8" width="29.5703125" hidden="1" customWidth="1"/>
    <col min="9" max="9" width="11.42578125" hidden="1" customWidth="1"/>
    <col min="10" max="10" width="12.42578125" hidden="1" customWidth="1"/>
    <col min="11" max="11" width="15.5703125" hidden="1" customWidth="1"/>
    <col min="12" max="12" width="21.85546875" hidden="1" customWidth="1"/>
    <col min="13" max="13" width="17.85546875" hidden="1" customWidth="1"/>
    <col min="14" max="14" width="20.42578125" hidden="1" customWidth="1"/>
    <col min="15" max="15" width="17.140625" hidden="1" customWidth="1"/>
    <col min="16" max="16" width="20.28515625" customWidth="1"/>
    <col min="17" max="17" width="18.42578125" customWidth="1"/>
    <col min="18" max="18" width="22.5703125" style="8" customWidth="1"/>
    <col min="19" max="19" width="18" style="8" hidden="1" customWidth="1"/>
    <col min="20" max="20" width="25.7109375" style="8" hidden="1" customWidth="1"/>
    <col min="21" max="21" width="21" hidden="1" customWidth="1"/>
    <col min="22" max="22" width="21" customWidth="1"/>
    <col min="23" max="23" width="26.85546875" style="8" customWidth="1"/>
    <col min="24" max="24" width="14.28515625" style="19" customWidth="1"/>
    <col min="25" max="25" width="10.85546875" style="8" customWidth="1"/>
    <col min="26" max="26" width="37.42578125" style="7" customWidth="1"/>
    <col min="27" max="27" width="21.7109375" style="8" hidden="1" customWidth="1"/>
    <col min="28" max="28" width="16.5703125" hidden="1" customWidth="1"/>
    <col min="29" max="29" width="26.7109375" hidden="1" customWidth="1"/>
    <col min="30" max="30" width="19.85546875" hidden="1" customWidth="1"/>
    <col min="31" max="31" width="17" hidden="1" customWidth="1"/>
    <col min="32" max="32" width="13.140625" hidden="1" customWidth="1"/>
    <col min="33" max="33" width="15.42578125" hidden="1" customWidth="1"/>
    <col min="34" max="35" width="14.28515625" hidden="1" customWidth="1"/>
    <col min="36" max="39" width="11.42578125" hidden="1" customWidth="1"/>
    <col min="40" max="40" width="16" hidden="1" customWidth="1"/>
    <col min="41" max="41" width="19.28515625" hidden="1" customWidth="1"/>
    <col min="42" max="42" width="16.7109375" style="8" hidden="1" customWidth="1"/>
    <col min="43" max="43" width="17.140625" style="8" hidden="1" customWidth="1"/>
    <col min="44" max="44" width="23.140625" hidden="1" customWidth="1"/>
    <col min="45" max="45" width="15.5703125" style="9" hidden="1" customWidth="1"/>
    <col min="46" max="46" width="27.5703125" hidden="1" customWidth="1"/>
    <col min="47" max="47" width="28.5703125" customWidth="1"/>
    <col min="48" max="48" width="19.28515625" customWidth="1"/>
    <col min="49" max="49" width="17.140625" customWidth="1"/>
  </cols>
  <sheetData>
    <row r="1" spans="1:48" ht="25.5" customHeight="1" x14ac:dyDescent="0.25">
      <c r="A1" s="179" t="s">
        <v>2900</v>
      </c>
      <c r="B1" s="166"/>
      <c r="C1" s="166"/>
      <c r="D1" s="166"/>
      <c r="E1" s="166"/>
      <c r="F1" s="166"/>
      <c r="G1" s="166"/>
      <c r="H1" s="166"/>
      <c r="J1">
        <f>42+17+53</f>
        <v>112</v>
      </c>
      <c r="AB1" s="6"/>
    </row>
    <row r="2" spans="1:48" ht="25.5" customHeight="1" x14ac:dyDescent="0.25">
      <c r="A2" s="166"/>
      <c r="B2" s="166"/>
      <c r="C2" s="166"/>
      <c r="D2" s="166"/>
      <c r="E2" s="166"/>
      <c r="F2" s="166"/>
      <c r="G2" s="166"/>
      <c r="H2" s="166"/>
      <c r="AB2" s="6"/>
    </row>
    <row r="3" spans="1:48" s="2" customFormat="1" ht="24.75" customHeight="1" x14ac:dyDescent="0.25">
      <c r="A3" s="3"/>
      <c r="C3" s="1"/>
      <c r="D3" s="1"/>
      <c r="E3" s="16"/>
      <c r="F3" s="1"/>
      <c r="G3" s="1"/>
      <c r="H3" s="1"/>
      <c r="I3" s="169" t="s">
        <v>427</v>
      </c>
      <c r="J3" s="169"/>
      <c r="K3" s="169"/>
      <c r="L3" s="169"/>
      <c r="M3" s="169"/>
      <c r="N3" s="169"/>
      <c r="O3" s="169"/>
      <c r="P3" s="1"/>
      <c r="Q3" s="1"/>
      <c r="R3" s="4"/>
      <c r="S3" s="4"/>
      <c r="T3" s="4"/>
      <c r="U3" s="4"/>
      <c r="V3" s="4"/>
      <c r="W3" s="4"/>
      <c r="X3" s="20"/>
      <c r="Y3" s="3"/>
      <c r="Z3" s="3"/>
      <c r="AA3" s="3"/>
      <c r="AB3" s="5"/>
      <c r="AC3" s="1"/>
      <c r="AD3" s="1"/>
      <c r="AE3" s="1"/>
      <c r="AF3" s="1"/>
      <c r="AG3" s="167" t="s">
        <v>428</v>
      </c>
      <c r="AH3" s="167"/>
      <c r="AI3" s="167"/>
      <c r="AJ3" s="1"/>
      <c r="AK3" s="1"/>
      <c r="AL3" s="1"/>
      <c r="AM3" s="1"/>
      <c r="AN3" s="4"/>
      <c r="AO3" s="4"/>
      <c r="AP3" s="168" t="s">
        <v>429</v>
      </c>
      <c r="AQ3" s="168"/>
      <c r="AR3" s="168"/>
      <c r="AS3" s="168"/>
      <c r="AT3" s="168"/>
      <c r="AU3" s="35"/>
    </row>
    <row r="4" spans="1:48" s="2" customFormat="1" ht="32.25" customHeight="1" x14ac:dyDescent="0.25">
      <c r="A4" s="22" t="s">
        <v>430</v>
      </c>
      <c r="B4" s="23" t="s">
        <v>431</v>
      </c>
      <c r="C4" s="17" t="s">
        <v>432</v>
      </c>
      <c r="D4" s="23" t="s">
        <v>433</v>
      </c>
      <c r="E4" s="17" t="s">
        <v>434</v>
      </c>
      <c r="F4" s="17" t="s">
        <v>435</v>
      </c>
      <c r="G4" s="17" t="s">
        <v>436</v>
      </c>
      <c r="H4" s="17" t="s">
        <v>437</v>
      </c>
      <c r="I4" s="17" t="s">
        <v>438</v>
      </c>
      <c r="J4" s="17" t="s">
        <v>37</v>
      </c>
      <c r="K4" s="17" t="s">
        <v>439</v>
      </c>
      <c r="L4" s="17" t="s">
        <v>440</v>
      </c>
      <c r="M4" s="17" t="s">
        <v>441</v>
      </c>
      <c r="N4" s="17" t="s">
        <v>442</v>
      </c>
      <c r="O4" s="17" t="s">
        <v>443</v>
      </c>
      <c r="P4" s="17" t="s">
        <v>444</v>
      </c>
      <c r="Q4" s="17" t="s">
        <v>445</v>
      </c>
      <c r="R4" s="22" t="s">
        <v>446</v>
      </c>
      <c r="S4" s="22" t="s">
        <v>447</v>
      </c>
      <c r="T4" s="22" t="s">
        <v>448</v>
      </c>
      <c r="U4" s="17" t="s">
        <v>449</v>
      </c>
      <c r="V4" s="17"/>
      <c r="W4" s="22" t="s">
        <v>450</v>
      </c>
      <c r="X4" s="21" t="s">
        <v>451</v>
      </c>
      <c r="Y4" s="22" t="s">
        <v>452</v>
      </c>
      <c r="Z4" s="22" t="s">
        <v>453</v>
      </c>
      <c r="AA4" s="22" t="s">
        <v>454</v>
      </c>
      <c r="AB4" s="24" t="s">
        <v>455</v>
      </c>
      <c r="AC4" s="24" t="s">
        <v>456</v>
      </c>
      <c r="AD4" s="24" t="s">
        <v>457</v>
      </c>
      <c r="AE4" s="24" t="s">
        <v>458</v>
      </c>
      <c r="AF4" s="24" t="s">
        <v>459</v>
      </c>
      <c r="AG4" s="24" t="s">
        <v>460</v>
      </c>
      <c r="AH4" s="25" t="s">
        <v>461</v>
      </c>
      <c r="AI4" s="25" t="s">
        <v>462</v>
      </c>
      <c r="AJ4" s="26" t="s">
        <v>463</v>
      </c>
      <c r="AK4" s="26" t="s">
        <v>464</v>
      </c>
      <c r="AL4" s="26" t="s">
        <v>465</v>
      </c>
      <c r="AM4" s="26" t="s">
        <v>466</v>
      </c>
      <c r="AN4" s="24" t="s">
        <v>467</v>
      </c>
      <c r="AO4" s="24" t="s">
        <v>468</v>
      </c>
      <c r="AP4" s="27" t="s">
        <v>469</v>
      </c>
      <c r="AQ4" s="27" t="s">
        <v>470</v>
      </c>
      <c r="AR4" s="28" t="s">
        <v>471</v>
      </c>
      <c r="AS4" s="29" t="s">
        <v>472</v>
      </c>
      <c r="AT4" s="28" t="s">
        <v>473</v>
      </c>
      <c r="AU4" s="30" t="s">
        <v>474</v>
      </c>
    </row>
    <row r="5" spans="1:48" s="103" customFormat="1" ht="25.5" customHeight="1" x14ac:dyDescent="0.25">
      <c r="A5" s="39" t="s">
        <v>475</v>
      </c>
      <c r="B5" s="40" t="s">
        <v>2896</v>
      </c>
      <c r="C5" s="41" t="s">
        <v>476</v>
      </c>
      <c r="D5" s="40" t="s">
        <v>477</v>
      </c>
      <c r="E5" s="40" t="s">
        <v>2</v>
      </c>
      <c r="F5" s="40" t="s">
        <v>478</v>
      </c>
      <c r="G5" s="40" t="s">
        <v>479</v>
      </c>
      <c r="H5" s="95" t="s">
        <v>480</v>
      </c>
      <c r="I5" s="40" t="s">
        <v>481</v>
      </c>
      <c r="J5" s="40" t="s">
        <v>482</v>
      </c>
      <c r="K5" s="40" t="s">
        <v>483</v>
      </c>
      <c r="L5" s="40" t="s">
        <v>484</v>
      </c>
      <c r="M5" s="40" t="s">
        <v>485</v>
      </c>
      <c r="N5" s="40" t="s">
        <v>486</v>
      </c>
      <c r="O5" s="40" t="s">
        <v>487</v>
      </c>
      <c r="P5" s="42" t="s">
        <v>488</v>
      </c>
      <c r="Q5" s="42" t="s">
        <v>488</v>
      </c>
      <c r="R5" s="96">
        <v>43430</v>
      </c>
      <c r="S5" s="45" t="s">
        <v>489</v>
      </c>
      <c r="T5" s="45" t="s">
        <v>490</v>
      </c>
      <c r="U5" s="42" t="s">
        <v>491</v>
      </c>
      <c r="V5" s="42"/>
      <c r="W5" s="39" t="s">
        <v>492</v>
      </c>
      <c r="X5" s="39" t="s">
        <v>493</v>
      </c>
      <c r="Y5" s="39" t="s">
        <v>494</v>
      </c>
      <c r="Z5" s="39" t="s">
        <v>486</v>
      </c>
      <c r="AA5" s="39"/>
      <c r="AB5" s="97" t="s">
        <v>475</v>
      </c>
      <c r="AC5" s="97" t="s">
        <v>476</v>
      </c>
      <c r="AD5" s="97" t="s">
        <v>477</v>
      </c>
      <c r="AE5" s="97" t="s">
        <v>2</v>
      </c>
      <c r="AF5" s="97" t="s">
        <v>478</v>
      </c>
      <c r="AG5" s="97" t="s">
        <v>495</v>
      </c>
      <c r="AH5" s="97" t="s">
        <v>495</v>
      </c>
      <c r="AI5" s="97" t="s">
        <v>495</v>
      </c>
      <c r="AJ5" s="97">
        <v>5</v>
      </c>
      <c r="AK5" s="97">
        <v>5</v>
      </c>
      <c r="AL5" s="97">
        <v>5</v>
      </c>
      <c r="AM5" s="98">
        <v>6</v>
      </c>
      <c r="AN5" s="97" t="s">
        <v>495</v>
      </c>
      <c r="AO5" s="97" t="s">
        <v>496</v>
      </c>
      <c r="AP5" s="99"/>
      <c r="AQ5" s="99"/>
      <c r="AR5" s="97"/>
      <c r="AS5" s="100">
        <v>43430</v>
      </c>
      <c r="AT5" s="97"/>
      <c r="AU5" s="101"/>
      <c r="AV5" s="102"/>
    </row>
    <row r="6" spans="1:48" s="103" customFormat="1" ht="25.5" customHeight="1" x14ac:dyDescent="0.25">
      <c r="A6" s="39" t="s">
        <v>497</v>
      </c>
      <c r="B6" s="40" t="s">
        <v>2896</v>
      </c>
      <c r="C6" s="41" t="s">
        <v>498</v>
      </c>
      <c r="D6" s="40" t="s">
        <v>499</v>
      </c>
      <c r="E6" s="40" t="s">
        <v>3</v>
      </c>
      <c r="F6" s="40" t="s">
        <v>478</v>
      </c>
      <c r="G6" s="40" t="s">
        <v>479</v>
      </c>
      <c r="H6" s="95" t="s">
        <v>500</v>
      </c>
      <c r="I6" s="40" t="s">
        <v>481</v>
      </c>
      <c r="J6" s="40" t="s">
        <v>482</v>
      </c>
      <c r="K6" s="40" t="s">
        <v>483</v>
      </c>
      <c r="L6" s="40" t="s">
        <v>484</v>
      </c>
      <c r="M6" s="40" t="s">
        <v>485</v>
      </c>
      <c r="N6" s="40" t="s">
        <v>501</v>
      </c>
      <c r="O6" s="40" t="s">
        <v>501</v>
      </c>
      <c r="P6" s="42" t="s">
        <v>488</v>
      </c>
      <c r="Q6" s="42" t="s">
        <v>488</v>
      </c>
      <c r="R6" s="96">
        <v>43430</v>
      </c>
      <c r="S6" s="45" t="s">
        <v>489</v>
      </c>
      <c r="T6" s="45" t="s">
        <v>490</v>
      </c>
      <c r="U6" s="40"/>
      <c r="V6" s="40"/>
      <c r="W6" s="39" t="s">
        <v>492</v>
      </c>
      <c r="X6" s="39" t="s">
        <v>493</v>
      </c>
      <c r="Y6" s="39" t="s">
        <v>494</v>
      </c>
      <c r="Z6" s="39" t="s">
        <v>486</v>
      </c>
      <c r="AA6" s="39"/>
      <c r="AB6" s="97" t="s">
        <v>497</v>
      </c>
      <c r="AC6" s="97" t="s">
        <v>498</v>
      </c>
      <c r="AD6" s="97" t="s">
        <v>499</v>
      </c>
      <c r="AE6" s="97" t="s">
        <v>3</v>
      </c>
      <c r="AF6" s="97" t="s">
        <v>478</v>
      </c>
      <c r="AG6" s="97" t="s">
        <v>502</v>
      </c>
      <c r="AH6" s="97" t="s">
        <v>495</v>
      </c>
      <c r="AI6" s="97" t="s">
        <v>495</v>
      </c>
      <c r="AJ6" s="97">
        <v>3</v>
      </c>
      <c r="AK6" s="97">
        <v>5</v>
      </c>
      <c r="AL6" s="97">
        <v>5</v>
      </c>
      <c r="AM6" s="98">
        <v>5.333333333333333</v>
      </c>
      <c r="AN6" s="97" t="s">
        <v>495</v>
      </c>
      <c r="AO6" s="97" t="s">
        <v>496</v>
      </c>
      <c r="AP6" s="99"/>
      <c r="AQ6" s="99"/>
      <c r="AR6" s="97"/>
      <c r="AS6" s="100">
        <v>43430</v>
      </c>
      <c r="AT6" s="97"/>
      <c r="AU6" s="101"/>
      <c r="AV6" s="102"/>
    </row>
    <row r="7" spans="1:48" s="103" customFormat="1" ht="25.5" customHeight="1" x14ac:dyDescent="0.25">
      <c r="A7" s="39" t="s">
        <v>503</v>
      </c>
      <c r="B7" s="40" t="s">
        <v>2896</v>
      </c>
      <c r="C7" s="41" t="s">
        <v>9</v>
      </c>
      <c r="D7" s="40" t="s">
        <v>504</v>
      </c>
      <c r="E7" s="40" t="s">
        <v>9</v>
      </c>
      <c r="F7" s="40" t="s">
        <v>478</v>
      </c>
      <c r="G7" s="40" t="s">
        <v>479</v>
      </c>
      <c r="H7" s="95" t="s">
        <v>505</v>
      </c>
      <c r="I7" s="40" t="s">
        <v>481</v>
      </c>
      <c r="J7" s="40" t="s">
        <v>482</v>
      </c>
      <c r="K7" s="40" t="s">
        <v>483</v>
      </c>
      <c r="L7" s="40" t="s">
        <v>484</v>
      </c>
      <c r="M7" s="40" t="s">
        <v>485</v>
      </c>
      <c r="N7" s="40" t="s">
        <v>501</v>
      </c>
      <c r="O7" s="40" t="s">
        <v>501</v>
      </c>
      <c r="P7" s="42" t="s">
        <v>488</v>
      </c>
      <c r="Q7" s="42" t="s">
        <v>506</v>
      </c>
      <c r="R7" s="96">
        <v>43430</v>
      </c>
      <c r="S7" s="45" t="s">
        <v>489</v>
      </c>
      <c r="T7" s="45" t="s">
        <v>490</v>
      </c>
      <c r="U7" s="40"/>
      <c r="V7" s="40"/>
      <c r="W7" s="39" t="s">
        <v>492</v>
      </c>
      <c r="X7" s="39" t="s">
        <v>493</v>
      </c>
      <c r="Y7" s="39" t="s">
        <v>494</v>
      </c>
      <c r="Z7" s="39" t="s">
        <v>486</v>
      </c>
      <c r="AA7" s="39"/>
      <c r="AB7" s="97" t="s">
        <v>503</v>
      </c>
      <c r="AC7" s="97" t="s">
        <v>9</v>
      </c>
      <c r="AD7" s="97" t="s">
        <v>504</v>
      </c>
      <c r="AE7" s="97" t="s">
        <v>9</v>
      </c>
      <c r="AF7" s="97" t="s">
        <v>478</v>
      </c>
      <c r="AG7" s="97" t="s">
        <v>502</v>
      </c>
      <c r="AH7" s="97" t="s">
        <v>495</v>
      </c>
      <c r="AI7" s="97" t="s">
        <v>495</v>
      </c>
      <c r="AJ7" s="97">
        <v>3</v>
      </c>
      <c r="AK7" s="97">
        <v>5</v>
      </c>
      <c r="AL7" s="97">
        <v>5</v>
      </c>
      <c r="AM7" s="98">
        <v>5.333333333333333</v>
      </c>
      <c r="AN7" s="97" t="s">
        <v>495</v>
      </c>
      <c r="AO7" s="97" t="s">
        <v>496</v>
      </c>
      <c r="AP7" s="99"/>
      <c r="AQ7" s="99"/>
      <c r="AR7" s="97"/>
      <c r="AS7" s="100">
        <v>43430</v>
      </c>
      <c r="AT7" s="97"/>
      <c r="AU7" s="101"/>
      <c r="AV7" s="102"/>
    </row>
    <row r="8" spans="1:48" s="103" customFormat="1" ht="25.5" customHeight="1" x14ac:dyDescent="0.25">
      <c r="A8" s="39" t="s">
        <v>507</v>
      </c>
      <c r="B8" s="40" t="s">
        <v>2896</v>
      </c>
      <c r="C8" s="40" t="s">
        <v>22</v>
      </c>
      <c r="D8" s="40" t="s">
        <v>508</v>
      </c>
      <c r="E8" s="40" t="s">
        <v>22</v>
      </c>
      <c r="F8" s="40" t="s">
        <v>509</v>
      </c>
      <c r="G8" s="40" t="s">
        <v>479</v>
      </c>
      <c r="H8" s="95" t="s">
        <v>510</v>
      </c>
      <c r="I8" s="40" t="s">
        <v>481</v>
      </c>
      <c r="J8" s="40" t="s">
        <v>511</v>
      </c>
      <c r="K8" s="40" t="s">
        <v>483</v>
      </c>
      <c r="L8" s="40" t="s">
        <v>484</v>
      </c>
      <c r="M8" s="40" t="s">
        <v>485</v>
      </c>
      <c r="N8" s="40" t="s">
        <v>501</v>
      </c>
      <c r="O8" s="40" t="s">
        <v>501</v>
      </c>
      <c r="P8" s="42" t="s">
        <v>488</v>
      </c>
      <c r="Q8" s="42" t="s">
        <v>488</v>
      </c>
      <c r="R8" s="96">
        <v>44047</v>
      </c>
      <c r="S8" s="45" t="s">
        <v>489</v>
      </c>
      <c r="T8" s="45" t="s">
        <v>490</v>
      </c>
      <c r="U8" s="40"/>
      <c r="V8" s="40"/>
      <c r="W8" s="39" t="s">
        <v>492</v>
      </c>
      <c r="X8" s="39" t="s">
        <v>512</v>
      </c>
      <c r="Y8" s="39" t="s">
        <v>494</v>
      </c>
      <c r="Z8" s="39" t="s">
        <v>486</v>
      </c>
      <c r="AA8" s="39"/>
      <c r="AB8" s="97" t="s">
        <v>507</v>
      </c>
      <c r="AC8" s="97" t="s">
        <v>22</v>
      </c>
      <c r="AD8" s="97" t="s">
        <v>508</v>
      </c>
      <c r="AE8" s="97" t="s">
        <v>22</v>
      </c>
      <c r="AF8" s="97" t="s">
        <v>509</v>
      </c>
      <c r="AG8" s="97" t="s">
        <v>495</v>
      </c>
      <c r="AH8" s="97" t="s">
        <v>495</v>
      </c>
      <c r="AI8" s="97" t="s">
        <v>495</v>
      </c>
      <c r="AJ8" s="97">
        <v>5</v>
      </c>
      <c r="AK8" s="97">
        <v>5</v>
      </c>
      <c r="AL8" s="97">
        <v>5</v>
      </c>
      <c r="AM8" s="98">
        <v>6</v>
      </c>
      <c r="AN8" s="97" t="s">
        <v>495</v>
      </c>
      <c r="AO8" s="97" t="s">
        <v>496</v>
      </c>
      <c r="AP8" s="99"/>
      <c r="AQ8" s="99"/>
      <c r="AR8" s="97"/>
      <c r="AS8" s="100">
        <v>43430</v>
      </c>
      <c r="AT8" s="97"/>
      <c r="AU8" s="101"/>
      <c r="AV8" s="102"/>
    </row>
    <row r="9" spans="1:48" s="103" customFormat="1" ht="25.5" customHeight="1" x14ac:dyDescent="0.25">
      <c r="A9" s="39" t="s">
        <v>513</v>
      </c>
      <c r="B9" s="40" t="s">
        <v>2896</v>
      </c>
      <c r="C9" s="41" t="s">
        <v>7</v>
      </c>
      <c r="D9" s="40" t="s">
        <v>514</v>
      </c>
      <c r="E9" s="40" t="s">
        <v>7</v>
      </c>
      <c r="F9" s="40" t="s">
        <v>509</v>
      </c>
      <c r="G9" s="40" t="s">
        <v>515</v>
      </c>
      <c r="H9" s="95" t="s">
        <v>516</v>
      </c>
      <c r="I9" s="40" t="s">
        <v>481</v>
      </c>
      <c r="J9" s="40" t="s">
        <v>511</v>
      </c>
      <c r="K9" s="40" t="s">
        <v>483</v>
      </c>
      <c r="L9" s="40" t="s">
        <v>517</v>
      </c>
      <c r="M9" s="40" t="s">
        <v>518</v>
      </c>
      <c r="N9" s="40" t="s">
        <v>487</v>
      </c>
      <c r="O9" s="40" t="s">
        <v>487</v>
      </c>
      <c r="P9" s="42" t="s">
        <v>488</v>
      </c>
      <c r="Q9" s="42" t="s">
        <v>488</v>
      </c>
      <c r="R9" s="96">
        <v>43430</v>
      </c>
      <c r="S9" s="45" t="s">
        <v>489</v>
      </c>
      <c r="T9" s="45" t="s">
        <v>490</v>
      </c>
      <c r="U9" s="40"/>
      <c r="V9" s="40"/>
      <c r="W9" s="39" t="s">
        <v>492</v>
      </c>
      <c r="X9" s="39" t="s">
        <v>493</v>
      </c>
      <c r="Y9" s="39" t="s">
        <v>494</v>
      </c>
      <c r="Z9" s="39" t="s">
        <v>486</v>
      </c>
      <c r="AA9" s="39"/>
      <c r="AB9" s="97" t="s">
        <v>513</v>
      </c>
      <c r="AC9" s="97" t="s">
        <v>7</v>
      </c>
      <c r="AD9" s="97" t="s">
        <v>514</v>
      </c>
      <c r="AE9" s="97" t="s">
        <v>7</v>
      </c>
      <c r="AF9" s="97" t="s">
        <v>509</v>
      </c>
      <c r="AG9" s="97" t="s">
        <v>502</v>
      </c>
      <c r="AH9" s="97" t="s">
        <v>495</v>
      </c>
      <c r="AI9" s="97" t="s">
        <v>495</v>
      </c>
      <c r="AJ9" s="97">
        <v>3</v>
      </c>
      <c r="AK9" s="97">
        <v>5</v>
      </c>
      <c r="AL9" s="97">
        <v>5</v>
      </c>
      <c r="AM9" s="98">
        <v>5.333333333333333</v>
      </c>
      <c r="AN9" s="97" t="s">
        <v>495</v>
      </c>
      <c r="AO9" s="97" t="s">
        <v>496</v>
      </c>
      <c r="AP9" s="99"/>
      <c r="AQ9" s="99"/>
      <c r="AR9" s="97"/>
      <c r="AS9" s="100">
        <v>43430</v>
      </c>
      <c r="AT9" s="97"/>
      <c r="AU9" s="101"/>
      <c r="AV9" s="102"/>
    </row>
    <row r="10" spans="1:48" s="103" customFormat="1" ht="45.75" customHeight="1" x14ac:dyDescent="0.25">
      <c r="A10" s="39" t="s">
        <v>519</v>
      </c>
      <c r="B10" s="40" t="s">
        <v>2896</v>
      </c>
      <c r="C10" s="41" t="s">
        <v>16</v>
      </c>
      <c r="D10" s="40" t="s">
        <v>520</v>
      </c>
      <c r="E10" s="40" t="s">
        <v>16</v>
      </c>
      <c r="F10" s="40" t="s">
        <v>521</v>
      </c>
      <c r="G10" s="40" t="s">
        <v>515</v>
      </c>
      <c r="H10" s="95" t="s">
        <v>522</v>
      </c>
      <c r="I10" s="40" t="s">
        <v>481</v>
      </c>
      <c r="J10" s="40" t="s">
        <v>523</v>
      </c>
      <c r="K10" s="40" t="s">
        <v>523</v>
      </c>
      <c r="L10" s="40" t="s">
        <v>523</v>
      </c>
      <c r="M10" s="40" t="s">
        <v>518</v>
      </c>
      <c r="N10" s="40" t="s">
        <v>501</v>
      </c>
      <c r="O10" s="40" t="s">
        <v>501</v>
      </c>
      <c r="P10" s="42" t="s">
        <v>488</v>
      </c>
      <c r="Q10" s="42" t="s">
        <v>488</v>
      </c>
      <c r="R10" s="96">
        <v>43430</v>
      </c>
      <c r="S10" s="45" t="s">
        <v>489</v>
      </c>
      <c r="T10" s="45" t="s">
        <v>490</v>
      </c>
      <c r="U10" s="40"/>
      <c r="V10" s="40"/>
      <c r="W10" s="39" t="s">
        <v>492</v>
      </c>
      <c r="X10" s="39" t="s">
        <v>493</v>
      </c>
      <c r="Y10" s="39" t="s">
        <v>494</v>
      </c>
      <c r="Z10" s="39" t="s">
        <v>486</v>
      </c>
      <c r="AA10" s="39"/>
      <c r="AB10" s="97" t="s">
        <v>519</v>
      </c>
      <c r="AC10" s="97" t="s">
        <v>16</v>
      </c>
      <c r="AD10" s="97" t="s">
        <v>520</v>
      </c>
      <c r="AE10" s="97" t="s">
        <v>16</v>
      </c>
      <c r="AF10" s="97" t="s">
        <v>521</v>
      </c>
      <c r="AG10" s="97" t="s">
        <v>495</v>
      </c>
      <c r="AH10" s="97" t="s">
        <v>495</v>
      </c>
      <c r="AI10" s="97" t="s">
        <v>495</v>
      </c>
      <c r="AJ10" s="97">
        <v>5</v>
      </c>
      <c r="AK10" s="97">
        <v>5</v>
      </c>
      <c r="AL10" s="97">
        <v>5</v>
      </c>
      <c r="AM10" s="98">
        <v>6</v>
      </c>
      <c r="AN10" s="97" t="s">
        <v>495</v>
      </c>
      <c r="AO10" s="97" t="s">
        <v>496</v>
      </c>
      <c r="AP10" s="99"/>
      <c r="AQ10" s="99"/>
      <c r="AR10" s="97"/>
      <c r="AS10" s="100">
        <v>43430</v>
      </c>
      <c r="AT10" s="97"/>
      <c r="AU10" s="101"/>
      <c r="AV10" s="102"/>
    </row>
    <row r="11" spans="1:48" s="103" customFormat="1" ht="25.5" customHeight="1" x14ac:dyDescent="0.25">
      <c r="A11" s="39" t="s">
        <v>524</v>
      </c>
      <c r="B11" s="40" t="s">
        <v>2896</v>
      </c>
      <c r="C11" s="41" t="s">
        <v>5</v>
      </c>
      <c r="D11" s="40" t="s">
        <v>525</v>
      </c>
      <c r="E11" s="40" t="s">
        <v>5</v>
      </c>
      <c r="F11" s="40" t="s">
        <v>526</v>
      </c>
      <c r="G11" s="40" t="s">
        <v>515</v>
      </c>
      <c r="H11" s="95" t="s">
        <v>527</v>
      </c>
      <c r="I11" s="40" t="s">
        <v>481</v>
      </c>
      <c r="J11" s="40" t="s">
        <v>523</v>
      </c>
      <c r="K11" s="40" t="s">
        <v>523</v>
      </c>
      <c r="L11" s="40" t="s">
        <v>523</v>
      </c>
      <c r="M11" s="40" t="s">
        <v>518</v>
      </c>
      <c r="N11" s="40" t="s">
        <v>501</v>
      </c>
      <c r="O11" s="40" t="s">
        <v>501</v>
      </c>
      <c r="P11" s="42" t="s">
        <v>488</v>
      </c>
      <c r="Q11" s="42" t="s">
        <v>488</v>
      </c>
      <c r="R11" s="96">
        <v>43430</v>
      </c>
      <c r="S11" s="45" t="s">
        <v>489</v>
      </c>
      <c r="T11" s="45" t="s">
        <v>490</v>
      </c>
      <c r="U11" s="40"/>
      <c r="V11" s="40"/>
      <c r="W11" s="39" t="s">
        <v>492</v>
      </c>
      <c r="X11" s="39" t="s">
        <v>493</v>
      </c>
      <c r="Y11" s="39" t="s">
        <v>494</v>
      </c>
      <c r="Z11" s="39" t="s">
        <v>486</v>
      </c>
      <c r="AA11" s="39"/>
      <c r="AB11" s="97" t="s">
        <v>524</v>
      </c>
      <c r="AC11" s="97" t="s">
        <v>5</v>
      </c>
      <c r="AD11" s="97" t="s">
        <v>525</v>
      </c>
      <c r="AE11" s="97" t="s">
        <v>5</v>
      </c>
      <c r="AF11" s="97" t="s">
        <v>526</v>
      </c>
      <c r="AG11" s="97" t="s">
        <v>528</v>
      </c>
      <c r="AH11" s="97" t="s">
        <v>495</v>
      </c>
      <c r="AI11" s="97" t="s">
        <v>495</v>
      </c>
      <c r="AJ11" s="97">
        <v>1</v>
      </c>
      <c r="AK11" s="97">
        <v>5</v>
      </c>
      <c r="AL11" s="97">
        <v>5</v>
      </c>
      <c r="AM11" s="98">
        <v>4.6666666666666661</v>
      </c>
      <c r="AN11" s="97" t="s">
        <v>502</v>
      </c>
      <c r="AO11" s="97" t="s">
        <v>529</v>
      </c>
      <c r="AP11" s="99"/>
      <c r="AQ11" s="99"/>
      <c r="AR11" s="97"/>
      <c r="AS11" s="100">
        <v>43430</v>
      </c>
      <c r="AT11" s="97"/>
      <c r="AU11" s="101"/>
      <c r="AV11" s="102"/>
    </row>
    <row r="12" spans="1:48" s="103" customFormat="1" ht="25.5" customHeight="1" x14ac:dyDescent="0.25">
      <c r="A12" s="39" t="s">
        <v>530</v>
      </c>
      <c r="B12" s="40" t="s">
        <v>2896</v>
      </c>
      <c r="C12" s="41" t="s">
        <v>4</v>
      </c>
      <c r="D12" s="40" t="s">
        <v>531</v>
      </c>
      <c r="E12" s="40" t="s">
        <v>4</v>
      </c>
      <c r="F12" s="40" t="s">
        <v>532</v>
      </c>
      <c r="G12" s="40" t="s">
        <v>515</v>
      </c>
      <c r="H12" s="95" t="s">
        <v>533</v>
      </c>
      <c r="I12" s="40" t="s">
        <v>481</v>
      </c>
      <c r="J12" s="40" t="s">
        <v>482</v>
      </c>
      <c r="K12" s="40" t="s">
        <v>523</v>
      </c>
      <c r="L12" s="40" t="s">
        <v>484</v>
      </c>
      <c r="M12" s="40" t="s">
        <v>485</v>
      </c>
      <c r="N12" s="40" t="s">
        <v>501</v>
      </c>
      <c r="O12" s="40" t="s">
        <v>501</v>
      </c>
      <c r="P12" s="42" t="s">
        <v>488</v>
      </c>
      <c r="Q12" s="42" t="s">
        <v>488</v>
      </c>
      <c r="R12" s="96">
        <v>43430</v>
      </c>
      <c r="S12" s="45" t="s">
        <v>489</v>
      </c>
      <c r="T12" s="45" t="s">
        <v>490</v>
      </c>
      <c r="U12" s="40"/>
      <c r="V12" s="40"/>
      <c r="W12" s="39" t="s">
        <v>492</v>
      </c>
      <c r="X12" s="39" t="s">
        <v>493</v>
      </c>
      <c r="Y12" s="39" t="s">
        <v>494</v>
      </c>
      <c r="Z12" s="39" t="s">
        <v>486</v>
      </c>
      <c r="AA12" s="39"/>
      <c r="AB12" s="97" t="s">
        <v>530</v>
      </c>
      <c r="AC12" s="97" t="s">
        <v>4</v>
      </c>
      <c r="AD12" s="97" t="s">
        <v>531</v>
      </c>
      <c r="AE12" s="97" t="s">
        <v>4</v>
      </c>
      <c r="AF12" s="97" t="s">
        <v>532</v>
      </c>
      <c r="AG12" s="97" t="s">
        <v>495</v>
      </c>
      <c r="AH12" s="97" t="s">
        <v>495</v>
      </c>
      <c r="AI12" s="97" t="s">
        <v>495</v>
      </c>
      <c r="AJ12" s="97">
        <v>5</v>
      </c>
      <c r="AK12" s="97">
        <v>5</v>
      </c>
      <c r="AL12" s="97">
        <v>5</v>
      </c>
      <c r="AM12" s="98">
        <v>6</v>
      </c>
      <c r="AN12" s="97" t="s">
        <v>495</v>
      </c>
      <c r="AO12" s="97" t="s">
        <v>496</v>
      </c>
      <c r="AP12" s="99"/>
      <c r="AQ12" s="99"/>
      <c r="AR12" s="97"/>
      <c r="AS12" s="100">
        <v>43430</v>
      </c>
      <c r="AT12" s="97"/>
      <c r="AU12" s="101"/>
      <c r="AV12" s="102"/>
    </row>
    <row r="13" spans="1:48" s="103" customFormat="1" ht="25.5" customHeight="1" x14ac:dyDescent="0.25">
      <c r="A13" s="39" t="s">
        <v>534</v>
      </c>
      <c r="B13" s="40" t="s">
        <v>2896</v>
      </c>
      <c r="C13" s="40" t="s">
        <v>360</v>
      </c>
      <c r="D13" s="40" t="s">
        <v>523</v>
      </c>
      <c r="E13" s="40" t="s">
        <v>360</v>
      </c>
      <c r="F13" s="40" t="s">
        <v>509</v>
      </c>
      <c r="G13" s="40" t="s">
        <v>515</v>
      </c>
      <c r="H13" s="95" t="s">
        <v>535</v>
      </c>
      <c r="I13" s="40" t="s">
        <v>481</v>
      </c>
      <c r="J13" s="40" t="s">
        <v>511</v>
      </c>
      <c r="K13" s="40" t="s">
        <v>536</v>
      </c>
      <c r="L13" s="40" t="s">
        <v>484</v>
      </c>
      <c r="M13" s="40" t="s">
        <v>537</v>
      </c>
      <c r="N13" s="40" t="s">
        <v>538</v>
      </c>
      <c r="O13" s="40" t="s">
        <v>538</v>
      </c>
      <c r="P13" s="42" t="s">
        <v>488</v>
      </c>
      <c r="Q13" s="42" t="s">
        <v>488</v>
      </c>
      <c r="R13" s="96">
        <v>43430</v>
      </c>
      <c r="S13" s="45" t="s">
        <v>489</v>
      </c>
      <c r="T13" s="45" t="s">
        <v>490</v>
      </c>
      <c r="U13" s="40"/>
      <c r="V13" s="40"/>
      <c r="W13" s="39" t="s">
        <v>492</v>
      </c>
      <c r="X13" s="39" t="s">
        <v>493</v>
      </c>
      <c r="Y13" s="39" t="s">
        <v>494</v>
      </c>
      <c r="Z13" s="104" t="s">
        <v>486</v>
      </c>
      <c r="AA13" s="39"/>
      <c r="AB13" s="97" t="s">
        <v>534</v>
      </c>
      <c r="AC13" s="97" t="s">
        <v>360</v>
      </c>
      <c r="AD13" s="97" t="s">
        <v>523</v>
      </c>
      <c r="AE13" s="97" t="s">
        <v>360</v>
      </c>
      <c r="AF13" s="97" t="s">
        <v>509</v>
      </c>
      <c r="AG13" s="97" t="s">
        <v>528</v>
      </c>
      <c r="AH13" s="97" t="s">
        <v>495</v>
      </c>
      <c r="AI13" s="97" t="s">
        <v>495</v>
      </c>
      <c r="AJ13" s="97">
        <v>1</v>
      </c>
      <c r="AK13" s="97">
        <v>5</v>
      </c>
      <c r="AL13" s="97">
        <v>5</v>
      </c>
      <c r="AM13" s="98">
        <v>4.6666666666666661</v>
      </c>
      <c r="AN13" s="97" t="s">
        <v>502</v>
      </c>
      <c r="AO13" s="97" t="s">
        <v>529</v>
      </c>
      <c r="AP13" s="99"/>
      <c r="AQ13" s="99"/>
      <c r="AR13" s="97"/>
      <c r="AS13" s="100">
        <v>43430</v>
      </c>
      <c r="AT13" s="97"/>
      <c r="AU13" s="101"/>
      <c r="AV13" s="102"/>
    </row>
    <row r="14" spans="1:48" s="103" customFormat="1" ht="25.5" customHeight="1" x14ac:dyDescent="0.25">
      <c r="A14" s="39" t="s">
        <v>539</v>
      </c>
      <c r="B14" s="40" t="s">
        <v>2896</v>
      </c>
      <c r="C14" s="41" t="s">
        <v>8</v>
      </c>
      <c r="D14" s="40" t="s">
        <v>523</v>
      </c>
      <c r="E14" s="41" t="s">
        <v>8</v>
      </c>
      <c r="F14" s="40" t="s">
        <v>509</v>
      </c>
      <c r="G14" s="40" t="s">
        <v>515</v>
      </c>
      <c r="H14" s="95" t="s">
        <v>8</v>
      </c>
      <c r="I14" s="40" t="s">
        <v>481</v>
      </c>
      <c r="J14" s="40" t="s">
        <v>511</v>
      </c>
      <c r="K14" s="40" t="s">
        <v>483</v>
      </c>
      <c r="L14" s="40" t="s">
        <v>484</v>
      </c>
      <c r="M14" s="40" t="s">
        <v>537</v>
      </c>
      <c r="N14" s="40" t="s">
        <v>487</v>
      </c>
      <c r="O14" s="40" t="s">
        <v>487</v>
      </c>
      <c r="P14" s="42" t="s">
        <v>488</v>
      </c>
      <c r="Q14" s="42" t="s">
        <v>488</v>
      </c>
      <c r="R14" s="96">
        <v>43430</v>
      </c>
      <c r="S14" s="45" t="s">
        <v>489</v>
      </c>
      <c r="T14" s="45" t="s">
        <v>490</v>
      </c>
      <c r="U14" s="41"/>
      <c r="V14" s="41"/>
      <c r="W14" s="39" t="s">
        <v>492</v>
      </c>
      <c r="X14" s="39" t="s">
        <v>493</v>
      </c>
      <c r="Y14" s="39" t="s">
        <v>494</v>
      </c>
      <c r="Z14" s="39" t="s">
        <v>486</v>
      </c>
      <c r="AA14" s="39"/>
      <c r="AB14" s="97" t="s">
        <v>539</v>
      </c>
      <c r="AC14" s="97" t="s">
        <v>8</v>
      </c>
      <c r="AD14" s="97" t="s">
        <v>523</v>
      </c>
      <c r="AE14" s="97" t="s">
        <v>8</v>
      </c>
      <c r="AF14" s="97" t="s">
        <v>509</v>
      </c>
      <c r="AG14" s="97" t="s">
        <v>528</v>
      </c>
      <c r="AH14" s="97" t="s">
        <v>495</v>
      </c>
      <c r="AI14" s="97" t="s">
        <v>495</v>
      </c>
      <c r="AJ14" s="97">
        <v>1</v>
      </c>
      <c r="AK14" s="97">
        <v>5</v>
      </c>
      <c r="AL14" s="97">
        <v>5</v>
      </c>
      <c r="AM14" s="98">
        <v>4.6666666666666661</v>
      </c>
      <c r="AN14" s="97" t="s">
        <v>502</v>
      </c>
      <c r="AO14" s="97" t="s">
        <v>529</v>
      </c>
      <c r="AP14" s="99"/>
      <c r="AQ14" s="99"/>
      <c r="AR14" s="97"/>
      <c r="AS14" s="100">
        <v>43430</v>
      </c>
      <c r="AT14" s="97"/>
      <c r="AU14" s="101"/>
      <c r="AV14" s="102"/>
    </row>
    <row r="15" spans="1:48" s="103" customFormat="1" ht="25.5" customHeight="1" x14ac:dyDescent="0.25">
      <c r="A15" s="39" t="s">
        <v>540</v>
      </c>
      <c r="B15" s="40" t="s">
        <v>2896</v>
      </c>
      <c r="C15" s="41" t="s">
        <v>541</v>
      </c>
      <c r="D15" s="40" t="s">
        <v>523</v>
      </c>
      <c r="E15" s="41" t="s">
        <v>372</v>
      </c>
      <c r="F15" s="40" t="s">
        <v>509</v>
      </c>
      <c r="G15" s="40" t="s">
        <v>515</v>
      </c>
      <c r="H15" s="95" t="s">
        <v>542</v>
      </c>
      <c r="I15" s="40" t="s">
        <v>481</v>
      </c>
      <c r="J15" s="40" t="s">
        <v>511</v>
      </c>
      <c r="K15" s="40" t="s">
        <v>483</v>
      </c>
      <c r="L15" s="40" t="s">
        <v>484</v>
      </c>
      <c r="M15" s="40" t="s">
        <v>537</v>
      </c>
      <c r="N15" s="40" t="s">
        <v>501</v>
      </c>
      <c r="O15" s="40" t="s">
        <v>501</v>
      </c>
      <c r="P15" s="42" t="s">
        <v>488</v>
      </c>
      <c r="Q15" s="42" t="s">
        <v>488</v>
      </c>
      <c r="R15" s="96">
        <v>43430</v>
      </c>
      <c r="S15" s="45" t="s">
        <v>489</v>
      </c>
      <c r="T15" s="45" t="s">
        <v>490</v>
      </c>
      <c r="U15" s="41"/>
      <c r="V15" s="41"/>
      <c r="W15" s="39" t="s">
        <v>492</v>
      </c>
      <c r="X15" s="39" t="s">
        <v>493</v>
      </c>
      <c r="Y15" s="39" t="s">
        <v>494</v>
      </c>
      <c r="Z15" s="39" t="s">
        <v>486</v>
      </c>
      <c r="AA15" s="39"/>
      <c r="AB15" s="97" t="s">
        <v>540</v>
      </c>
      <c r="AC15" s="97" t="s">
        <v>541</v>
      </c>
      <c r="AD15" s="97" t="s">
        <v>523</v>
      </c>
      <c r="AE15" s="97" t="s">
        <v>372</v>
      </c>
      <c r="AF15" s="97" t="s">
        <v>509</v>
      </c>
      <c r="AG15" s="97" t="s">
        <v>528</v>
      </c>
      <c r="AH15" s="97" t="s">
        <v>495</v>
      </c>
      <c r="AI15" s="97" t="s">
        <v>495</v>
      </c>
      <c r="AJ15" s="97">
        <v>1</v>
      </c>
      <c r="AK15" s="97">
        <v>5</v>
      </c>
      <c r="AL15" s="97">
        <v>5</v>
      </c>
      <c r="AM15" s="98">
        <v>4.6666666666666661</v>
      </c>
      <c r="AN15" s="97" t="s">
        <v>502</v>
      </c>
      <c r="AO15" s="97" t="s">
        <v>529</v>
      </c>
      <c r="AP15" s="99"/>
      <c r="AQ15" s="99"/>
      <c r="AR15" s="97"/>
      <c r="AS15" s="100">
        <v>43430</v>
      </c>
      <c r="AT15" s="97"/>
      <c r="AU15" s="101"/>
      <c r="AV15" s="102"/>
    </row>
    <row r="16" spans="1:48" s="103" customFormat="1" ht="25.5" customHeight="1" x14ac:dyDescent="0.25">
      <c r="A16" s="39" t="s">
        <v>543</v>
      </c>
      <c r="B16" s="40" t="s">
        <v>2896</v>
      </c>
      <c r="C16" s="40" t="s">
        <v>11</v>
      </c>
      <c r="D16" s="40" t="s">
        <v>523</v>
      </c>
      <c r="E16" s="40" t="s">
        <v>11</v>
      </c>
      <c r="F16" s="40" t="s">
        <v>509</v>
      </c>
      <c r="G16" s="40" t="s">
        <v>515</v>
      </c>
      <c r="H16" s="95" t="s">
        <v>11</v>
      </c>
      <c r="I16" s="40" t="s">
        <v>481</v>
      </c>
      <c r="J16" s="40" t="s">
        <v>511</v>
      </c>
      <c r="K16" s="40" t="s">
        <v>483</v>
      </c>
      <c r="L16" s="40" t="s">
        <v>484</v>
      </c>
      <c r="M16" s="40" t="s">
        <v>537</v>
      </c>
      <c r="N16" s="40" t="s">
        <v>501</v>
      </c>
      <c r="O16" s="40" t="s">
        <v>501</v>
      </c>
      <c r="P16" s="42" t="s">
        <v>488</v>
      </c>
      <c r="Q16" s="42" t="s">
        <v>488</v>
      </c>
      <c r="R16" s="96">
        <v>43430</v>
      </c>
      <c r="S16" s="45" t="s">
        <v>489</v>
      </c>
      <c r="T16" s="45" t="s">
        <v>490</v>
      </c>
      <c r="U16" s="40"/>
      <c r="V16" s="40"/>
      <c r="W16" s="39" t="s">
        <v>492</v>
      </c>
      <c r="X16" s="39" t="s">
        <v>493</v>
      </c>
      <c r="Y16" s="39" t="s">
        <v>494</v>
      </c>
      <c r="Z16" s="39" t="s">
        <v>486</v>
      </c>
      <c r="AA16" s="39"/>
      <c r="AB16" s="97" t="s">
        <v>543</v>
      </c>
      <c r="AC16" s="97" t="s">
        <v>11</v>
      </c>
      <c r="AD16" s="97" t="s">
        <v>523</v>
      </c>
      <c r="AE16" s="97" t="s">
        <v>11</v>
      </c>
      <c r="AF16" s="97" t="s">
        <v>509</v>
      </c>
      <c r="AG16" s="97" t="s">
        <v>528</v>
      </c>
      <c r="AH16" s="97" t="s">
        <v>495</v>
      </c>
      <c r="AI16" s="97" t="s">
        <v>495</v>
      </c>
      <c r="AJ16" s="97">
        <v>1</v>
      </c>
      <c r="AK16" s="97">
        <v>5</v>
      </c>
      <c r="AL16" s="97">
        <v>5</v>
      </c>
      <c r="AM16" s="98">
        <v>4.6666666666666661</v>
      </c>
      <c r="AN16" s="97" t="s">
        <v>502</v>
      </c>
      <c r="AO16" s="97" t="s">
        <v>529</v>
      </c>
      <c r="AP16" s="99"/>
      <c r="AQ16" s="99"/>
      <c r="AR16" s="97"/>
      <c r="AS16" s="100">
        <v>43430</v>
      </c>
      <c r="AT16" s="97"/>
      <c r="AU16" s="101"/>
      <c r="AV16" s="102"/>
    </row>
    <row r="17" spans="1:48" s="103" customFormat="1" ht="25.5" customHeight="1" x14ac:dyDescent="0.25">
      <c r="A17" s="39" t="s">
        <v>544</v>
      </c>
      <c r="B17" s="40" t="s">
        <v>2896</v>
      </c>
      <c r="C17" s="40" t="s">
        <v>545</v>
      </c>
      <c r="D17" s="40" t="s">
        <v>523</v>
      </c>
      <c r="E17" s="40" t="s">
        <v>75</v>
      </c>
      <c r="F17" s="40" t="s">
        <v>509</v>
      </c>
      <c r="G17" s="40" t="s">
        <v>515</v>
      </c>
      <c r="H17" s="95" t="s">
        <v>546</v>
      </c>
      <c r="I17" s="40" t="s">
        <v>481</v>
      </c>
      <c r="J17" s="40" t="s">
        <v>511</v>
      </c>
      <c r="K17" s="40" t="s">
        <v>536</v>
      </c>
      <c r="L17" s="40" t="s">
        <v>484</v>
      </c>
      <c r="M17" s="40" t="s">
        <v>537</v>
      </c>
      <c r="N17" s="40" t="s">
        <v>487</v>
      </c>
      <c r="O17" s="40" t="s">
        <v>487</v>
      </c>
      <c r="P17" s="42" t="s">
        <v>488</v>
      </c>
      <c r="Q17" s="42" t="s">
        <v>488</v>
      </c>
      <c r="R17" s="96">
        <v>43430</v>
      </c>
      <c r="S17" s="45" t="s">
        <v>489</v>
      </c>
      <c r="T17" s="45" t="s">
        <v>490</v>
      </c>
      <c r="U17" s="40"/>
      <c r="V17" s="40"/>
      <c r="W17" s="39" t="s">
        <v>492</v>
      </c>
      <c r="X17" s="39" t="s">
        <v>493</v>
      </c>
      <c r="Y17" s="39" t="s">
        <v>494</v>
      </c>
      <c r="Z17" s="104" t="s">
        <v>486</v>
      </c>
      <c r="AA17" s="39"/>
      <c r="AB17" s="97" t="s">
        <v>544</v>
      </c>
      <c r="AC17" s="97" t="s">
        <v>545</v>
      </c>
      <c r="AD17" s="97" t="s">
        <v>523</v>
      </c>
      <c r="AE17" s="97" t="s">
        <v>75</v>
      </c>
      <c r="AF17" s="97" t="s">
        <v>509</v>
      </c>
      <c r="AG17" s="97" t="s">
        <v>502</v>
      </c>
      <c r="AH17" s="97" t="s">
        <v>495</v>
      </c>
      <c r="AI17" s="97" t="s">
        <v>495</v>
      </c>
      <c r="AJ17" s="97">
        <v>3</v>
      </c>
      <c r="AK17" s="97">
        <v>5</v>
      </c>
      <c r="AL17" s="97">
        <v>5</v>
      </c>
      <c r="AM17" s="98">
        <v>5.333333333333333</v>
      </c>
      <c r="AN17" s="97" t="s">
        <v>495</v>
      </c>
      <c r="AO17" s="97" t="s">
        <v>496</v>
      </c>
      <c r="AP17" s="99"/>
      <c r="AQ17" s="99"/>
      <c r="AR17" s="97"/>
      <c r="AS17" s="100">
        <v>43430</v>
      </c>
      <c r="AT17" s="97"/>
      <c r="AU17" s="101"/>
      <c r="AV17" s="102"/>
    </row>
    <row r="18" spans="1:48" s="103" customFormat="1" ht="25.5" customHeight="1" x14ac:dyDescent="0.25">
      <c r="A18" s="39" t="s">
        <v>547</v>
      </c>
      <c r="B18" s="40" t="s">
        <v>2896</v>
      </c>
      <c r="C18" s="40" t="s">
        <v>187</v>
      </c>
      <c r="D18" s="40" t="s">
        <v>523</v>
      </c>
      <c r="E18" s="40" t="s">
        <v>187</v>
      </c>
      <c r="F18" s="40" t="s">
        <v>509</v>
      </c>
      <c r="G18" s="40" t="s">
        <v>515</v>
      </c>
      <c r="H18" s="95" t="s">
        <v>548</v>
      </c>
      <c r="I18" s="40" t="s">
        <v>481</v>
      </c>
      <c r="J18" s="40" t="s">
        <v>511</v>
      </c>
      <c r="K18" s="40" t="s">
        <v>536</v>
      </c>
      <c r="L18" s="40" t="s">
        <v>484</v>
      </c>
      <c r="M18" s="40" t="s">
        <v>485</v>
      </c>
      <c r="N18" s="40" t="s">
        <v>549</v>
      </c>
      <c r="O18" s="40" t="s">
        <v>549</v>
      </c>
      <c r="P18" s="42" t="s">
        <v>488</v>
      </c>
      <c r="Q18" s="42" t="s">
        <v>488</v>
      </c>
      <c r="R18" s="96">
        <v>43430</v>
      </c>
      <c r="S18" s="45" t="s">
        <v>489</v>
      </c>
      <c r="T18" s="45" t="s">
        <v>490</v>
      </c>
      <c r="U18" s="40"/>
      <c r="V18" s="40"/>
      <c r="W18" s="39" t="s">
        <v>492</v>
      </c>
      <c r="X18" s="39" t="s">
        <v>493</v>
      </c>
      <c r="Y18" s="39" t="s">
        <v>494</v>
      </c>
      <c r="Z18" s="104" t="s">
        <v>486</v>
      </c>
      <c r="AA18" s="39"/>
      <c r="AB18" s="97" t="s">
        <v>547</v>
      </c>
      <c r="AC18" s="97" t="s">
        <v>187</v>
      </c>
      <c r="AD18" s="97" t="s">
        <v>523</v>
      </c>
      <c r="AE18" s="97" t="s">
        <v>187</v>
      </c>
      <c r="AF18" s="97" t="s">
        <v>509</v>
      </c>
      <c r="AG18" s="97" t="s">
        <v>528</v>
      </c>
      <c r="AH18" s="97" t="s">
        <v>495</v>
      </c>
      <c r="AI18" s="97" t="s">
        <v>495</v>
      </c>
      <c r="AJ18" s="97">
        <v>1</v>
      </c>
      <c r="AK18" s="97">
        <v>5</v>
      </c>
      <c r="AL18" s="97">
        <v>5</v>
      </c>
      <c r="AM18" s="98">
        <v>4.6666666666666661</v>
      </c>
      <c r="AN18" s="97" t="s">
        <v>502</v>
      </c>
      <c r="AO18" s="97" t="s">
        <v>529</v>
      </c>
      <c r="AP18" s="99"/>
      <c r="AQ18" s="99"/>
      <c r="AR18" s="97"/>
      <c r="AS18" s="100">
        <v>43430</v>
      </c>
      <c r="AT18" s="97"/>
      <c r="AU18" s="101"/>
      <c r="AV18" s="102"/>
    </row>
    <row r="19" spans="1:48" s="103" customFormat="1" ht="25.5" customHeight="1" x14ac:dyDescent="0.25">
      <c r="A19" s="39" t="s">
        <v>550</v>
      </c>
      <c r="B19" s="40" t="s">
        <v>2896</v>
      </c>
      <c r="C19" s="41" t="s">
        <v>38</v>
      </c>
      <c r="D19" s="40" t="s">
        <v>551</v>
      </c>
      <c r="E19" s="41" t="s">
        <v>38</v>
      </c>
      <c r="F19" s="40" t="s">
        <v>478</v>
      </c>
      <c r="G19" s="40" t="s">
        <v>515</v>
      </c>
      <c r="H19" s="95" t="s">
        <v>552</v>
      </c>
      <c r="I19" s="40" t="s">
        <v>481</v>
      </c>
      <c r="J19" s="40" t="s">
        <v>482</v>
      </c>
      <c r="K19" s="40" t="s">
        <v>483</v>
      </c>
      <c r="L19" s="40" t="s">
        <v>484</v>
      </c>
      <c r="M19" s="40" t="s">
        <v>485</v>
      </c>
      <c r="N19" s="40" t="s">
        <v>486</v>
      </c>
      <c r="O19" s="40" t="s">
        <v>553</v>
      </c>
      <c r="P19" s="42" t="s">
        <v>488</v>
      </c>
      <c r="Q19" s="42" t="s">
        <v>488</v>
      </c>
      <c r="R19" s="96">
        <v>43430</v>
      </c>
      <c r="S19" s="45" t="s">
        <v>489</v>
      </c>
      <c r="T19" s="45" t="s">
        <v>490</v>
      </c>
      <c r="U19" s="42" t="s">
        <v>491</v>
      </c>
      <c r="V19" s="42"/>
      <c r="W19" s="39" t="s">
        <v>492</v>
      </c>
      <c r="X19" s="39" t="s">
        <v>493</v>
      </c>
      <c r="Y19" s="39" t="s">
        <v>494</v>
      </c>
      <c r="Z19" s="39" t="s">
        <v>486</v>
      </c>
      <c r="AA19" s="39"/>
      <c r="AB19" s="97" t="s">
        <v>550</v>
      </c>
      <c r="AC19" s="97" t="s">
        <v>38</v>
      </c>
      <c r="AD19" s="97" t="s">
        <v>551</v>
      </c>
      <c r="AE19" s="97" t="s">
        <v>38</v>
      </c>
      <c r="AF19" s="97" t="s">
        <v>478</v>
      </c>
      <c r="AG19" s="97" t="s">
        <v>495</v>
      </c>
      <c r="AH19" s="97" t="s">
        <v>495</v>
      </c>
      <c r="AI19" s="97" t="s">
        <v>495</v>
      </c>
      <c r="AJ19" s="97">
        <v>5</v>
      </c>
      <c r="AK19" s="97">
        <v>5</v>
      </c>
      <c r="AL19" s="97">
        <v>5</v>
      </c>
      <c r="AM19" s="98">
        <v>6</v>
      </c>
      <c r="AN19" s="97" t="s">
        <v>495</v>
      </c>
      <c r="AO19" s="97" t="s">
        <v>496</v>
      </c>
      <c r="AP19" s="99"/>
      <c r="AQ19" s="99"/>
      <c r="AR19" s="97"/>
      <c r="AS19" s="100">
        <v>43430</v>
      </c>
      <c r="AT19" s="97"/>
      <c r="AU19" s="101"/>
      <c r="AV19" s="102"/>
    </row>
    <row r="20" spans="1:48" s="103" customFormat="1" ht="25.5" customHeight="1" x14ac:dyDescent="0.25">
      <c r="A20" s="39" t="s">
        <v>554</v>
      </c>
      <c r="B20" s="40" t="s">
        <v>2896</v>
      </c>
      <c r="C20" s="41" t="s">
        <v>125</v>
      </c>
      <c r="D20" s="40" t="s">
        <v>523</v>
      </c>
      <c r="E20" s="41" t="s">
        <v>125</v>
      </c>
      <c r="F20" s="40" t="s">
        <v>509</v>
      </c>
      <c r="G20" s="40" t="s">
        <v>515</v>
      </c>
      <c r="H20" s="95" t="s">
        <v>555</v>
      </c>
      <c r="I20" s="40" t="s">
        <v>481</v>
      </c>
      <c r="J20" s="40" t="s">
        <v>556</v>
      </c>
      <c r="K20" s="40" t="s">
        <v>483</v>
      </c>
      <c r="L20" s="40" t="s">
        <v>484</v>
      </c>
      <c r="M20" s="40" t="s">
        <v>485</v>
      </c>
      <c r="N20" s="40" t="s">
        <v>557</v>
      </c>
      <c r="O20" s="40" t="s">
        <v>557</v>
      </c>
      <c r="P20" s="42" t="s">
        <v>488</v>
      </c>
      <c r="Q20" s="42" t="s">
        <v>488</v>
      </c>
      <c r="R20" s="96">
        <v>43430</v>
      </c>
      <c r="S20" s="45" t="s">
        <v>489</v>
      </c>
      <c r="T20" s="45" t="s">
        <v>490</v>
      </c>
      <c r="U20" s="40"/>
      <c r="V20" s="40"/>
      <c r="W20" s="39" t="s">
        <v>492</v>
      </c>
      <c r="X20" s="39" t="s">
        <v>493</v>
      </c>
      <c r="Y20" s="39" t="s">
        <v>494</v>
      </c>
      <c r="Z20" s="104" t="s">
        <v>486</v>
      </c>
      <c r="AA20" s="39"/>
      <c r="AB20" s="97" t="s">
        <v>554</v>
      </c>
      <c r="AC20" s="97" t="s">
        <v>125</v>
      </c>
      <c r="AD20" s="97" t="s">
        <v>523</v>
      </c>
      <c r="AE20" s="97" t="s">
        <v>125</v>
      </c>
      <c r="AF20" s="97" t="s">
        <v>509</v>
      </c>
      <c r="AG20" s="97" t="s">
        <v>528</v>
      </c>
      <c r="AH20" s="97" t="s">
        <v>495</v>
      </c>
      <c r="AI20" s="97" t="s">
        <v>495</v>
      </c>
      <c r="AJ20" s="97">
        <v>1</v>
      </c>
      <c r="AK20" s="97">
        <v>5</v>
      </c>
      <c r="AL20" s="97">
        <v>5</v>
      </c>
      <c r="AM20" s="98">
        <v>4.6666666666666661</v>
      </c>
      <c r="AN20" s="97" t="s">
        <v>502</v>
      </c>
      <c r="AO20" s="97" t="s">
        <v>529</v>
      </c>
      <c r="AP20" s="99"/>
      <c r="AQ20" s="99"/>
      <c r="AR20" s="97"/>
      <c r="AS20" s="100">
        <v>43430</v>
      </c>
      <c r="AT20" s="97"/>
      <c r="AU20" s="101"/>
      <c r="AV20" s="102"/>
    </row>
    <row r="21" spans="1:48" s="103" customFormat="1" ht="25.5" customHeight="1" x14ac:dyDescent="0.25">
      <c r="A21" s="39" t="s">
        <v>558</v>
      </c>
      <c r="B21" s="40" t="s">
        <v>2896</v>
      </c>
      <c r="C21" s="41" t="s">
        <v>179</v>
      </c>
      <c r="D21" s="40" t="s">
        <v>523</v>
      </c>
      <c r="E21" s="41" t="s">
        <v>179</v>
      </c>
      <c r="F21" s="40" t="s">
        <v>509</v>
      </c>
      <c r="G21" s="40" t="s">
        <v>515</v>
      </c>
      <c r="H21" s="95" t="s">
        <v>559</v>
      </c>
      <c r="I21" s="40" t="s">
        <v>481</v>
      </c>
      <c r="J21" s="40" t="s">
        <v>556</v>
      </c>
      <c r="K21" s="40" t="s">
        <v>483</v>
      </c>
      <c r="L21" s="40" t="s">
        <v>484</v>
      </c>
      <c r="M21" s="40" t="s">
        <v>485</v>
      </c>
      <c r="N21" s="40" t="s">
        <v>487</v>
      </c>
      <c r="O21" s="40" t="s">
        <v>487</v>
      </c>
      <c r="P21" s="42" t="s">
        <v>488</v>
      </c>
      <c r="Q21" s="42" t="s">
        <v>488</v>
      </c>
      <c r="R21" s="96">
        <v>43430</v>
      </c>
      <c r="S21" s="45" t="s">
        <v>489</v>
      </c>
      <c r="T21" s="45" t="s">
        <v>490</v>
      </c>
      <c r="U21" s="40"/>
      <c r="V21" s="40"/>
      <c r="W21" s="39" t="s">
        <v>492</v>
      </c>
      <c r="X21" s="39" t="s">
        <v>493</v>
      </c>
      <c r="Y21" s="39" t="s">
        <v>494</v>
      </c>
      <c r="Z21" s="39" t="s">
        <v>486</v>
      </c>
      <c r="AA21" s="39"/>
      <c r="AB21" s="97" t="s">
        <v>558</v>
      </c>
      <c r="AC21" s="97" t="s">
        <v>179</v>
      </c>
      <c r="AD21" s="97" t="s">
        <v>523</v>
      </c>
      <c r="AE21" s="97" t="s">
        <v>179</v>
      </c>
      <c r="AF21" s="97" t="s">
        <v>509</v>
      </c>
      <c r="AG21" s="97" t="s">
        <v>528</v>
      </c>
      <c r="AH21" s="97" t="s">
        <v>495</v>
      </c>
      <c r="AI21" s="97" t="s">
        <v>495</v>
      </c>
      <c r="AJ21" s="97">
        <v>1</v>
      </c>
      <c r="AK21" s="97">
        <v>5</v>
      </c>
      <c r="AL21" s="97">
        <v>5</v>
      </c>
      <c r="AM21" s="98">
        <v>4.6666666666666661</v>
      </c>
      <c r="AN21" s="97" t="s">
        <v>502</v>
      </c>
      <c r="AO21" s="97" t="s">
        <v>529</v>
      </c>
      <c r="AP21" s="99"/>
      <c r="AQ21" s="99"/>
      <c r="AR21" s="97"/>
      <c r="AS21" s="100">
        <v>43430</v>
      </c>
      <c r="AT21" s="97"/>
      <c r="AU21" s="101"/>
      <c r="AV21" s="102"/>
    </row>
    <row r="22" spans="1:48" s="103" customFormat="1" ht="25.5" customHeight="1" x14ac:dyDescent="0.25">
      <c r="A22" s="39" t="s">
        <v>560</v>
      </c>
      <c r="B22" s="40" t="s">
        <v>2896</v>
      </c>
      <c r="C22" s="41" t="s">
        <v>344</v>
      </c>
      <c r="D22" s="40" t="s">
        <v>523</v>
      </c>
      <c r="E22" s="41" t="s">
        <v>344</v>
      </c>
      <c r="F22" s="40" t="s">
        <v>509</v>
      </c>
      <c r="G22" s="40" t="s">
        <v>515</v>
      </c>
      <c r="H22" s="95" t="s">
        <v>561</v>
      </c>
      <c r="I22" s="40" t="s">
        <v>481</v>
      </c>
      <c r="J22" s="40" t="s">
        <v>556</v>
      </c>
      <c r="K22" s="40" t="s">
        <v>483</v>
      </c>
      <c r="L22" s="40" t="s">
        <v>484</v>
      </c>
      <c r="M22" s="40" t="s">
        <v>485</v>
      </c>
      <c r="N22" s="40" t="s">
        <v>487</v>
      </c>
      <c r="O22" s="40" t="s">
        <v>487</v>
      </c>
      <c r="P22" s="42" t="s">
        <v>488</v>
      </c>
      <c r="Q22" s="42" t="s">
        <v>488</v>
      </c>
      <c r="R22" s="96">
        <v>43430</v>
      </c>
      <c r="S22" s="45" t="s">
        <v>489</v>
      </c>
      <c r="T22" s="45" t="s">
        <v>490</v>
      </c>
      <c r="U22" s="40"/>
      <c r="V22" s="40"/>
      <c r="W22" s="39" t="s">
        <v>492</v>
      </c>
      <c r="X22" s="39" t="s">
        <v>493</v>
      </c>
      <c r="Y22" s="39" t="s">
        <v>494</v>
      </c>
      <c r="Z22" s="39" t="s">
        <v>486</v>
      </c>
      <c r="AA22" s="39"/>
      <c r="AB22" s="97" t="s">
        <v>560</v>
      </c>
      <c r="AC22" s="97" t="s">
        <v>344</v>
      </c>
      <c r="AD22" s="97" t="s">
        <v>523</v>
      </c>
      <c r="AE22" s="97" t="s">
        <v>344</v>
      </c>
      <c r="AF22" s="97" t="s">
        <v>509</v>
      </c>
      <c r="AG22" s="97" t="s">
        <v>528</v>
      </c>
      <c r="AH22" s="97" t="s">
        <v>495</v>
      </c>
      <c r="AI22" s="97" t="s">
        <v>495</v>
      </c>
      <c r="AJ22" s="97">
        <v>1</v>
      </c>
      <c r="AK22" s="97">
        <v>5</v>
      </c>
      <c r="AL22" s="97">
        <v>5</v>
      </c>
      <c r="AM22" s="98">
        <v>4.6666666666666661</v>
      </c>
      <c r="AN22" s="97" t="s">
        <v>502</v>
      </c>
      <c r="AO22" s="97" t="s">
        <v>529</v>
      </c>
      <c r="AP22" s="99"/>
      <c r="AQ22" s="99"/>
      <c r="AR22" s="97"/>
      <c r="AS22" s="100">
        <v>43430</v>
      </c>
      <c r="AT22" s="97"/>
      <c r="AU22" s="101"/>
      <c r="AV22" s="102"/>
    </row>
    <row r="23" spans="1:48" s="103" customFormat="1" ht="25.5" customHeight="1" x14ac:dyDescent="0.25">
      <c r="A23" s="39" t="s">
        <v>562</v>
      </c>
      <c r="B23" s="40" t="s">
        <v>2896</v>
      </c>
      <c r="C23" s="41" t="s">
        <v>563</v>
      </c>
      <c r="D23" s="40" t="s">
        <v>523</v>
      </c>
      <c r="E23" s="41" t="s">
        <v>302</v>
      </c>
      <c r="F23" s="40" t="s">
        <v>509</v>
      </c>
      <c r="G23" s="40" t="s">
        <v>515</v>
      </c>
      <c r="H23" s="95" t="s">
        <v>564</v>
      </c>
      <c r="I23" s="40" t="s">
        <v>481</v>
      </c>
      <c r="J23" s="40" t="s">
        <v>511</v>
      </c>
      <c r="K23" s="40" t="s">
        <v>536</v>
      </c>
      <c r="L23" s="40" t="s">
        <v>484</v>
      </c>
      <c r="M23" s="40" t="s">
        <v>485</v>
      </c>
      <c r="N23" s="40" t="s">
        <v>487</v>
      </c>
      <c r="O23" s="40" t="s">
        <v>487</v>
      </c>
      <c r="P23" s="42" t="s">
        <v>488</v>
      </c>
      <c r="Q23" s="42" t="s">
        <v>488</v>
      </c>
      <c r="R23" s="96">
        <v>43430</v>
      </c>
      <c r="S23" s="45" t="s">
        <v>489</v>
      </c>
      <c r="T23" s="45" t="s">
        <v>490</v>
      </c>
      <c r="U23" s="40"/>
      <c r="V23" s="40"/>
      <c r="W23" s="39" t="s">
        <v>492</v>
      </c>
      <c r="X23" s="39" t="s">
        <v>493</v>
      </c>
      <c r="Y23" s="39" t="s">
        <v>494</v>
      </c>
      <c r="Z23" s="104" t="s">
        <v>486</v>
      </c>
      <c r="AA23" s="39"/>
      <c r="AB23" s="97" t="s">
        <v>562</v>
      </c>
      <c r="AC23" s="97" t="s">
        <v>563</v>
      </c>
      <c r="AD23" s="97" t="s">
        <v>523</v>
      </c>
      <c r="AE23" s="97" t="s">
        <v>302</v>
      </c>
      <c r="AF23" s="97" t="s">
        <v>509</v>
      </c>
      <c r="AG23" s="97" t="s">
        <v>502</v>
      </c>
      <c r="AH23" s="97" t="s">
        <v>495</v>
      </c>
      <c r="AI23" s="97" t="s">
        <v>495</v>
      </c>
      <c r="AJ23" s="97">
        <v>3</v>
      </c>
      <c r="AK23" s="97">
        <v>5</v>
      </c>
      <c r="AL23" s="97">
        <v>5</v>
      </c>
      <c r="AM23" s="98">
        <v>5.333333333333333</v>
      </c>
      <c r="AN23" s="97" t="s">
        <v>495</v>
      </c>
      <c r="AO23" s="97" t="s">
        <v>496</v>
      </c>
      <c r="AP23" s="99"/>
      <c r="AQ23" s="99"/>
      <c r="AR23" s="97"/>
      <c r="AS23" s="100">
        <v>43430</v>
      </c>
      <c r="AT23" s="97"/>
      <c r="AU23" s="101"/>
      <c r="AV23" s="102"/>
    </row>
    <row r="24" spans="1:48" s="103" customFormat="1" ht="25.5" customHeight="1" x14ac:dyDescent="0.25">
      <c r="A24" s="39" t="s">
        <v>565</v>
      </c>
      <c r="B24" s="40" t="s">
        <v>2896</v>
      </c>
      <c r="C24" s="41" t="s">
        <v>401</v>
      </c>
      <c r="D24" s="40" t="s">
        <v>523</v>
      </c>
      <c r="E24" s="41" t="s">
        <v>401</v>
      </c>
      <c r="F24" s="40" t="s">
        <v>509</v>
      </c>
      <c r="G24" s="40" t="s">
        <v>515</v>
      </c>
      <c r="H24" s="95" t="s">
        <v>401</v>
      </c>
      <c r="I24" s="40" t="s">
        <v>481</v>
      </c>
      <c r="J24" s="40" t="s">
        <v>556</v>
      </c>
      <c r="K24" s="40" t="s">
        <v>483</v>
      </c>
      <c r="L24" s="40" t="s">
        <v>484</v>
      </c>
      <c r="M24" s="40" t="s">
        <v>485</v>
      </c>
      <c r="N24" s="40" t="s">
        <v>487</v>
      </c>
      <c r="O24" s="40" t="s">
        <v>487</v>
      </c>
      <c r="P24" s="42" t="s">
        <v>488</v>
      </c>
      <c r="Q24" s="42" t="s">
        <v>488</v>
      </c>
      <c r="R24" s="96">
        <v>43430</v>
      </c>
      <c r="S24" s="45" t="s">
        <v>489</v>
      </c>
      <c r="T24" s="45" t="s">
        <v>490</v>
      </c>
      <c r="U24" s="40"/>
      <c r="V24" s="40"/>
      <c r="W24" s="39" t="s">
        <v>492</v>
      </c>
      <c r="X24" s="39" t="s">
        <v>493</v>
      </c>
      <c r="Y24" s="39" t="s">
        <v>494</v>
      </c>
      <c r="Z24" s="39" t="s">
        <v>486</v>
      </c>
      <c r="AA24" s="39"/>
      <c r="AB24" s="97" t="s">
        <v>565</v>
      </c>
      <c r="AC24" s="97" t="s">
        <v>401</v>
      </c>
      <c r="AD24" s="97" t="s">
        <v>523</v>
      </c>
      <c r="AE24" s="97" t="s">
        <v>401</v>
      </c>
      <c r="AF24" s="97" t="s">
        <v>509</v>
      </c>
      <c r="AG24" s="97" t="s">
        <v>502</v>
      </c>
      <c r="AH24" s="97" t="s">
        <v>495</v>
      </c>
      <c r="AI24" s="97" t="s">
        <v>495</v>
      </c>
      <c r="AJ24" s="97">
        <v>3</v>
      </c>
      <c r="AK24" s="97">
        <v>5</v>
      </c>
      <c r="AL24" s="97">
        <v>5</v>
      </c>
      <c r="AM24" s="98">
        <v>5.333333333333333</v>
      </c>
      <c r="AN24" s="97" t="s">
        <v>495</v>
      </c>
      <c r="AO24" s="97" t="s">
        <v>496</v>
      </c>
      <c r="AP24" s="99"/>
      <c r="AQ24" s="99"/>
      <c r="AR24" s="97"/>
      <c r="AS24" s="100">
        <v>43430</v>
      </c>
      <c r="AT24" s="97"/>
      <c r="AU24" s="101"/>
      <c r="AV24" s="102"/>
    </row>
    <row r="25" spans="1:48" s="103" customFormat="1" ht="25.5" customHeight="1" x14ac:dyDescent="0.25">
      <c r="A25" s="39" t="s">
        <v>566</v>
      </c>
      <c r="B25" s="40" t="s">
        <v>2896</v>
      </c>
      <c r="C25" s="40" t="s">
        <v>567</v>
      </c>
      <c r="D25" s="40" t="s">
        <v>523</v>
      </c>
      <c r="E25" s="40" t="s">
        <v>75</v>
      </c>
      <c r="F25" s="40" t="s">
        <v>509</v>
      </c>
      <c r="G25" s="40" t="s">
        <v>515</v>
      </c>
      <c r="H25" s="40" t="s">
        <v>568</v>
      </c>
      <c r="I25" s="40" t="s">
        <v>481</v>
      </c>
      <c r="J25" s="40" t="s">
        <v>511</v>
      </c>
      <c r="K25" s="40" t="s">
        <v>483</v>
      </c>
      <c r="L25" s="40" t="s">
        <v>484</v>
      </c>
      <c r="M25" s="40" t="s">
        <v>485</v>
      </c>
      <c r="N25" s="40" t="s">
        <v>487</v>
      </c>
      <c r="O25" s="40" t="s">
        <v>487</v>
      </c>
      <c r="P25" s="42" t="s">
        <v>488</v>
      </c>
      <c r="Q25" s="42" t="s">
        <v>488</v>
      </c>
      <c r="R25" s="96">
        <v>43430</v>
      </c>
      <c r="S25" s="45" t="s">
        <v>489</v>
      </c>
      <c r="T25" s="45" t="s">
        <v>490</v>
      </c>
      <c r="U25" s="40"/>
      <c r="V25" s="40"/>
      <c r="W25" s="39" t="s">
        <v>492</v>
      </c>
      <c r="X25" s="39" t="s">
        <v>493</v>
      </c>
      <c r="Y25" s="39" t="s">
        <v>494</v>
      </c>
      <c r="Z25" s="39" t="s">
        <v>486</v>
      </c>
      <c r="AA25" s="39"/>
      <c r="AB25" s="97" t="s">
        <v>566</v>
      </c>
      <c r="AC25" s="97" t="s">
        <v>567</v>
      </c>
      <c r="AD25" s="97" t="s">
        <v>523</v>
      </c>
      <c r="AE25" s="97" t="s">
        <v>75</v>
      </c>
      <c r="AF25" s="97" t="s">
        <v>509</v>
      </c>
      <c r="AG25" s="97" t="s">
        <v>502</v>
      </c>
      <c r="AH25" s="97" t="s">
        <v>495</v>
      </c>
      <c r="AI25" s="97" t="s">
        <v>495</v>
      </c>
      <c r="AJ25" s="97">
        <v>3</v>
      </c>
      <c r="AK25" s="97">
        <v>5</v>
      </c>
      <c r="AL25" s="97">
        <v>5</v>
      </c>
      <c r="AM25" s="98">
        <v>5.333333333333333</v>
      </c>
      <c r="AN25" s="97" t="s">
        <v>495</v>
      </c>
      <c r="AO25" s="97" t="s">
        <v>496</v>
      </c>
      <c r="AP25" s="99"/>
      <c r="AQ25" s="99"/>
      <c r="AR25" s="97"/>
      <c r="AS25" s="100"/>
      <c r="AT25" s="97"/>
      <c r="AU25" s="101"/>
      <c r="AV25" s="102"/>
    </row>
    <row r="26" spans="1:48" s="103" customFormat="1" ht="25.5" customHeight="1" x14ac:dyDescent="0.25">
      <c r="A26" s="39" t="s">
        <v>569</v>
      </c>
      <c r="B26" s="40" t="s">
        <v>2896</v>
      </c>
      <c r="C26" s="40" t="s">
        <v>150</v>
      </c>
      <c r="D26" s="40" t="s">
        <v>523</v>
      </c>
      <c r="E26" s="40" t="s">
        <v>150</v>
      </c>
      <c r="F26" s="40" t="s">
        <v>509</v>
      </c>
      <c r="G26" s="40" t="s">
        <v>515</v>
      </c>
      <c r="H26" s="40" t="s">
        <v>570</v>
      </c>
      <c r="I26" s="40" t="s">
        <v>481</v>
      </c>
      <c r="J26" s="40" t="s">
        <v>511</v>
      </c>
      <c r="K26" s="40" t="s">
        <v>483</v>
      </c>
      <c r="L26" s="40" t="s">
        <v>484</v>
      </c>
      <c r="M26" s="40" t="s">
        <v>485</v>
      </c>
      <c r="N26" s="40" t="s">
        <v>487</v>
      </c>
      <c r="O26" s="40" t="s">
        <v>487</v>
      </c>
      <c r="P26" s="42" t="s">
        <v>488</v>
      </c>
      <c r="Q26" s="42" t="s">
        <v>488</v>
      </c>
      <c r="R26" s="96">
        <v>43430</v>
      </c>
      <c r="S26" s="45" t="s">
        <v>489</v>
      </c>
      <c r="T26" s="45" t="s">
        <v>490</v>
      </c>
      <c r="U26" s="40"/>
      <c r="V26" s="40"/>
      <c r="W26" s="39" t="s">
        <v>492</v>
      </c>
      <c r="X26" s="39" t="s">
        <v>493</v>
      </c>
      <c r="Y26" s="39" t="s">
        <v>494</v>
      </c>
      <c r="Z26" s="39" t="s">
        <v>486</v>
      </c>
      <c r="AA26" s="39"/>
      <c r="AB26" s="97" t="s">
        <v>569</v>
      </c>
      <c r="AC26" s="97" t="s">
        <v>150</v>
      </c>
      <c r="AD26" s="97" t="s">
        <v>523</v>
      </c>
      <c r="AE26" s="97" t="s">
        <v>150</v>
      </c>
      <c r="AF26" s="97" t="s">
        <v>509</v>
      </c>
      <c r="AG26" s="97" t="s">
        <v>502</v>
      </c>
      <c r="AH26" s="97" t="s">
        <v>495</v>
      </c>
      <c r="AI26" s="97" t="s">
        <v>495</v>
      </c>
      <c r="AJ26" s="97">
        <v>3</v>
      </c>
      <c r="AK26" s="97">
        <v>5</v>
      </c>
      <c r="AL26" s="97">
        <v>5</v>
      </c>
      <c r="AM26" s="98">
        <v>5.333333333333333</v>
      </c>
      <c r="AN26" s="97" t="s">
        <v>495</v>
      </c>
      <c r="AO26" s="97" t="s">
        <v>496</v>
      </c>
      <c r="AP26" s="99"/>
      <c r="AQ26" s="99"/>
      <c r="AR26" s="97"/>
      <c r="AS26" s="100"/>
      <c r="AT26" s="97"/>
      <c r="AU26" s="101"/>
      <c r="AV26" s="102"/>
    </row>
    <row r="27" spans="1:48" s="103" customFormat="1" ht="25.5" customHeight="1" x14ac:dyDescent="0.25">
      <c r="A27" s="39" t="s">
        <v>571</v>
      </c>
      <c r="B27" s="40" t="s">
        <v>2896</v>
      </c>
      <c r="C27" s="40" t="s">
        <v>116</v>
      </c>
      <c r="D27" s="40" t="s">
        <v>523</v>
      </c>
      <c r="E27" s="40" t="s">
        <v>116</v>
      </c>
      <c r="F27" s="40" t="s">
        <v>509</v>
      </c>
      <c r="G27" s="40" t="s">
        <v>515</v>
      </c>
      <c r="H27" s="40" t="s">
        <v>572</v>
      </c>
      <c r="I27" s="40" t="s">
        <v>481</v>
      </c>
      <c r="J27" s="40" t="s">
        <v>511</v>
      </c>
      <c r="K27" s="40" t="s">
        <v>483</v>
      </c>
      <c r="L27" s="40" t="s">
        <v>484</v>
      </c>
      <c r="M27" s="40" t="s">
        <v>485</v>
      </c>
      <c r="N27" s="40" t="s">
        <v>487</v>
      </c>
      <c r="O27" s="40" t="s">
        <v>487</v>
      </c>
      <c r="P27" s="42" t="s">
        <v>488</v>
      </c>
      <c r="Q27" s="42" t="s">
        <v>488</v>
      </c>
      <c r="R27" s="96">
        <v>43430</v>
      </c>
      <c r="S27" s="45" t="s">
        <v>489</v>
      </c>
      <c r="T27" s="45" t="s">
        <v>490</v>
      </c>
      <c r="U27" s="40"/>
      <c r="V27" s="40"/>
      <c r="W27" s="39" t="s">
        <v>492</v>
      </c>
      <c r="X27" s="39" t="s">
        <v>493</v>
      </c>
      <c r="Y27" s="39" t="s">
        <v>494</v>
      </c>
      <c r="Z27" s="39" t="s">
        <v>486</v>
      </c>
      <c r="AA27" s="39"/>
      <c r="AB27" s="97" t="s">
        <v>571</v>
      </c>
      <c r="AC27" s="97" t="s">
        <v>116</v>
      </c>
      <c r="AD27" s="97" t="s">
        <v>523</v>
      </c>
      <c r="AE27" s="97" t="s">
        <v>116</v>
      </c>
      <c r="AF27" s="97" t="s">
        <v>509</v>
      </c>
      <c r="AG27" s="97" t="s">
        <v>502</v>
      </c>
      <c r="AH27" s="97" t="s">
        <v>495</v>
      </c>
      <c r="AI27" s="97" t="s">
        <v>495</v>
      </c>
      <c r="AJ27" s="97">
        <v>3</v>
      </c>
      <c r="AK27" s="97">
        <v>5</v>
      </c>
      <c r="AL27" s="97">
        <v>5</v>
      </c>
      <c r="AM27" s="98">
        <v>5.333333333333333</v>
      </c>
      <c r="AN27" s="97" t="s">
        <v>495</v>
      </c>
      <c r="AO27" s="97" t="s">
        <v>496</v>
      </c>
      <c r="AP27" s="99"/>
      <c r="AQ27" s="99"/>
      <c r="AR27" s="97"/>
      <c r="AS27" s="100"/>
      <c r="AT27" s="97"/>
      <c r="AU27" s="101"/>
      <c r="AV27" s="102"/>
    </row>
    <row r="28" spans="1:48" s="103" customFormat="1" ht="25.5" customHeight="1" x14ac:dyDescent="0.25">
      <c r="A28" s="39" t="s">
        <v>573</v>
      </c>
      <c r="B28" s="40" t="s">
        <v>2896</v>
      </c>
      <c r="C28" s="40" t="s">
        <v>298</v>
      </c>
      <c r="D28" s="40" t="s">
        <v>523</v>
      </c>
      <c r="E28" s="40" t="s">
        <v>298</v>
      </c>
      <c r="F28" s="40" t="s">
        <v>509</v>
      </c>
      <c r="G28" s="40" t="s">
        <v>515</v>
      </c>
      <c r="H28" s="40" t="s">
        <v>2868</v>
      </c>
      <c r="I28" s="40" t="s">
        <v>481</v>
      </c>
      <c r="J28" s="40" t="s">
        <v>511</v>
      </c>
      <c r="K28" s="40" t="s">
        <v>483</v>
      </c>
      <c r="L28" s="40" t="s">
        <v>484</v>
      </c>
      <c r="M28" s="40" t="s">
        <v>485</v>
      </c>
      <c r="N28" s="40" t="s">
        <v>487</v>
      </c>
      <c r="O28" s="40" t="s">
        <v>487</v>
      </c>
      <c r="P28" s="42" t="s">
        <v>488</v>
      </c>
      <c r="Q28" s="42" t="s">
        <v>488</v>
      </c>
      <c r="R28" s="96">
        <v>43430</v>
      </c>
      <c r="S28" s="45" t="s">
        <v>489</v>
      </c>
      <c r="T28" s="45" t="s">
        <v>490</v>
      </c>
      <c r="U28" s="40"/>
      <c r="V28" s="40"/>
      <c r="W28" s="39" t="s">
        <v>492</v>
      </c>
      <c r="X28" s="39" t="s">
        <v>512</v>
      </c>
      <c r="Y28" s="39" t="s">
        <v>494</v>
      </c>
      <c r="Z28" s="39" t="s">
        <v>486</v>
      </c>
      <c r="AA28" s="39"/>
      <c r="AB28" s="97" t="s">
        <v>573</v>
      </c>
      <c r="AC28" s="97" t="s">
        <v>298</v>
      </c>
      <c r="AD28" s="97" t="s">
        <v>523</v>
      </c>
      <c r="AE28" s="97" t="s">
        <v>298</v>
      </c>
      <c r="AF28" s="97" t="s">
        <v>509</v>
      </c>
      <c r="AG28" s="97" t="s">
        <v>502</v>
      </c>
      <c r="AH28" s="97" t="s">
        <v>495</v>
      </c>
      <c r="AI28" s="97" t="s">
        <v>495</v>
      </c>
      <c r="AJ28" s="97">
        <v>3</v>
      </c>
      <c r="AK28" s="97">
        <v>5</v>
      </c>
      <c r="AL28" s="97">
        <v>5</v>
      </c>
      <c r="AM28" s="98">
        <v>5.333333333333333</v>
      </c>
      <c r="AN28" s="97" t="s">
        <v>495</v>
      </c>
      <c r="AO28" s="97" t="s">
        <v>496</v>
      </c>
      <c r="AP28" s="99"/>
      <c r="AQ28" s="99"/>
      <c r="AR28" s="97"/>
      <c r="AS28" s="100"/>
      <c r="AT28" s="97"/>
      <c r="AU28" s="101"/>
      <c r="AV28" s="102"/>
    </row>
    <row r="29" spans="1:48" s="103" customFormat="1" ht="25.5" customHeight="1" x14ac:dyDescent="0.25">
      <c r="A29" s="39" t="s">
        <v>574</v>
      </c>
      <c r="B29" s="40" t="s">
        <v>2896</v>
      </c>
      <c r="C29" s="40" t="s">
        <v>117</v>
      </c>
      <c r="D29" s="40" t="s">
        <v>523</v>
      </c>
      <c r="E29" s="40" t="s">
        <v>117</v>
      </c>
      <c r="F29" s="40" t="s">
        <v>509</v>
      </c>
      <c r="G29" s="40" t="s">
        <v>515</v>
      </c>
      <c r="H29" s="40" t="s">
        <v>575</v>
      </c>
      <c r="I29" s="40" t="s">
        <v>481</v>
      </c>
      <c r="J29" s="40" t="s">
        <v>556</v>
      </c>
      <c r="K29" s="40" t="s">
        <v>483</v>
      </c>
      <c r="L29" s="40" t="s">
        <v>484</v>
      </c>
      <c r="M29" s="40" t="s">
        <v>485</v>
      </c>
      <c r="N29" s="40" t="s">
        <v>487</v>
      </c>
      <c r="O29" s="40" t="s">
        <v>487</v>
      </c>
      <c r="P29" s="42" t="s">
        <v>488</v>
      </c>
      <c r="Q29" s="42" t="s">
        <v>488</v>
      </c>
      <c r="R29" s="96">
        <v>43430</v>
      </c>
      <c r="S29" s="45" t="s">
        <v>489</v>
      </c>
      <c r="T29" s="45" t="s">
        <v>490</v>
      </c>
      <c r="U29" s="40"/>
      <c r="V29" s="40"/>
      <c r="W29" s="39" t="s">
        <v>492</v>
      </c>
      <c r="X29" s="39" t="s">
        <v>512</v>
      </c>
      <c r="Y29" s="39" t="s">
        <v>494</v>
      </c>
      <c r="Z29" s="39" t="s">
        <v>486</v>
      </c>
      <c r="AA29" s="39"/>
      <c r="AB29" s="97" t="s">
        <v>574</v>
      </c>
      <c r="AC29" s="97" t="s">
        <v>117</v>
      </c>
      <c r="AD29" s="97" t="s">
        <v>523</v>
      </c>
      <c r="AE29" s="97" t="s">
        <v>117</v>
      </c>
      <c r="AF29" s="97" t="s">
        <v>509</v>
      </c>
      <c r="AG29" s="97" t="s">
        <v>502</v>
      </c>
      <c r="AH29" s="97" t="s">
        <v>495</v>
      </c>
      <c r="AI29" s="97" t="s">
        <v>495</v>
      </c>
      <c r="AJ29" s="97">
        <v>3</v>
      </c>
      <c r="AK29" s="97">
        <v>5</v>
      </c>
      <c r="AL29" s="97">
        <v>5</v>
      </c>
      <c r="AM29" s="98">
        <v>5.333333333333333</v>
      </c>
      <c r="AN29" s="97" t="s">
        <v>495</v>
      </c>
      <c r="AO29" s="97" t="s">
        <v>496</v>
      </c>
      <c r="AP29" s="99"/>
      <c r="AQ29" s="99"/>
      <c r="AR29" s="97"/>
      <c r="AS29" s="100"/>
      <c r="AT29" s="97"/>
      <c r="AU29" s="101"/>
      <c r="AV29" s="102"/>
    </row>
    <row r="30" spans="1:48" s="103" customFormat="1" ht="25.5" customHeight="1" x14ac:dyDescent="0.25">
      <c r="A30" s="39" t="s">
        <v>576</v>
      </c>
      <c r="B30" s="40" t="s">
        <v>2896</v>
      </c>
      <c r="C30" s="40" t="s">
        <v>287</v>
      </c>
      <c r="D30" s="40" t="s">
        <v>523</v>
      </c>
      <c r="E30" s="40" t="s">
        <v>287</v>
      </c>
      <c r="F30" s="40" t="s">
        <v>509</v>
      </c>
      <c r="G30" s="40" t="s">
        <v>515</v>
      </c>
      <c r="H30" s="40" t="s">
        <v>577</v>
      </c>
      <c r="I30" s="40" t="s">
        <v>481</v>
      </c>
      <c r="J30" s="40" t="s">
        <v>556</v>
      </c>
      <c r="K30" s="40" t="s">
        <v>483</v>
      </c>
      <c r="L30" s="40" t="s">
        <v>484</v>
      </c>
      <c r="M30" s="40" t="s">
        <v>485</v>
      </c>
      <c r="N30" s="40" t="s">
        <v>487</v>
      </c>
      <c r="O30" s="40" t="s">
        <v>487</v>
      </c>
      <c r="P30" s="42" t="s">
        <v>488</v>
      </c>
      <c r="Q30" s="42" t="s">
        <v>488</v>
      </c>
      <c r="R30" s="96">
        <v>43430</v>
      </c>
      <c r="S30" s="45" t="s">
        <v>489</v>
      </c>
      <c r="T30" s="45" t="s">
        <v>490</v>
      </c>
      <c r="U30" s="40"/>
      <c r="V30" s="40"/>
      <c r="W30" s="39" t="s">
        <v>492</v>
      </c>
      <c r="X30" s="39" t="s">
        <v>512</v>
      </c>
      <c r="Y30" s="39" t="s">
        <v>494</v>
      </c>
      <c r="Z30" s="39" t="s">
        <v>486</v>
      </c>
      <c r="AA30" s="39"/>
      <c r="AB30" s="97" t="s">
        <v>576</v>
      </c>
      <c r="AC30" s="97" t="s">
        <v>287</v>
      </c>
      <c r="AD30" s="97" t="s">
        <v>523</v>
      </c>
      <c r="AE30" s="97" t="s">
        <v>287</v>
      </c>
      <c r="AF30" s="97" t="s">
        <v>509</v>
      </c>
      <c r="AG30" s="97" t="s">
        <v>502</v>
      </c>
      <c r="AH30" s="97" t="s">
        <v>495</v>
      </c>
      <c r="AI30" s="97" t="s">
        <v>495</v>
      </c>
      <c r="AJ30" s="97">
        <v>3</v>
      </c>
      <c r="AK30" s="97">
        <v>5</v>
      </c>
      <c r="AL30" s="97">
        <v>5</v>
      </c>
      <c r="AM30" s="98">
        <v>5.333333333333333</v>
      </c>
      <c r="AN30" s="97" t="s">
        <v>495</v>
      </c>
      <c r="AO30" s="97" t="s">
        <v>496</v>
      </c>
      <c r="AP30" s="99"/>
      <c r="AQ30" s="99"/>
      <c r="AR30" s="97"/>
      <c r="AS30" s="100"/>
      <c r="AT30" s="97"/>
      <c r="AU30" s="101"/>
      <c r="AV30" s="102"/>
    </row>
    <row r="31" spans="1:48" s="103" customFormat="1" ht="25.5" customHeight="1" x14ac:dyDescent="0.25">
      <c r="A31" s="39" t="s">
        <v>578</v>
      </c>
      <c r="B31" s="40" t="s">
        <v>580</v>
      </c>
      <c r="C31" s="41" t="s">
        <v>580</v>
      </c>
      <c r="D31" s="40" t="s">
        <v>581</v>
      </c>
      <c r="E31" s="40" t="s">
        <v>164</v>
      </c>
      <c r="F31" s="40" t="s">
        <v>509</v>
      </c>
      <c r="G31" s="40" t="s">
        <v>582</v>
      </c>
      <c r="H31" s="40" t="s">
        <v>583</v>
      </c>
      <c r="I31" s="40" t="s">
        <v>481</v>
      </c>
      <c r="J31" s="40" t="s">
        <v>511</v>
      </c>
      <c r="K31" s="40" t="s">
        <v>483</v>
      </c>
      <c r="L31" s="40" t="s">
        <v>584</v>
      </c>
      <c r="M31" s="40" t="s">
        <v>537</v>
      </c>
      <c r="N31" s="40" t="s">
        <v>501</v>
      </c>
      <c r="O31" s="40" t="s">
        <v>501</v>
      </c>
      <c r="P31" s="47" t="s">
        <v>2861</v>
      </c>
      <c r="Q31" s="42" t="s">
        <v>585</v>
      </c>
      <c r="R31" s="105">
        <v>41061</v>
      </c>
      <c r="S31" s="45" t="s">
        <v>486</v>
      </c>
      <c r="T31" s="45" t="s">
        <v>586</v>
      </c>
      <c r="U31" s="40" t="s">
        <v>587</v>
      </c>
      <c r="V31" s="40"/>
      <c r="W31" s="39" t="s">
        <v>588</v>
      </c>
      <c r="X31" s="106" t="s">
        <v>512</v>
      </c>
      <c r="Y31" s="39" t="s">
        <v>494</v>
      </c>
      <c r="Z31" s="39" t="s">
        <v>486</v>
      </c>
      <c r="AA31" s="39"/>
      <c r="AB31" s="97" t="s">
        <v>578</v>
      </c>
      <c r="AC31" s="97" t="s">
        <v>580</v>
      </c>
      <c r="AD31" s="97" t="s">
        <v>581</v>
      </c>
      <c r="AE31" s="97" t="s">
        <v>164</v>
      </c>
      <c r="AF31" s="97" t="s">
        <v>509</v>
      </c>
      <c r="AG31" s="97" t="s">
        <v>495</v>
      </c>
      <c r="AH31" s="97" t="s">
        <v>495</v>
      </c>
      <c r="AI31" s="97" t="s">
        <v>495</v>
      </c>
      <c r="AJ31" s="97">
        <v>5</v>
      </c>
      <c r="AK31" s="97">
        <v>5</v>
      </c>
      <c r="AL31" s="97">
        <v>5</v>
      </c>
      <c r="AM31" s="98">
        <v>6</v>
      </c>
      <c r="AN31" s="97" t="s">
        <v>495</v>
      </c>
      <c r="AO31" s="97" t="s">
        <v>496</v>
      </c>
      <c r="AP31" s="99"/>
      <c r="AQ31" s="99" t="s">
        <v>589</v>
      </c>
      <c r="AR31" s="97" t="s">
        <v>590</v>
      </c>
      <c r="AS31" s="100">
        <v>44413</v>
      </c>
      <c r="AT31" s="97"/>
      <c r="AU31" s="101"/>
      <c r="AV31" s="102"/>
    </row>
    <row r="32" spans="1:48" s="103" customFormat="1" ht="25.5" customHeight="1" x14ac:dyDescent="0.25">
      <c r="A32" s="39" t="s">
        <v>591</v>
      </c>
      <c r="B32" s="40" t="s">
        <v>580</v>
      </c>
      <c r="C32" s="41" t="s">
        <v>498</v>
      </c>
      <c r="D32" s="40" t="s">
        <v>592</v>
      </c>
      <c r="E32" s="40" t="s">
        <v>3</v>
      </c>
      <c r="F32" s="40" t="s">
        <v>478</v>
      </c>
      <c r="G32" s="40" t="s">
        <v>479</v>
      </c>
      <c r="H32" s="40" t="s">
        <v>593</v>
      </c>
      <c r="I32" s="40" t="s">
        <v>481</v>
      </c>
      <c r="J32" s="40" t="s">
        <v>482</v>
      </c>
      <c r="K32" s="40" t="s">
        <v>483</v>
      </c>
      <c r="L32" s="40" t="s">
        <v>584</v>
      </c>
      <c r="M32" s="40" t="s">
        <v>485</v>
      </c>
      <c r="N32" s="40" t="s">
        <v>501</v>
      </c>
      <c r="O32" s="40" t="s">
        <v>501</v>
      </c>
      <c r="P32" s="47" t="s">
        <v>2861</v>
      </c>
      <c r="Q32" s="42" t="s">
        <v>585</v>
      </c>
      <c r="R32" s="105">
        <v>41913</v>
      </c>
      <c r="S32" s="45" t="s">
        <v>486</v>
      </c>
      <c r="T32" s="45" t="s">
        <v>594</v>
      </c>
      <c r="U32" s="41" t="s">
        <v>595</v>
      </c>
      <c r="V32" s="41"/>
      <c r="W32" s="39" t="s">
        <v>588</v>
      </c>
      <c r="X32" s="106" t="s">
        <v>512</v>
      </c>
      <c r="Y32" s="39" t="s">
        <v>494</v>
      </c>
      <c r="Z32" s="39" t="s">
        <v>486</v>
      </c>
      <c r="AA32" s="39"/>
      <c r="AB32" s="97" t="s">
        <v>591</v>
      </c>
      <c r="AC32" s="97" t="s">
        <v>498</v>
      </c>
      <c r="AD32" s="97" t="s">
        <v>592</v>
      </c>
      <c r="AE32" s="97" t="s">
        <v>3</v>
      </c>
      <c r="AF32" s="97" t="s">
        <v>478</v>
      </c>
      <c r="AG32" s="97" t="s">
        <v>495</v>
      </c>
      <c r="AH32" s="97" t="s">
        <v>495</v>
      </c>
      <c r="AI32" s="97" t="s">
        <v>495</v>
      </c>
      <c r="AJ32" s="97">
        <v>5</v>
      </c>
      <c r="AK32" s="97">
        <v>5</v>
      </c>
      <c r="AL32" s="97">
        <v>5</v>
      </c>
      <c r="AM32" s="98">
        <v>6</v>
      </c>
      <c r="AN32" s="97" t="s">
        <v>495</v>
      </c>
      <c r="AO32" s="97" t="s">
        <v>496</v>
      </c>
      <c r="AP32" s="99"/>
      <c r="AQ32" s="99"/>
      <c r="AR32" s="97"/>
      <c r="AS32" s="100">
        <v>44413</v>
      </c>
      <c r="AT32" s="97"/>
      <c r="AU32" s="101"/>
      <c r="AV32" s="102"/>
    </row>
    <row r="33" spans="1:48" s="103" customFormat="1" ht="25.5" customHeight="1" x14ac:dyDescent="0.25">
      <c r="A33" s="39" t="s">
        <v>596</v>
      </c>
      <c r="B33" s="40" t="s">
        <v>580</v>
      </c>
      <c r="C33" s="41" t="s">
        <v>476</v>
      </c>
      <c r="D33" s="40" t="s">
        <v>597</v>
      </c>
      <c r="E33" s="40" t="s">
        <v>2</v>
      </c>
      <c r="F33" s="40" t="s">
        <v>478</v>
      </c>
      <c r="G33" s="40" t="s">
        <v>479</v>
      </c>
      <c r="H33" s="40" t="s">
        <v>598</v>
      </c>
      <c r="I33" s="40" t="s">
        <v>481</v>
      </c>
      <c r="J33" s="40" t="s">
        <v>482</v>
      </c>
      <c r="K33" s="40" t="s">
        <v>483</v>
      </c>
      <c r="L33" s="40" t="s">
        <v>484</v>
      </c>
      <c r="M33" s="40" t="s">
        <v>485</v>
      </c>
      <c r="N33" s="40" t="s">
        <v>501</v>
      </c>
      <c r="O33" s="40" t="s">
        <v>501</v>
      </c>
      <c r="P33" s="47" t="s">
        <v>2861</v>
      </c>
      <c r="Q33" s="42" t="s">
        <v>585</v>
      </c>
      <c r="R33" s="105">
        <v>43073</v>
      </c>
      <c r="S33" s="45" t="s">
        <v>486</v>
      </c>
      <c r="T33" s="45" t="s">
        <v>599</v>
      </c>
      <c r="U33" s="40" t="s">
        <v>600</v>
      </c>
      <c r="V33" s="40"/>
      <c r="W33" s="39" t="s">
        <v>588</v>
      </c>
      <c r="X33" s="106" t="s">
        <v>512</v>
      </c>
      <c r="Y33" s="39" t="s">
        <v>494</v>
      </c>
      <c r="Z33" s="39" t="s">
        <v>486</v>
      </c>
      <c r="AA33" s="39"/>
      <c r="AB33" s="97" t="s">
        <v>596</v>
      </c>
      <c r="AC33" s="97" t="s">
        <v>476</v>
      </c>
      <c r="AD33" s="97" t="s">
        <v>597</v>
      </c>
      <c r="AE33" s="97" t="s">
        <v>2</v>
      </c>
      <c r="AF33" s="97" t="s">
        <v>478</v>
      </c>
      <c r="AG33" s="97" t="s">
        <v>495</v>
      </c>
      <c r="AH33" s="97" t="s">
        <v>495</v>
      </c>
      <c r="AI33" s="97" t="s">
        <v>495</v>
      </c>
      <c r="AJ33" s="97">
        <v>5</v>
      </c>
      <c r="AK33" s="97">
        <v>5</v>
      </c>
      <c r="AL33" s="97">
        <v>5</v>
      </c>
      <c r="AM33" s="98">
        <v>6</v>
      </c>
      <c r="AN33" s="97" t="s">
        <v>495</v>
      </c>
      <c r="AO33" s="97" t="s">
        <v>496</v>
      </c>
      <c r="AP33" s="99"/>
      <c r="AQ33" s="99"/>
      <c r="AR33" s="97"/>
      <c r="AS33" s="100">
        <v>44413</v>
      </c>
      <c r="AT33" s="97"/>
      <c r="AU33" s="101"/>
      <c r="AV33" s="102"/>
    </row>
    <row r="34" spans="1:48" s="103" customFormat="1" ht="25.5" customHeight="1" x14ac:dyDescent="0.25">
      <c r="A34" s="39" t="s">
        <v>601</v>
      </c>
      <c r="B34" s="40" t="s">
        <v>580</v>
      </c>
      <c r="C34" s="40" t="s">
        <v>602</v>
      </c>
      <c r="D34" s="40" t="s">
        <v>603</v>
      </c>
      <c r="E34" s="40" t="s">
        <v>63</v>
      </c>
      <c r="F34" s="40" t="s">
        <v>509</v>
      </c>
      <c r="G34" s="40" t="s">
        <v>479</v>
      </c>
      <c r="H34" s="40" t="s">
        <v>604</v>
      </c>
      <c r="I34" s="40" t="s">
        <v>481</v>
      </c>
      <c r="J34" s="40" t="s">
        <v>484</v>
      </c>
      <c r="K34" s="40" t="s">
        <v>483</v>
      </c>
      <c r="L34" s="40" t="s">
        <v>484</v>
      </c>
      <c r="M34" s="40" t="s">
        <v>485</v>
      </c>
      <c r="N34" s="40" t="s">
        <v>501</v>
      </c>
      <c r="O34" s="40" t="s">
        <v>501</v>
      </c>
      <c r="P34" s="47" t="s">
        <v>2861</v>
      </c>
      <c r="Q34" s="42" t="s">
        <v>585</v>
      </c>
      <c r="R34" s="105">
        <v>41061</v>
      </c>
      <c r="S34" s="45" t="s">
        <v>486</v>
      </c>
      <c r="T34" s="45" t="s">
        <v>599</v>
      </c>
      <c r="U34" s="40" t="s">
        <v>605</v>
      </c>
      <c r="V34" s="40"/>
      <c r="W34" s="39" t="s">
        <v>588</v>
      </c>
      <c r="X34" s="106" t="s">
        <v>512</v>
      </c>
      <c r="Y34" s="39" t="s">
        <v>494</v>
      </c>
      <c r="Z34" s="39" t="s">
        <v>486</v>
      </c>
      <c r="AA34" s="39"/>
      <c r="AB34" s="97" t="s">
        <v>601</v>
      </c>
      <c r="AC34" s="97" t="s">
        <v>602</v>
      </c>
      <c r="AD34" s="97" t="s">
        <v>603</v>
      </c>
      <c r="AE34" s="97" t="s">
        <v>63</v>
      </c>
      <c r="AF34" s="97" t="s">
        <v>509</v>
      </c>
      <c r="AG34" s="97" t="s">
        <v>495</v>
      </c>
      <c r="AH34" s="97" t="s">
        <v>495</v>
      </c>
      <c r="AI34" s="97" t="s">
        <v>495</v>
      </c>
      <c r="AJ34" s="97">
        <v>5</v>
      </c>
      <c r="AK34" s="97">
        <v>5</v>
      </c>
      <c r="AL34" s="97">
        <v>5</v>
      </c>
      <c r="AM34" s="98">
        <v>6</v>
      </c>
      <c r="AN34" s="97" t="s">
        <v>495</v>
      </c>
      <c r="AO34" s="97" t="s">
        <v>496</v>
      </c>
      <c r="AP34" s="99"/>
      <c r="AQ34" s="99" t="s">
        <v>589</v>
      </c>
      <c r="AR34" s="97" t="s">
        <v>590</v>
      </c>
      <c r="AS34" s="100">
        <v>44413</v>
      </c>
      <c r="AT34" s="97"/>
      <c r="AU34" s="101"/>
      <c r="AV34" s="102"/>
    </row>
    <row r="35" spans="1:48" s="103" customFormat="1" ht="25.5" customHeight="1" x14ac:dyDescent="0.25">
      <c r="A35" s="39" t="s">
        <v>606</v>
      </c>
      <c r="B35" s="40" t="s">
        <v>580</v>
      </c>
      <c r="C35" s="41" t="s">
        <v>280</v>
      </c>
      <c r="D35" s="40" t="s">
        <v>607</v>
      </c>
      <c r="E35" s="40" t="s">
        <v>280</v>
      </c>
      <c r="F35" s="40" t="s">
        <v>526</v>
      </c>
      <c r="G35" s="40" t="s">
        <v>608</v>
      </c>
      <c r="H35" s="41" t="s">
        <v>609</v>
      </c>
      <c r="I35" s="40" t="s">
        <v>481</v>
      </c>
      <c r="J35" s="40" t="s">
        <v>523</v>
      </c>
      <c r="K35" s="40" t="s">
        <v>523</v>
      </c>
      <c r="L35" s="40" t="s">
        <v>584</v>
      </c>
      <c r="M35" s="40" t="s">
        <v>537</v>
      </c>
      <c r="N35" s="40" t="s">
        <v>501</v>
      </c>
      <c r="O35" s="40" t="s">
        <v>501</v>
      </c>
      <c r="P35" s="47" t="s">
        <v>2861</v>
      </c>
      <c r="Q35" s="42" t="s">
        <v>585</v>
      </c>
      <c r="R35" s="105">
        <v>43831</v>
      </c>
      <c r="S35" s="45" t="s">
        <v>486</v>
      </c>
      <c r="T35" s="45" t="s">
        <v>599</v>
      </c>
      <c r="U35" s="40" t="s">
        <v>610</v>
      </c>
      <c r="V35" s="40"/>
      <c r="W35" s="39" t="s">
        <v>588</v>
      </c>
      <c r="X35" s="106" t="s">
        <v>611</v>
      </c>
      <c r="Y35" s="39" t="s">
        <v>494</v>
      </c>
      <c r="Z35" s="39" t="s">
        <v>486</v>
      </c>
      <c r="AA35" s="39"/>
      <c r="AB35" s="97" t="s">
        <v>606</v>
      </c>
      <c r="AC35" s="97" t="s">
        <v>280</v>
      </c>
      <c r="AD35" s="97" t="s">
        <v>607</v>
      </c>
      <c r="AE35" s="97" t="s">
        <v>280</v>
      </c>
      <c r="AF35" s="97" t="s">
        <v>526</v>
      </c>
      <c r="AG35" s="97" t="s">
        <v>495</v>
      </c>
      <c r="AH35" s="97" t="s">
        <v>502</v>
      </c>
      <c r="AI35" s="97" t="s">
        <v>495</v>
      </c>
      <c r="AJ35" s="97">
        <v>5</v>
      </c>
      <c r="AK35" s="97">
        <v>3</v>
      </c>
      <c r="AL35" s="97">
        <v>5</v>
      </c>
      <c r="AM35" s="98">
        <v>5.333333333333333</v>
      </c>
      <c r="AN35" s="97" t="s">
        <v>495</v>
      </c>
      <c r="AO35" s="97" t="s">
        <v>496</v>
      </c>
      <c r="AP35" s="99"/>
      <c r="AQ35" s="99" t="s">
        <v>589</v>
      </c>
      <c r="AR35" s="97" t="s">
        <v>590</v>
      </c>
      <c r="AS35" s="100">
        <v>44413</v>
      </c>
      <c r="AT35" s="97"/>
      <c r="AU35" s="101"/>
      <c r="AV35" s="102"/>
    </row>
    <row r="36" spans="1:48" s="103" customFormat="1" ht="25.5" customHeight="1" x14ac:dyDescent="0.25">
      <c r="A36" s="39" t="s">
        <v>612</v>
      </c>
      <c r="B36" s="40" t="s">
        <v>580</v>
      </c>
      <c r="C36" s="41" t="s">
        <v>613</v>
      </c>
      <c r="D36" s="40" t="s">
        <v>614</v>
      </c>
      <c r="E36" s="41" t="s">
        <v>613</v>
      </c>
      <c r="F36" s="40" t="s">
        <v>532</v>
      </c>
      <c r="G36" s="40" t="s">
        <v>615</v>
      </c>
      <c r="H36" s="41" t="s">
        <v>2869</v>
      </c>
      <c r="I36" s="40" t="s">
        <v>481</v>
      </c>
      <c r="J36" s="40" t="s">
        <v>523</v>
      </c>
      <c r="K36" s="40" t="s">
        <v>523</v>
      </c>
      <c r="L36" s="40" t="s">
        <v>484</v>
      </c>
      <c r="M36" s="40" t="s">
        <v>485</v>
      </c>
      <c r="N36" s="40" t="s">
        <v>501</v>
      </c>
      <c r="O36" s="40" t="s">
        <v>501</v>
      </c>
      <c r="P36" s="47" t="s">
        <v>2861</v>
      </c>
      <c r="Q36" s="42" t="s">
        <v>585</v>
      </c>
      <c r="R36" s="105">
        <v>40909</v>
      </c>
      <c r="S36" s="45" t="s">
        <v>486</v>
      </c>
      <c r="T36" s="45" t="s">
        <v>599</v>
      </c>
      <c r="U36" s="40" t="s">
        <v>616</v>
      </c>
      <c r="V36" s="40"/>
      <c r="W36" s="39" t="s">
        <v>588</v>
      </c>
      <c r="X36" s="106" t="s">
        <v>512</v>
      </c>
      <c r="Y36" s="39" t="s">
        <v>494</v>
      </c>
      <c r="Z36" s="39" t="s">
        <v>486</v>
      </c>
      <c r="AA36" s="39"/>
      <c r="AB36" s="97" t="s">
        <v>612</v>
      </c>
      <c r="AC36" s="97" t="s">
        <v>613</v>
      </c>
      <c r="AD36" s="97" t="s">
        <v>614</v>
      </c>
      <c r="AE36" s="97" t="s">
        <v>613</v>
      </c>
      <c r="AF36" s="97" t="s">
        <v>532</v>
      </c>
      <c r="AG36" s="97" t="s">
        <v>495</v>
      </c>
      <c r="AH36" s="97" t="s">
        <v>502</v>
      </c>
      <c r="AI36" s="97" t="s">
        <v>495</v>
      </c>
      <c r="AJ36" s="97">
        <v>5</v>
      </c>
      <c r="AK36" s="97">
        <v>3</v>
      </c>
      <c r="AL36" s="97">
        <v>5</v>
      </c>
      <c r="AM36" s="98">
        <v>5.333333333333333</v>
      </c>
      <c r="AN36" s="97" t="s">
        <v>495</v>
      </c>
      <c r="AO36" s="97" t="s">
        <v>496</v>
      </c>
      <c r="AP36" s="99"/>
      <c r="AQ36" s="99" t="s">
        <v>589</v>
      </c>
      <c r="AR36" s="97" t="s">
        <v>590</v>
      </c>
      <c r="AS36" s="100">
        <v>44413</v>
      </c>
      <c r="AT36" s="97"/>
      <c r="AU36" s="101"/>
      <c r="AV36" s="102"/>
    </row>
    <row r="37" spans="1:48" s="103" customFormat="1" ht="25.5" customHeight="1" x14ac:dyDescent="0.25">
      <c r="A37" s="39" t="s">
        <v>617</v>
      </c>
      <c r="B37" s="40" t="s">
        <v>580</v>
      </c>
      <c r="C37" s="41" t="s">
        <v>322</v>
      </c>
      <c r="D37" s="40" t="s">
        <v>618</v>
      </c>
      <c r="E37" s="41" t="s">
        <v>322</v>
      </c>
      <c r="F37" s="40" t="s">
        <v>478</v>
      </c>
      <c r="G37" s="40" t="s">
        <v>479</v>
      </c>
      <c r="H37" s="40" t="s">
        <v>619</v>
      </c>
      <c r="I37" s="40" t="s">
        <v>481</v>
      </c>
      <c r="J37" s="40" t="s">
        <v>511</v>
      </c>
      <c r="K37" s="40" t="s">
        <v>523</v>
      </c>
      <c r="L37" s="40" t="s">
        <v>484</v>
      </c>
      <c r="M37" s="40" t="s">
        <v>485</v>
      </c>
      <c r="N37" s="40" t="s">
        <v>487</v>
      </c>
      <c r="O37" s="40" t="s">
        <v>487</v>
      </c>
      <c r="P37" s="47" t="s">
        <v>2861</v>
      </c>
      <c r="Q37" s="42" t="s">
        <v>585</v>
      </c>
      <c r="R37" s="105">
        <v>43073</v>
      </c>
      <c r="S37" s="45" t="s">
        <v>486</v>
      </c>
      <c r="T37" s="45" t="s">
        <v>599</v>
      </c>
      <c r="U37" s="40" t="s">
        <v>620</v>
      </c>
      <c r="V37" s="40"/>
      <c r="W37" s="39" t="s">
        <v>588</v>
      </c>
      <c r="X37" s="106" t="s">
        <v>493</v>
      </c>
      <c r="Y37" s="39" t="s">
        <v>494</v>
      </c>
      <c r="Z37" s="39" t="s">
        <v>486</v>
      </c>
      <c r="AA37" s="39"/>
      <c r="AB37" s="97" t="s">
        <v>617</v>
      </c>
      <c r="AC37" s="97" t="s">
        <v>322</v>
      </c>
      <c r="AD37" s="97" t="s">
        <v>618</v>
      </c>
      <c r="AE37" s="97" t="s">
        <v>322</v>
      </c>
      <c r="AF37" s="97" t="s">
        <v>478</v>
      </c>
      <c r="AG37" s="97" t="s">
        <v>502</v>
      </c>
      <c r="AH37" s="97" t="s">
        <v>502</v>
      </c>
      <c r="AI37" s="97" t="s">
        <v>502</v>
      </c>
      <c r="AJ37" s="97">
        <v>3</v>
      </c>
      <c r="AK37" s="97">
        <v>3</v>
      </c>
      <c r="AL37" s="97">
        <v>3</v>
      </c>
      <c r="AM37" s="98">
        <v>4</v>
      </c>
      <c r="AN37" s="97" t="s">
        <v>502</v>
      </c>
      <c r="AO37" s="97" t="s">
        <v>529</v>
      </c>
      <c r="AP37" s="99" t="s">
        <v>621</v>
      </c>
      <c r="AQ37" s="99" t="s">
        <v>621</v>
      </c>
      <c r="AR37" s="97"/>
      <c r="AS37" s="100">
        <v>44413</v>
      </c>
      <c r="AT37" s="97"/>
      <c r="AU37" s="101"/>
      <c r="AV37" s="102"/>
    </row>
    <row r="38" spans="1:48" s="103" customFormat="1" ht="25.5" customHeight="1" x14ac:dyDescent="0.25">
      <c r="A38" s="39" t="s">
        <v>622</v>
      </c>
      <c r="B38" s="40" t="s">
        <v>580</v>
      </c>
      <c r="C38" s="41" t="s">
        <v>16</v>
      </c>
      <c r="D38" s="40" t="s">
        <v>520</v>
      </c>
      <c r="E38" s="41" t="s">
        <v>16</v>
      </c>
      <c r="F38" s="40" t="s">
        <v>521</v>
      </c>
      <c r="G38" s="40" t="s">
        <v>608</v>
      </c>
      <c r="H38" s="40" t="s">
        <v>623</v>
      </c>
      <c r="I38" s="40" t="s">
        <v>481</v>
      </c>
      <c r="J38" s="40" t="s">
        <v>523</v>
      </c>
      <c r="K38" s="40" t="s">
        <v>523</v>
      </c>
      <c r="L38" s="40" t="s">
        <v>523</v>
      </c>
      <c r="M38" s="40" t="s">
        <v>523</v>
      </c>
      <c r="N38" s="40" t="s">
        <v>486</v>
      </c>
      <c r="O38" s="40" t="s">
        <v>486</v>
      </c>
      <c r="P38" s="47" t="s">
        <v>2861</v>
      </c>
      <c r="Q38" s="42" t="s">
        <v>585</v>
      </c>
      <c r="R38" s="105">
        <v>43073</v>
      </c>
      <c r="S38" s="45" t="s">
        <v>486</v>
      </c>
      <c r="T38" s="45" t="s">
        <v>599</v>
      </c>
      <c r="U38" s="40" t="s">
        <v>624</v>
      </c>
      <c r="V38" s="40"/>
      <c r="W38" s="39" t="s">
        <v>588</v>
      </c>
      <c r="X38" s="106" t="s">
        <v>611</v>
      </c>
      <c r="Y38" s="39" t="s">
        <v>494</v>
      </c>
      <c r="Z38" s="39" t="s">
        <v>486</v>
      </c>
      <c r="AA38" s="39"/>
      <c r="AB38" s="97" t="s">
        <v>622</v>
      </c>
      <c r="AC38" s="97" t="s">
        <v>16</v>
      </c>
      <c r="AD38" s="97" t="s">
        <v>520</v>
      </c>
      <c r="AE38" s="97" t="s">
        <v>16</v>
      </c>
      <c r="AF38" s="97" t="s">
        <v>521</v>
      </c>
      <c r="AG38" s="97" t="s">
        <v>495</v>
      </c>
      <c r="AH38" s="97" t="s">
        <v>495</v>
      </c>
      <c r="AI38" s="97" t="s">
        <v>495</v>
      </c>
      <c r="AJ38" s="97">
        <v>5</v>
      </c>
      <c r="AK38" s="97">
        <v>5</v>
      </c>
      <c r="AL38" s="97">
        <v>5</v>
      </c>
      <c r="AM38" s="98">
        <v>6</v>
      </c>
      <c r="AN38" s="97" t="s">
        <v>495</v>
      </c>
      <c r="AO38" s="97" t="s">
        <v>496</v>
      </c>
      <c r="AP38" s="99"/>
      <c r="AQ38" s="99"/>
      <c r="AR38" s="97"/>
      <c r="AS38" s="100">
        <v>44413</v>
      </c>
      <c r="AT38" s="97"/>
      <c r="AU38" s="101"/>
      <c r="AV38" s="102"/>
    </row>
    <row r="39" spans="1:48" s="103" customFormat="1" ht="25.5" customHeight="1" x14ac:dyDescent="0.25">
      <c r="A39" s="39" t="s">
        <v>625</v>
      </c>
      <c r="B39" s="40" t="s">
        <v>580</v>
      </c>
      <c r="C39" s="41" t="s">
        <v>5</v>
      </c>
      <c r="D39" s="40" t="s">
        <v>525</v>
      </c>
      <c r="E39" s="41" t="s">
        <v>5</v>
      </c>
      <c r="F39" s="40" t="s">
        <v>526</v>
      </c>
      <c r="G39" s="40" t="s">
        <v>608</v>
      </c>
      <c r="H39" s="40" t="s">
        <v>527</v>
      </c>
      <c r="I39" s="40" t="s">
        <v>481</v>
      </c>
      <c r="J39" s="40" t="s">
        <v>523</v>
      </c>
      <c r="K39" s="40" t="s">
        <v>483</v>
      </c>
      <c r="L39" s="40" t="s">
        <v>523</v>
      </c>
      <c r="M39" s="40" t="s">
        <v>523</v>
      </c>
      <c r="N39" s="40" t="s">
        <v>501</v>
      </c>
      <c r="O39" s="40" t="s">
        <v>501</v>
      </c>
      <c r="P39" s="47" t="s">
        <v>2861</v>
      </c>
      <c r="Q39" s="42" t="s">
        <v>585</v>
      </c>
      <c r="R39" s="105">
        <v>43073</v>
      </c>
      <c r="S39" s="45" t="s">
        <v>486</v>
      </c>
      <c r="T39" s="45" t="s">
        <v>599</v>
      </c>
      <c r="U39" s="40" t="s">
        <v>626</v>
      </c>
      <c r="V39" s="40"/>
      <c r="W39" s="39" t="s">
        <v>588</v>
      </c>
      <c r="X39" s="106" t="s">
        <v>611</v>
      </c>
      <c r="Y39" s="39" t="s">
        <v>494</v>
      </c>
      <c r="Z39" s="39" t="s">
        <v>486</v>
      </c>
      <c r="AA39" s="39"/>
      <c r="AB39" s="97" t="s">
        <v>625</v>
      </c>
      <c r="AC39" s="97" t="s">
        <v>5</v>
      </c>
      <c r="AD39" s="97" t="s">
        <v>525</v>
      </c>
      <c r="AE39" s="97" t="s">
        <v>5</v>
      </c>
      <c r="AF39" s="97" t="s">
        <v>526</v>
      </c>
      <c r="AG39" s="97" t="s">
        <v>495</v>
      </c>
      <c r="AH39" s="97" t="s">
        <v>495</v>
      </c>
      <c r="AI39" s="97" t="s">
        <v>495</v>
      </c>
      <c r="AJ39" s="97">
        <v>5</v>
      </c>
      <c r="AK39" s="97">
        <v>5</v>
      </c>
      <c r="AL39" s="97">
        <v>5</v>
      </c>
      <c r="AM39" s="98">
        <v>6</v>
      </c>
      <c r="AN39" s="97" t="s">
        <v>495</v>
      </c>
      <c r="AO39" s="97" t="s">
        <v>496</v>
      </c>
      <c r="AP39" s="99"/>
      <c r="AQ39" s="99"/>
      <c r="AR39" s="97"/>
      <c r="AS39" s="100">
        <v>44413</v>
      </c>
      <c r="AT39" s="97"/>
      <c r="AU39" s="101"/>
      <c r="AV39" s="102"/>
    </row>
    <row r="40" spans="1:48" s="103" customFormat="1" ht="25.5" customHeight="1" x14ac:dyDescent="0.25">
      <c r="A40" s="39" t="s">
        <v>627</v>
      </c>
      <c r="B40" s="40" t="s">
        <v>580</v>
      </c>
      <c r="C40" s="41" t="s">
        <v>628</v>
      </c>
      <c r="D40" s="40" t="s">
        <v>629</v>
      </c>
      <c r="E40" s="41" t="s">
        <v>257</v>
      </c>
      <c r="F40" s="40" t="s">
        <v>509</v>
      </c>
      <c r="G40" s="40" t="s">
        <v>615</v>
      </c>
      <c r="H40" s="41" t="s">
        <v>629</v>
      </c>
      <c r="I40" s="40" t="s">
        <v>481</v>
      </c>
      <c r="J40" s="40" t="s">
        <v>556</v>
      </c>
      <c r="K40" s="40" t="s">
        <v>483</v>
      </c>
      <c r="L40" s="40" t="s">
        <v>484</v>
      </c>
      <c r="M40" s="40" t="s">
        <v>485</v>
      </c>
      <c r="N40" s="40" t="s">
        <v>501</v>
      </c>
      <c r="O40" s="40" t="s">
        <v>501</v>
      </c>
      <c r="P40" s="47" t="s">
        <v>2861</v>
      </c>
      <c r="Q40" s="42" t="s">
        <v>585</v>
      </c>
      <c r="R40" s="105">
        <v>43073</v>
      </c>
      <c r="S40" s="45" t="s">
        <v>486</v>
      </c>
      <c r="T40" s="45" t="s">
        <v>599</v>
      </c>
      <c r="U40" s="40" t="s">
        <v>630</v>
      </c>
      <c r="V40" s="40"/>
      <c r="W40" s="39" t="s">
        <v>588</v>
      </c>
      <c r="X40" s="106" t="s">
        <v>493</v>
      </c>
      <c r="Y40" s="39" t="s">
        <v>494</v>
      </c>
      <c r="Z40" s="39" t="s">
        <v>486</v>
      </c>
      <c r="AA40" s="39"/>
      <c r="AB40" s="97" t="s">
        <v>627</v>
      </c>
      <c r="AC40" s="97" t="s">
        <v>628</v>
      </c>
      <c r="AD40" s="97" t="s">
        <v>629</v>
      </c>
      <c r="AE40" s="97" t="s">
        <v>257</v>
      </c>
      <c r="AF40" s="97" t="s">
        <v>509</v>
      </c>
      <c r="AG40" s="97" t="s">
        <v>495</v>
      </c>
      <c r="AH40" s="97" t="s">
        <v>495</v>
      </c>
      <c r="AI40" s="97" t="s">
        <v>495</v>
      </c>
      <c r="AJ40" s="97">
        <v>5</v>
      </c>
      <c r="AK40" s="97">
        <v>5</v>
      </c>
      <c r="AL40" s="97">
        <v>5</v>
      </c>
      <c r="AM40" s="98">
        <v>6</v>
      </c>
      <c r="AN40" s="97" t="s">
        <v>495</v>
      </c>
      <c r="AO40" s="97" t="s">
        <v>496</v>
      </c>
      <c r="AP40" s="99" t="s">
        <v>589</v>
      </c>
      <c r="AQ40" s="99" t="s">
        <v>589</v>
      </c>
      <c r="AR40" s="97" t="s">
        <v>590</v>
      </c>
      <c r="AS40" s="100">
        <v>44413</v>
      </c>
      <c r="AT40" s="97"/>
      <c r="AU40" s="101"/>
      <c r="AV40" s="102"/>
    </row>
    <row r="41" spans="1:48" s="103" customFormat="1" ht="25.5" customHeight="1" x14ac:dyDescent="0.25">
      <c r="A41" s="39" t="s">
        <v>631</v>
      </c>
      <c r="B41" s="40" t="s">
        <v>580</v>
      </c>
      <c r="C41" s="40" t="s">
        <v>274</v>
      </c>
      <c r="D41" s="40" t="s">
        <v>629</v>
      </c>
      <c r="E41" s="40" t="s">
        <v>274</v>
      </c>
      <c r="F41" s="40" t="s">
        <v>509</v>
      </c>
      <c r="G41" s="40" t="s">
        <v>608</v>
      </c>
      <c r="H41" s="41" t="s">
        <v>629</v>
      </c>
      <c r="I41" s="40" t="s">
        <v>481</v>
      </c>
      <c r="J41" s="40" t="s">
        <v>556</v>
      </c>
      <c r="K41" s="40" t="s">
        <v>483</v>
      </c>
      <c r="L41" s="40" t="s">
        <v>484</v>
      </c>
      <c r="M41" s="40" t="s">
        <v>485</v>
      </c>
      <c r="N41" s="40" t="s">
        <v>501</v>
      </c>
      <c r="O41" s="40" t="s">
        <v>553</v>
      </c>
      <c r="P41" s="42" t="s">
        <v>2020</v>
      </c>
      <c r="Q41" s="40" t="s">
        <v>632</v>
      </c>
      <c r="R41" s="39" t="s">
        <v>633</v>
      </c>
      <c r="S41" s="45" t="s">
        <v>486</v>
      </c>
      <c r="T41" s="45" t="s">
        <v>599</v>
      </c>
      <c r="U41" s="40" t="s">
        <v>634</v>
      </c>
      <c r="V41" s="40"/>
      <c r="W41" s="39" t="s">
        <v>588</v>
      </c>
      <c r="X41" s="106" t="s">
        <v>512</v>
      </c>
      <c r="Y41" s="39" t="s">
        <v>494</v>
      </c>
      <c r="Z41" s="39" t="s">
        <v>486</v>
      </c>
      <c r="AA41" s="39"/>
      <c r="AB41" s="97" t="s">
        <v>631</v>
      </c>
      <c r="AC41" s="97" t="s">
        <v>274</v>
      </c>
      <c r="AD41" s="97" t="s">
        <v>629</v>
      </c>
      <c r="AE41" s="97" t="s">
        <v>274</v>
      </c>
      <c r="AF41" s="97" t="s">
        <v>509</v>
      </c>
      <c r="AG41" s="97" t="s">
        <v>528</v>
      </c>
      <c r="AH41" s="97" t="s">
        <v>528</v>
      </c>
      <c r="AI41" s="97" t="s">
        <v>528</v>
      </c>
      <c r="AJ41" s="97">
        <v>1</v>
      </c>
      <c r="AK41" s="97">
        <v>1</v>
      </c>
      <c r="AL41" s="97">
        <v>1</v>
      </c>
      <c r="AM41" s="98">
        <v>2</v>
      </c>
      <c r="AN41" s="97" t="s">
        <v>528</v>
      </c>
      <c r="AO41" s="97" t="s">
        <v>635</v>
      </c>
      <c r="AP41" s="99" t="s">
        <v>621</v>
      </c>
      <c r="AQ41" s="99" t="s">
        <v>621</v>
      </c>
      <c r="AR41" s="97"/>
      <c r="AS41" s="100">
        <v>44413</v>
      </c>
      <c r="AT41" s="97"/>
      <c r="AU41" s="101"/>
      <c r="AV41" s="102"/>
    </row>
    <row r="42" spans="1:48" s="103" customFormat="1" ht="25.5" customHeight="1" x14ac:dyDescent="0.25">
      <c r="A42" s="39" t="s">
        <v>636</v>
      </c>
      <c r="B42" s="40" t="s">
        <v>580</v>
      </c>
      <c r="C42" s="40" t="s">
        <v>170</v>
      </c>
      <c r="D42" s="40" t="s">
        <v>629</v>
      </c>
      <c r="E42" s="40" t="s">
        <v>170</v>
      </c>
      <c r="F42" s="40" t="s">
        <v>509</v>
      </c>
      <c r="G42" s="40" t="s">
        <v>608</v>
      </c>
      <c r="H42" s="41" t="s">
        <v>629</v>
      </c>
      <c r="I42" s="40" t="s">
        <v>481</v>
      </c>
      <c r="J42" s="40" t="s">
        <v>556</v>
      </c>
      <c r="K42" s="40" t="s">
        <v>483</v>
      </c>
      <c r="L42" s="40" t="s">
        <v>484</v>
      </c>
      <c r="M42" s="40" t="s">
        <v>485</v>
      </c>
      <c r="N42" s="40" t="s">
        <v>501</v>
      </c>
      <c r="O42" s="40" t="s">
        <v>553</v>
      </c>
      <c r="P42" s="42" t="s">
        <v>1848</v>
      </c>
      <c r="Q42" s="40" t="s">
        <v>632</v>
      </c>
      <c r="R42" s="39" t="s">
        <v>633</v>
      </c>
      <c r="S42" s="45" t="s">
        <v>486</v>
      </c>
      <c r="T42" s="45" t="s">
        <v>599</v>
      </c>
      <c r="U42" s="40" t="s">
        <v>637</v>
      </c>
      <c r="V42" s="40"/>
      <c r="W42" s="39" t="s">
        <v>588</v>
      </c>
      <c r="X42" s="106" t="s">
        <v>512</v>
      </c>
      <c r="Y42" s="39" t="s">
        <v>494</v>
      </c>
      <c r="Z42" s="39" t="s">
        <v>486</v>
      </c>
      <c r="AA42" s="39"/>
      <c r="AB42" s="97" t="s">
        <v>636</v>
      </c>
      <c r="AC42" s="97" t="s">
        <v>170</v>
      </c>
      <c r="AD42" s="97" t="s">
        <v>629</v>
      </c>
      <c r="AE42" s="97" t="s">
        <v>170</v>
      </c>
      <c r="AF42" s="97" t="s">
        <v>509</v>
      </c>
      <c r="AG42" s="97" t="s">
        <v>528</v>
      </c>
      <c r="AH42" s="97" t="s">
        <v>528</v>
      </c>
      <c r="AI42" s="97" t="s">
        <v>528</v>
      </c>
      <c r="AJ42" s="97">
        <v>1</v>
      </c>
      <c r="AK42" s="97">
        <v>1</v>
      </c>
      <c r="AL42" s="97">
        <v>1</v>
      </c>
      <c r="AM42" s="98">
        <v>2</v>
      </c>
      <c r="AN42" s="97" t="s">
        <v>528</v>
      </c>
      <c r="AO42" s="97" t="s">
        <v>635</v>
      </c>
      <c r="AP42" s="99" t="s">
        <v>621</v>
      </c>
      <c r="AQ42" s="99" t="s">
        <v>621</v>
      </c>
      <c r="AR42" s="97"/>
      <c r="AS42" s="100">
        <v>44413</v>
      </c>
      <c r="AT42" s="97"/>
      <c r="AU42" s="101"/>
      <c r="AV42" s="102"/>
    </row>
    <row r="43" spans="1:48" s="103" customFormat="1" ht="25.5" customHeight="1" x14ac:dyDescent="0.25">
      <c r="A43" s="39" t="s">
        <v>638</v>
      </c>
      <c r="B43" s="40" t="s">
        <v>2881</v>
      </c>
      <c r="C43" s="107" t="s">
        <v>102</v>
      </c>
      <c r="D43" s="107" t="s">
        <v>640</v>
      </c>
      <c r="E43" s="107" t="s">
        <v>102</v>
      </c>
      <c r="F43" s="40" t="s">
        <v>526</v>
      </c>
      <c r="G43" s="41" t="s">
        <v>641</v>
      </c>
      <c r="H43" s="108" t="s">
        <v>642</v>
      </c>
      <c r="I43" s="40" t="s">
        <v>481</v>
      </c>
      <c r="J43" s="40" t="s">
        <v>511</v>
      </c>
      <c r="K43" s="40" t="s">
        <v>483</v>
      </c>
      <c r="L43" s="40" t="s">
        <v>517</v>
      </c>
      <c r="M43" s="40" t="s">
        <v>518</v>
      </c>
      <c r="N43" s="40" t="s">
        <v>501</v>
      </c>
      <c r="O43" s="40" t="s">
        <v>501</v>
      </c>
      <c r="P43" s="47" t="s">
        <v>2862</v>
      </c>
      <c r="Q43" s="40" t="s">
        <v>643</v>
      </c>
      <c r="R43" s="39" t="s">
        <v>644</v>
      </c>
      <c r="S43" s="45" t="s">
        <v>489</v>
      </c>
      <c r="T43" s="39" t="s">
        <v>643</v>
      </c>
      <c r="U43" s="40" t="s">
        <v>645</v>
      </c>
      <c r="V43" s="40"/>
      <c r="W43" s="39" t="s">
        <v>646</v>
      </c>
      <c r="X43" s="39" t="s">
        <v>494</v>
      </c>
      <c r="Y43" s="39" t="s">
        <v>494</v>
      </c>
      <c r="Z43" s="39" t="s">
        <v>486</v>
      </c>
      <c r="AA43" s="39"/>
      <c r="AB43" s="97" t="s">
        <v>638</v>
      </c>
      <c r="AC43" s="97" t="s">
        <v>102</v>
      </c>
      <c r="AD43" s="97" t="s">
        <v>640</v>
      </c>
      <c r="AE43" s="97" t="s">
        <v>102</v>
      </c>
      <c r="AF43" s="97" t="s">
        <v>526</v>
      </c>
      <c r="AG43" s="97" t="s">
        <v>502</v>
      </c>
      <c r="AH43" s="97" t="s">
        <v>495</v>
      </c>
      <c r="AI43" s="97" t="s">
        <v>495</v>
      </c>
      <c r="AJ43" s="97">
        <v>3</v>
      </c>
      <c r="AK43" s="97">
        <v>5</v>
      </c>
      <c r="AL43" s="97">
        <v>5</v>
      </c>
      <c r="AM43" s="98">
        <v>5.333333333333333</v>
      </c>
      <c r="AN43" s="97" t="s">
        <v>495</v>
      </c>
      <c r="AO43" s="97" t="s">
        <v>496</v>
      </c>
      <c r="AP43" s="99"/>
      <c r="AQ43" s="99"/>
      <c r="AR43" s="97"/>
      <c r="AS43" s="100"/>
      <c r="AT43" s="97"/>
      <c r="AU43" s="101"/>
      <c r="AV43" s="102"/>
    </row>
    <row r="44" spans="1:48" s="103" customFormat="1" ht="25.5" customHeight="1" x14ac:dyDescent="0.25">
      <c r="A44" s="39" t="s">
        <v>647</v>
      </c>
      <c r="B44" s="40" t="s">
        <v>2881</v>
      </c>
      <c r="C44" s="107" t="s">
        <v>106</v>
      </c>
      <c r="D44" s="107" t="s">
        <v>648</v>
      </c>
      <c r="E44" s="108" t="s">
        <v>106</v>
      </c>
      <c r="F44" s="40" t="s">
        <v>649</v>
      </c>
      <c r="G44" s="41" t="s">
        <v>650</v>
      </c>
      <c r="H44" s="108" t="s">
        <v>648</v>
      </c>
      <c r="I44" s="40" t="s">
        <v>481</v>
      </c>
      <c r="J44" s="40" t="s">
        <v>523</v>
      </c>
      <c r="K44" s="40" t="s">
        <v>523</v>
      </c>
      <c r="L44" s="40" t="s">
        <v>523</v>
      </c>
      <c r="M44" s="40" t="s">
        <v>485</v>
      </c>
      <c r="N44" s="40" t="s">
        <v>501</v>
      </c>
      <c r="O44" s="40" t="s">
        <v>501</v>
      </c>
      <c r="P44" s="47" t="s">
        <v>2862</v>
      </c>
      <c r="Q44" s="40" t="s">
        <v>643</v>
      </c>
      <c r="R44" s="39" t="s">
        <v>644</v>
      </c>
      <c r="S44" s="45" t="s">
        <v>489</v>
      </c>
      <c r="T44" s="39" t="s">
        <v>643</v>
      </c>
      <c r="U44" s="108" t="s">
        <v>651</v>
      </c>
      <c r="V44" s="108"/>
      <c r="W44" s="39" t="s">
        <v>646</v>
      </c>
      <c r="X44" s="39" t="s">
        <v>494</v>
      </c>
      <c r="Y44" s="39" t="s">
        <v>494</v>
      </c>
      <c r="Z44" s="39" t="s">
        <v>486</v>
      </c>
      <c r="AA44" s="39"/>
      <c r="AB44" s="97" t="s">
        <v>647</v>
      </c>
      <c r="AC44" s="97" t="s">
        <v>106</v>
      </c>
      <c r="AD44" s="97" t="s">
        <v>648</v>
      </c>
      <c r="AE44" s="97" t="s">
        <v>106</v>
      </c>
      <c r="AF44" s="97" t="s">
        <v>649</v>
      </c>
      <c r="AG44" s="97" t="s">
        <v>495</v>
      </c>
      <c r="AH44" s="97" t="s">
        <v>495</v>
      </c>
      <c r="AI44" s="97" t="s">
        <v>495</v>
      </c>
      <c r="AJ44" s="97">
        <v>5</v>
      </c>
      <c r="AK44" s="97">
        <v>5</v>
      </c>
      <c r="AL44" s="97">
        <v>5</v>
      </c>
      <c r="AM44" s="98">
        <v>6</v>
      </c>
      <c r="AN44" s="97" t="s">
        <v>495</v>
      </c>
      <c r="AO44" s="97" t="s">
        <v>496</v>
      </c>
      <c r="AP44" s="99"/>
      <c r="AQ44" s="99"/>
      <c r="AR44" s="97"/>
      <c r="AS44" s="100"/>
      <c r="AT44" s="97"/>
      <c r="AU44" s="101"/>
      <c r="AV44" s="102"/>
    </row>
    <row r="45" spans="1:48" s="103" customFormat="1" ht="25.5" customHeight="1" x14ac:dyDescent="0.25">
      <c r="A45" s="39" t="s">
        <v>652</v>
      </c>
      <c r="B45" s="40" t="s">
        <v>2881</v>
      </c>
      <c r="C45" s="107" t="s">
        <v>653</v>
      </c>
      <c r="D45" s="40" t="s">
        <v>489</v>
      </c>
      <c r="E45" s="108" t="s">
        <v>275</v>
      </c>
      <c r="F45" s="40" t="s">
        <v>521</v>
      </c>
      <c r="G45" s="41" t="s">
        <v>641</v>
      </c>
      <c r="H45" s="108" t="s">
        <v>654</v>
      </c>
      <c r="I45" s="40" t="s">
        <v>481</v>
      </c>
      <c r="J45" s="40" t="s">
        <v>511</v>
      </c>
      <c r="K45" s="40" t="s">
        <v>483</v>
      </c>
      <c r="L45" s="40" t="s">
        <v>484</v>
      </c>
      <c r="M45" s="40" t="s">
        <v>485</v>
      </c>
      <c r="N45" s="40" t="s">
        <v>501</v>
      </c>
      <c r="O45" s="40" t="s">
        <v>501</v>
      </c>
      <c r="P45" s="47" t="s">
        <v>2862</v>
      </c>
      <c r="Q45" s="40" t="s">
        <v>643</v>
      </c>
      <c r="R45" s="39" t="s">
        <v>644</v>
      </c>
      <c r="S45" s="45" t="s">
        <v>489</v>
      </c>
      <c r="T45" s="39" t="s">
        <v>643</v>
      </c>
      <c r="U45" s="40"/>
      <c r="V45" s="40"/>
      <c r="W45" s="39" t="s">
        <v>646</v>
      </c>
      <c r="X45" s="39" t="s">
        <v>494</v>
      </c>
      <c r="Y45" s="39" t="s">
        <v>494</v>
      </c>
      <c r="Z45" s="39" t="s">
        <v>486</v>
      </c>
      <c r="AA45" s="39"/>
      <c r="AB45" s="97" t="s">
        <v>652</v>
      </c>
      <c r="AC45" s="97" t="s">
        <v>653</v>
      </c>
      <c r="AD45" s="97" t="s">
        <v>489</v>
      </c>
      <c r="AE45" s="97" t="s">
        <v>275</v>
      </c>
      <c r="AF45" s="97" t="s">
        <v>521</v>
      </c>
      <c r="AG45" s="97" t="s">
        <v>495</v>
      </c>
      <c r="AH45" s="97" t="s">
        <v>495</v>
      </c>
      <c r="AI45" s="97" t="s">
        <v>495</v>
      </c>
      <c r="AJ45" s="97">
        <v>5</v>
      </c>
      <c r="AK45" s="97">
        <v>5</v>
      </c>
      <c r="AL45" s="97">
        <v>5</v>
      </c>
      <c r="AM45" s="98">
        <v>6</v>
      </c>
      <c r="AN45" s="97" t="s">
        <v>495</v>
      </c>
      <c r="AO45" s="97" t="s">
        <v>496</v>
      </c>
      <c r="AP45" s="99"/>
      <c r="AQ45" s="99"/>
      <c r="AR45" s="97"/>
      <c r="AS45" s="100"/>
      <c r="AT45" s="97"/>
      <c r="AU45" s="101"/>
      <c r="AV45" s="102"/>
    </row>
    <row r="46" spans="1:48" s="103" customFormat="1" ht="25.5" customHeight="1" x14ac:dyDescent="0.25">
      <c r="A46" s="39" t="s">
        <v>655</v>
      </c>
      <c r="B46" s="40" t="s">
        <v>2881</v>
      </c>
      <c r="C46" s="108" t="s">
        <v>346</v>
      </c>
      <c r="D46" s="40" t="s">
        <v>656</v>
      </c>
      <c r="E46" s="108" t="s">
        <v>346</v>
      </c>
      <c r="F46" s="40" t="s">
        <v>478</v>
      </c>
      <c r="G46" s="41" t="s">
        <v>650</v>
      </c>
      <c r="H46" s="108" t="s">
        <v>657</v>
      </c>
      <c r="I46" s="40" t="s">
        <v>481</v>
      </c>
      <c r="J46" s="40" t="s">
        <v>511</v>
      </c>
      <c r="K46" s="40" t="s">
        <v>483</v>
      </c>
      <c r="L46" s="40" t="s">
        <v>484</v>
      </c>
      <c r="M46" s="40" t="s">
        <v>485</v>
      </c>
      <c r="N46" s="40" t="s">
        <v>501</v>
      </c>
      <c r="O46" s="40" t="s">
        <v>501</v>
      </c>
      <c r="P46" s="47" t="s">
        <v>2862</v>
      </c>
      <c r="Q46" s="40" t="s">
        <v>643</v>
      </c>
      <c r="R46" s="39" t="s">
        <v>644</v>
      </c>
      <c r="S46" s="45" t="s">
        <v>489</v>
      </c>
      <c r="T46" s="39" t="s">
        <v>643</v>
      </c>
      <c r="U46" s="40" t="s">
        <v>658</v>
      </c>
      <c r="V46" s="40"/>
      <c r="W46" s="39" t="s">
        <v>646</v>
      </c>
      <c r="X46" s="39" t="s">
        <v>494</v>
      </c>
      <c r="Y46" s="39" t="s">
        <v>494</v>
      </c>
      <c r="Z46" s="39" t="s">
        <v>486</v>
      </c>
      <c r="AA46" s="39"/>
      <c r="AB46" s="97" t="s">
        <v>655</v>
      </c>
      <c r="AC46" s="97" t="s">
        <v>346</v>
      </c>
      <c r="AD46" s="97" t="s">
        <v>656</v>
      </c>
      <c r="AE46" s="97" t="s">
        <v>346</v>
      </c>
      <c r="AF46" s="97" t="s">
        <v>478</v>
      </c>
      <c r="AG46" s="97" t="s">
        <v>495</v>
      </c>
      <c r="AH46" s="97" t="s">
        <v>495</v>
      </c>
      <c r="AI46" s="97" t="s">
        <v>495</v>
      </c>
      <c r="AJ46" s="97">
        <v>5</v>
      </c>
      <c r="AK46" s="97">
        <v>5</v>
      </c>
      <c r="AL46" s="97">
        <v>5</v>
      </c>
      <c r="AM46" s="98">
        <v>6</v>
      </c>
      <c r="AN46" s="97" t="s">
        <v>495</v>
      </c>
      <c r="AO46" s="97" t="s">
        <v>496</v>
      </c>
      <c r="AP46" s="99"/>
      <c r="AQ46" s="99"/>
      <c r="AR46" s="97"/>
      <c r="AS46" s="100"/>
      <c r="AT46" s="97"/>
      <c r="AU46" s="101"/>
      <c r="AV46" s="102"/>
    </row>
    <row r="47" spans="1:48" s="103" customFormat="1" ht="25.5" customHeight="1" x14ac:dyDescent="0.25">
      <c r="A47" s="39" t="s">
        <v>659</v>
      </c>
      <c r="B47" s="40" t="s">
        <v>2881</v>
      </c>
      <c r="C47" s="40" t="s">
        <v>660</v>
      </c>
      <c r="D47" s="40" t="s">
        <v>660</v>
      </c>
      <c r="E47" s="108" t="s">
        <v>60</v>
      </c>
      <c r="F47" s="40" t="s">
        <v>478</v>
      </c>
      <c r="G47" s="41" t="s">
        <v>650</v>
      </c>
      <c r="H47" s="108" t="s">
        <v>661</v>
      </c>
      <c r="I47" s="40" t="s">
        <v>481</v>
      </c>
      <c r="J47" s="40" t="s">
        <v>482</v>
      </c>
      <c r="K47" s="40" t="s">
        <v>483</v>
      </c>
      <c r="L47" s="40" t="s">
        <v>484</v>
      </c>
      <c r="M47" s="40" t="s">
        <v>485</v>
      </c>
      <c r="N47" s="40" t="s">
        <v>501</v>
      </c>
      <c r="O47" s="40" t="s">
        <v>501</v>
      </c>
      <c r="P47" s="47" t="s">
        <v>2862</v>
      </c>
      <c r="Q47" s="40" t="s">
        <v>643</v>
      </c>
      <c r="R47" s="39" t="s">
        <v>644</v>
      </c>
      <c r="S47" s="45" t="s">
        <v>489</v>
      </c>
      <c r="T47" s="39" t="s">
        <v>643</v>
      </c>
      <c r="U47" s="40"/>
      <c r="V47" s="40"/>
      <c r="W47" s="39" t="s">
        <v>646</v>
      </c>
      <c r="X47" s="39" t="s">
        <v>494</v>
      </c>
      <c r="Y47" s="39" t="s">
        <v>494</v>
      </c>
      <c r="Z47" s="109" t="s">
        <v>486</v>
      </c>
      <c r="AA47" s="39"/>
      <c r="AB47" s="97" t="s">
        <v>659</v>
      </c>
      <c r="AC47" s="97" t="s">
        <v>660</v>
      </c>
      <c r="AD47" s="97" t="s">
        <v>660</v>
      </c>
      <c r="AE47" s="97" t="s">
        <v>60</v>
      </c>
      <c r="AF47" s="97" t="s">
        <v>478</v>
      </c>
      <c r="AG47" s="97" t="s">
        <v>495</v>
      </c>
      <c r="AH47" s="97" t="s">
        <v>495</v>
      </c>
      <c r="AI47" s="97" t="s">
        <v>495</v>
      </c>
      <c r="AJ47" s="97">
        <v>5</v>
      </c>
      <c r="AK47" s="97">
        <v>5</v>
      </c>
      <c r="AL47" s="97">
        <v>5</v>
      </c>
      <c r="AM47" s="98">
        <v>6</v>
      </c>
      <c r="AN47" s="97" t="s">
        <v>495</v>
      </c>
      <c r="AO47" s="97" t="s">
        <v>496</v>
      </c>
      <c r="AP47" s="99"/>
      <c r="AQ47" s="99"/>
      <c r="AR47" s="97"/>
      <c r="AS47" s="100"/>
      <c r="AT47" s="97"/>
      <c r="AU47" s="101"/>
      <c r="AV47" s="102"/>
    </row>
    <row r="48" spans="1:48" s="103" customFormat="1" ht="25.5" customHeight="1" x14ac:dyDescent="0.25">
      <c r="A48" s="39" t="s">
        <v>662</v>
      </c>
      <c r="B48" s="40" t="s">
        <v>2881</v>
      </c>
      <c r="C48" s="40" t="s">
        <v>660</v>
      </c>
      <c r="D48" s="40" t="s">
        <v>660</v>
      </c>
      <c r="E48" s="108" t="s">
        <v>153</v>
      </c>
      <c r="F48" s="40" t="s">
        <v>478</v>
      </c>
      <c r="G48" s="41" t="s">
        <v>650</v>
      </c>
      <c r="H48" s="108" t="s">
        <v>663</v>
      </c>
      <c r="I48" s="40" t="s">
        <v>481</v>
      </c>
      <c r="J48" s="40" t="s">
        <v>482</v>
      </c>
      <c r="K48" s="40" t="s">
        <v>483</v>
      </c>
      <c r="L48" s="40" t="s">
        <v>484</v>
      </c>
      <c r="M48" s="40" t="s">
        <v>485</v>
      </c>
      <c r="N48" s="40" t="s">
        <v>501</v>
      </c>
      <c r="O48" s="40" t="s">
        <v>501</v>
      </c>
      <c r="P48" s="47" t="s">
        <v>2862</v>
      </c>
      <c r="Q48" s="40" t="s">
        <v>643</v>
      </c>
      <c r="R48" s="39" t="s">
        <v>644</v>
      </c>
      <c r="S48" s="45" t="s">
        <v>489</v>
      </c>
      <c r="T48" s="39" t="s">
        <v>643</v>
      </c>
      <c r="U48" s="40"/>
      <c r="V48" s="40"/>
      <c r="W48" s="39" t="s">
        <v>646</v>
      </c>
      <c r="X48" s="39" t="s">
        <v>494</v>
      </c>
      <c r="Y48" s="39" t="s">
        <v>494</v>
      </c>
      <c r="Z48" s="109" t="s">
        <v>486</v>
      </c>
      <c r="AA48" s="39"/>
      <c r="AB48" s="97" t="s">
        <v>662</v>
      </c>
      <c r="AC48" s="97" t="s">
        <v>660</v>
      </c>
      <c r="AD48" s="97" t="s">
        <v>660</v>
      </c>
      <c r="AE48" s="97" t="s">
        <v>153</v>
      </c>
      <c r="AF48" s="97" t="s">
        <v>478</v>
      </c>
      <c r="AG48" s="97" t="s">
        <v>495</v>
      </c>
      <c r="AH48" s="97" t="s">
        <v>495</v>
      </c>
      <c r="AI48" s="97" t="s">
        <v>495</v>
      </c>
      <c r="AJ48" s="97">
        <v>5</v>
      </c>
      <c r="AK48" s="97">
        <v>5</v>
      </c>
      <c r="AL48" s="97">
        <v>5</v>
      </c>
      <c r="AM48" s="98">
        <v>6</v>
      </c>
      <c r="AN48" s="97" t="s">
        <v>495</v>
      </c>
      <c r="AO48" s="97" t="s">
        <v>496</v>
      </c>
      <c r="AP48" s="99"/>
      <c r="AQ48" s="99"/>
      <c r="AR48" s="97"/>
      <c r="AS48" s="100"/>
      <c r="AT48" s="97"/>
      <c r="AU48" s="101"/>
      <c r="AV48" s="102"/>
    </row>
    <row r="49" spans="1:48" s="103" customFormat="1" ht="25.5" customHeight="1" x14ac:dyDescent="0.25">
      <c r="A49" s="39" t="s">
        <v>664</v>
      </c>
      <c r="B49" s="40" t="s">
        <v>2881</v>
      </c>
      <c r="C49" s="40" t="s">
        <v>660</v>
      </c>
      <c r="D49" s="40" t="s">
        <v>660</v>
      </c>
      <c r="E49" s="108" t="s">
        <v>378</v>
      </c>
      <c r="F49" s="40" t="s">
        <v>478</v>
      </c>
      <c r="G49" s="41" t="s">
        <v>650</v>
      </c>
      <c r="H49" s="108" t="s">
        <v>665</v>
      </c>
      <c r="I49" s="40" t="s">
        <v>481</v>
      </c>
      <c r="J49" s="40" t="s">
        <v>511</v>
      </c>
      <c r="K49" s="40" t="s">
        <v>483</v>
      </c>
      <c r="L49" s="40" t="s">
        <v>484</v>
      </c>
      <c r="M49" s="40" t="s">
        <v>485</v>
      </c>
      <c r="N49" s="40" t="s">
        <v>501</v>
      </c>
      <c r="O49" s="40" t="s">
        <v>501</v>
      </c>
      <c r="P49" s="47" t="s">
        <v>2862</v>
      </c>
      <c r="Q49" s="40" t="s">
        <v>643</v>
      </c>
      <c r="R49" s="39" t="s">
        <v>644</v>
      </c>
      <c r="S49" s="45" t="s">
        <v>489</v>
      </c>
      <c r="T49" s="39" t="s">
        <v>643</v>
      </c>
      <c r="U49" s="40" t="s">
        <v>658</v>
      </c>
      <c r="V49" s="40"/>
      <c r="W49" s="39" t="s">
        <v>646</v>
      </c>
      <c r="X49" s="39" t="s">
        <v>494</v>
      </c>
      <c r="Y49" s="39" t="s">
        <v>494</v>
      </c>
      <c r="Z49" s="39" t="s">
        <v>486</v>
      </c>
      <c r="AA49" s="39"/>
      <c r="AB49" s="97" t="s">
        <v>664</v>
      </c>
      <c r="AC49" s="97" t="s">
        <v>660</v>
      </c>
      <c r="AD49" s="97" t="s">
        <v>660</v>
      </c>
      <c r="AE49" s="97" t="s">
        <v>378</v>
      </c>
      <c r="AF49" s="97" t="s">
        <v>478</v>
      </c>
      <c r="AG49" s="97" t="s">
        <v>502</v>
      </c>
      <c r="AH49" s="97" t="s">
        <v>495</v>
      </c>
      <c r="AI49" s="97" t="s">
        <v>528</v>
      </c>
      <c r="AJ49" s="97">
        <v>3</v>
      </c>
      <c r="AK49" s="97">
        <v>5</v>
      </c>
      <c r="AL49" s="97">
        <v>1</v>
      </c>
      <c r="AM49" s="98">
        <v>4</v>
      </c>
      <c r="AN49" s="97" t="s">
        <v>502</v>
      </c>
      <c r="AO49" s="97" t="s">
        <v>529</v>
      </c>
      <c r="AP49" s="99"/>
      <c r="AQ49" s="99"/>
      <c r="AR49" s="97"/>
      <c r="AS49" s="100"/>
      <c r="AT49" s="97"/>
      <c r="AU49" s="101"/>
      <c r="AV49" s="102"/>
    </row>
    <row r="50" spans="1:48" s="103" customFormat="1" ht="25.5" customHeight="1" x14ac:dyDescent="0.25">
      <c r="A50" s="39" t="s">
        <v>666</v>
      </c>
      <c r="B50" s="40" t="s">
        <v>2881</v>
      </c>
      <c r="C50" s="40" t="s">
        <v>660</v>
      </c>
      <c r="D50" s="40" t="s">
        <v>660</v>
      </c>
      <c r="E50" s="40" t="s">
        <v>311</v>
      </c>
      <c r="F50" s="40" t="s">
        <v>478</v>
      </c>
      <c r="G50" s="41" t="s">
        <v>650</v>
      </c>
      <c r="H50" s="40" t="s">
        <v>311</v>
      </c>
      <c r="I50" s="40" t="s">
        <v>481</v>
      </c>
      <c r="J50" s="40" t="s">
        <v>482</v>
      </c>
      <c r="K50" s="40" t="s">
        <v>483</v>
      </c>
      <c r="L50" s="40" t="s">
        <v>523</v>
      </c>
      <c r="M50" s="40" t="s">
        <v>485</v>
      </c>
      <c r="N50" s="40" t="s">
        <v>487</v>
      </c>
      <c r="O50" s="40" t="s">
        <v>487</v>
      </c>
      <c r="P50" s="47" t="s">
        <v>2862</v>
      </c>
      <c r="Q50" s="40" t="s">
        <v>643</v>
      </c>
      <c r="R50" s="110">
        <v>44063</v>
      </c>
      <c r="S50" s="45" t="s">
        <v>489</v>
      </c>
      <c r="T50" s="39" t="s">
        <v>643</v>
      </c>
      <c r="U50" s="40"/>
      <c r="V50" s="40"/>
      <c r="W50" s="39" t="s">
        <v>646</v>
      </c>
      <c r="X50" s="39" t="s">
        <v>494</v>
      </c>
      <c r="Y50" s="39" t="s">
        <v>494</v>
      </c>
      <c r="Z50" s="39" t="s">
        <v>486</v>
      </c>
      <c r="AA50" s="39"/>
      <c r="AB50" s="97" t="s">
        <v>666</v>
      </c>
      <c r="AC50" s="97" t="s">
        <v>660</v>
      </c>
      <c r="AD50" s="97" t="s">
        <v>660</v>
      </c>
      <c r="AE50" s="97" t="s">
        <v>311</v>
      </c>
      <c r="AF50" s="97" t="s">
        <v>478</v>
      </c>
      <c r="AG50" s="97" t="s">
        <v>528</v>
      </c>
      <c r="AH50" s="97" t="s">
        <v>495</v>
      </c>
      <c r="AI50" s="97" t="s">
        <v>495</v>
      </c>
      <c r="AJ50" s="97">
        <v>1</v>
      </c>
      <c r="AK50" s="97">
        <v>5</v>
      </c>
      <c r="AL50" s="97">
        <v>5</v>
      </c>
      <c r="AM50" s="98">
        <v>4.6666666666666661</v>
      </c>
      <c r="AN50" s="97" t="s">
        <v>502</v>
      </c>
      <c r="AO50" s="97" t="s">
        <v>529</v>
      </c>
      <c r="AP50" s="99"/>
      <c r="AQ50" s="99"/>
      <c r="AR50" s="97"/>
      <c r="AS50" s="100"/>
      <c r="AT50" s="97"/>
      <c r="AU50" s="101"/>
      <c r="AV50" s="102"/>
    </row>
    <row r="51" spans="1:48" s="103" customFormat="1" ht="25.5" customHeight="1" x14ac:dyDescent="0.25">
      <c r="A51" s="39" t="s">
        <v>667</v>
      </c>
      <c r="B51" s="40" t="s">
        <v>2881</v>
      </c>
      <c r="C51" s="40" t="s">
        <v>660</v>
      </c>
      <c r="D51" s="40" t="s">
        <v>660</v>
      </c>
      <c r="E51" s="40" t="s">
        <v>48</v>
      </c>
      <c r="F51" s="40" t="s">
        <v>478</v>
      </c>
      <c r="G51" s="41" t="s">
        <v>650</v>
      </c>
      <c r="H51" s="40" t="s">
        <v>48</v>
      </c>
      <c r="I51" s="40" t="s">
        <v>481</v>
      </c>
      <c r="J51" s="40" t="s">
        <v>482</v>
      </c>
      <c r="K51" s="40" t="s">
        <v>483</v>
      </c>
      <c r="L51" s="40" t="s">
        <v>523</v>
      </c>
      <c r="M51" s="40" t="s">
        <v>485</v>
      </c>
      <c r="N51" s="40" t="s">
        <v>487</v>
      </c>
      <c r="O51" s="40" t="s">
        <v>487</v>
      </c>
      <c r="P51" s="47" t="s">
        <v>2862</v>
      </c>
      <c r="Q51" s="40" t="s">
        <v>643</v>
      </c>
      <c r="R51" s="110">
        <v>44063</v>
      </c>
      <c r="S51" s="45" t="s">
        <v>489</v>
      </c>
      <c r="T51" s="39" t="s">
        <v>643</v>
      </c>
      <c r="U51" s="40"/>
      <c r="V51" s="40"/>
      <c r="W51" s="39" t="s">
        <v>646</v>
      </c>
      <c r="X51" s="39" t="s">
        <v>494</v>
      </c>
      <c r="Y51" s="39" t="s">
        <v>494</v>
      </c>
      <c r="Z51" s="39" t="s">
        <v>486</v>
      </c>
      <c r="AA51" s="39"/>
      <c r="AB51" s="97" t="s">
        <v>667</v>
      </c>
      <c r="AC51" s="97" t="s">
        <v>660</v>
      </c>
      <c r="AD51" s="97" t="s">
        <v>660</v>
      </c>
      <c r="AE51" s="97" t="s">
        <v>48</v>
      </c>
      <c r="AF51" s="97" t="s">
        <v>478</v>
      </c>
      <c r="AG51" s="97" t="s">
        <v>502</v>
      </c>
      <c r="AH51" s="97" t="s">
        <v>495</v>
      </c>
      <c r="AI51" s="97" t="s">
        <v>495</v>
      </c>
      <c r="AJ51" s="97">
        <v>3</v>
      </c>
      <c r="AK51" s="97">
        <v>5</v>
      </c>
      <c r="AL51" s="97">
        <v>5</v>
      </c>
      <c r="AM51" s="98">
        <v>5.333333333333333</v>
      </c>
      <c r="AN51" s="97" t="s">
        <v>495</v>
      </c>
      <c r="AO51" s="97" t="s">
        <v>496</v>
      </c>
      <c r="AP51" s="99"/>
      <c r="AQ51" s="99"/>
      <c r="AR51" s="97"/>
      <c r="AS51" s="100"/>
      <c r="AT51" s="97"/>
      <c r="AU51" s="101"/>
      <c r="AV51" s="102"/>
    </row>
    <row r="52" spans="1:48" s="103" customFormat="1" ht="25.5" customHeight="1" x14ac:dyDescent="0.25">
      <c r="A52" s="39" t="s">
        <v>668</v>
      </c>
      <c r="B52" s="40" t="s">
        <v>2881</v>
      </c>
      <c r="C52" s="40" t="s">
        <v>660</v>
      </c>
      <c r="D52" s="40" t="s">
        <v>660</v>
      </c>
      <c r="E52" s="40" t="s">
        <v>42</v>
      </c>
      <c r="F52" s="40" t="s">
        <v>478</v>
      </c>
      <c r="G52" s="41" t="s">
        <v>650</v>
      </c>
      <c r="H52" s="40" t="s">
        <v>669</v>
      </c>
      <c r="I52" s="40" t="s">
        <v>481</v>
      </c>
      <c r="J52" s="40" t="s">
        <v>482</v>
      </c>
      <c r="K52" s="40" t="s">
        <v>483</v>
      </c>
      <c r="L52" s="40" t="s">
        <v>523</v>
      </c>
      <c r="M52" s="40" t="s">
        <v>485</v>
      </c>
      <c r="N52" s="40" t="s">
        <v>487</v>
      </c>
      <c r="O52" s="40" t="s">
        <v>487</v>
      </c>
      <c r="P52" s="47" t="s">
        <v>2862</v>
      </c>
      <c r="Q52" s="40" t="s">
        <v>643</v>
      </c>
      <c r="R52" s="110">
        <v>44063</v>
      </c>
      <c r="S52" s="45" t="s">
        <v>489</v>
      </c>
      <c r="T52" s="39" t="s">
        <v>643</v>
      </c>
      <c r="U52" s="40"/>
      <c r="V52" s="40"/>
      <c r="W52" s="39" t="s">
        <v>646</v>
      </c>
      <c r="X52" s="39" t="s">
        <v>494</v>
      </c>
      <c r="Y52" s="39" t="s">
        <v>494</v>
      </c>
      <c r="Z52" s="109" t="s">
        <v>486</v>
      </c>
      <c r="AA52" s="39"/>
      <c r="AB52" s="97" t="s">
        <v>668</v>
      </c>
      <c r="AC52" s="97" t="s">
        <v>660</v>
      </c>
      <c r="AD52" s="97" t="s">
        <v>660</v>
      </c>
      <c r="AE52" s="97" t="s">
        <v>42</v>
      </c>
      <c r="AF52" s="97" t="s">
        <v>478</v>
      </c>
      <c r="AG52" s="97" t="s">
        <v>502</v>
      </c>
      <c r="AH52" s="97" t="s">
        <v>495</v>
      </c>
      <c r="AI52" s="97" t="s">
        <v>495</v>
      </c>
      <c r="AJ52" s="97">
        <v>3</v>
      </c>
      <c r="AK52" s="97">
        <v>5</v>
      </c>
      <c r="AL52" s="97">
        <v>5</v>
      </c>
      <c r="AM52" s="98">
        <v>5.333333333333333</v>
      </c>
      <c r="AN52" s="97" t="s">
        <v>495</v>
      </c>
      <c r="AO52" s="97" t="s">
        <v>496</v>
      </c>
      <c r="AP52" s="99"/>
      <c r="AQ52" s="99"/>
      <c r="AR52" s="97"/>
      <c r="AS52" s="100"/>
      <c r="AT52" s="97"/>
      <c r="AU52" s="101"/>
      <c r="AV52" s="102"/>
    </row>
    <row r="53" spans="1:48" s="103" customFormat="1" ht="25.5" customHeight="1" x14ac:dyDescent="0.25">
      <c r="A53" s="39" t="s">
        <v>670</v>
      </c>
      <c r="B53" s="40" t="s">
        <v>2881</v>
      </c>
      <c r="C53" s="40" t="s">
        <v>660</v>
      </c>
      <c r="D53" s="40" t="s">
        <v>660</v>
      </c>
      <c r="E53" s="40" t="s">
        <v>225</v>
      </c>
      <c r="F53" s="40" t="s">
        <v>478</v>
      </c>
      <c r="G53" s="41" t="s">
        <v>650</v>
      </c>
      <c r="H53" s="40" t="s">
        <v>671</v>
      </c>
      <c r="I53" s="40" t="s">
        <v>481</v>
      </c>
      <c r="J53" s="40" t="s">
        <v>482</v>
      </c>
      <c r="K53" s="40" t="s">
        <v>483</v>
      </c>
      <c r="L53" s="40" t="s">
        <v>523</v>
      </c>
      <c r="M53" s="40" t="s">
        <v>485</v>
      </c>
      <c r="N53" s="40" t="s">
        <v>487</v>
      </c>
      <c r="O53" s="40" t="s">
        <v>487</v>
      </c>
      <c r="P53" s="47" t="s">
        <v>2862</v>
      </c>
      <c r="Q53" s="40" t="s">
        <v>643</v>
      </c>
      <c r="R53" s="110">
        <v>44063</v>
      </c>
      <c r="S53" s="45" t="s">
        <v>489</v>
      </c>
      <c r="T53" s="39" t="s">
        <v>643</v>
      </c>
      <c r="U53" s="40"/>
      <c r="V53" s="40"/>
      <c r="W53" s="39" t="s">
        <v>646</v>
      </c>
      <c r="X53" s="39" t="s">
        <v>494</v>
      </c>
      <c r="Y53" s="39" t="s">
        <v>494</v>
      </c>
      <c r="Z53" s="109" t="s">
        <v>486</v>
      </c>
      <c r="AA53" s="39"/>
      <c r="AB53" s="97" t="s">
        <v>670</v>
      </c>
      <c r="AC53" s="97" t="s">
        <v>660</v>
      </c>
      <c r="AD53" s="97" t="s">
        <v>660</v>
      </c>
      <c r="AE53" s="97" t="s">
        <v>225</v>
      </c>
      <c r="AF53" s="97" t="s">
        <v>478</v>
      </c>
      <c r="AG53" s="97" t="s">
        <v>528</v>
      </c>
      <c r="AH53" s="97" t="s">
        <v>495</v>
      </c>
      <c r="AI53" s="97" t="s">
        <v>495</v>
      </c>
      <c r="AJ53" s="97">
        <v>1</v>
      </c>
      <c r="AK53" s="97">
        <v>5</v>
      </c>
      <c r="AL53" s="97">
        <v>5</v>
      </c>
      <c r="AM53" s="98">
        <v>4.6666666666666661</v>
      </c>
      <c r="AN53" s="97" t="s">
        <v>502</v>
      </c>
      <c r="AO53" s="97" t="s">
        <v>529</v>
      </c>
      <c r="AP53" s="99"/>
      <c r="AQ53" s="99"/>
      <c r="AR53" s="97"/>
      <c r="AS53" s="100"/>
      <c r="AT53" s="97"/>
      <c r="AU53" s="101"/>
      <c r="AV53" s="102"/>
    </row>
    <row r="54" spans="1:48" s="103" customFormat="1" ht="25.5" customHeight="1" x14ac:dyDescent="0.25">
      <c r="A54" s="39" t="s">
        <v>672</v>
      </c>
      <c r="B54" s="40" t="s">
        <v>2881</v>
      </c>
      <c r="C54" s="40" t="s">
        <v>660</v>
      </c>
      <c r="D54" s="40" t="s">
        <v>660</v>
      </c>
      <c r="E54" s="40" t="s">
        <v>377</v>
      </c>
      <c r="F54" s="40" t="s">
        <v>478</v>
      </c>
      <c r="G54" s="41" t="s">
        <v>650</v>
      </c>
      <c r="H54" s="40" t="s">
        <v>673</v>
      </c>
      <c r="I54" s="40" t="s">
        <v>481</v>
      </c>
      <c r="J54" s="40" t="s">
        <v>482</v>
      </c>
      <c r="K54" s="40" t="s">
        <v>483</v>
      </c>
      <c r="L54" s="40" t="s">
        <v>523</v>
      </c>
      <c r="M54" s="40" t="s">
        <v>485</v>
      </c>
      <c r="N54" s="40" t="s">
        <v>487</v>
      </c>
      <c r="O54" s="40" t="s">
        <v>487</v>
      </c>
      <c r="P54" s="47" t="s">
        <v>2862</v>
      </c>
      <c r="Q54" s="40" t="s">
        <v>643</v>
      </c>
      <c r="R54" s="110">
        <v>44063</v>
      </c>
      <c r="S54" s="45" t="s">
        <v>489</v>
      </c>
      <c r="T54" s="39" t="s">
        <v>643</v>
      </c>
      <c r="U54" s="40"/>
      <c r="V54" s="40"/>
      <c r="W54" s="39" t="s">
        <v>646</v>
      </c>
      <c r="X54" s="39" t="s">
        <v>494</v>
      </c>
      <c r="Y54" s="39" t="s">
        <v>494</v>
      </c>
      <c r="Z54" s="109" t="s">
        <v>486</v>
      </c>
      <c r="AA54" s="39"/>
      <c r="AB54" s="97" t="s">
        <v>672</v>
      </c>
      <c r="AC54" s="97" t="s">
        <v>660</v>
      </c>
      <c r="AD54" s="97" t="s">
        <v>660</v>
      </c>
      <c r="AE54" s="97" t="s">
        <v>377</v>
      </c>
      <c r="AF54" s="97" t="s">
        <v>478</v>
      </c>
      <c r="AG54" s="97" t="s">
        <v>528</v>
      </c>
      <c r="AH54" s="97" t="s">
        <v>495</v>
      </c>
      <c r="AI54" s="97" t="s">
        <v>495</v>
      </c>
      <c r="AJ54" s="97">
        <v>1</v>
      </c>
      <c r="AK54" s="97">
        <v>5</v>
      </c>
      <c r="AL54" s="97">
        <v>5</v>
      </c>
      <c r="AM54" s="98">
        <v>4.6666666666666661</v>
      </c>
      <c r="AN54" s="97" t="s">
        <v>502</v>
      </c>
      <c r="AO54" s="97" t="s">
        <v>529</v>
      </c>
      <c r="AP54" s="99"/>
      <c r="AQ54" s="99"/>
      <c r="AR54" s="97"/>
      <c r="AS54" s="100"/>
      <c r="AT54" s="97"/>
      <c r="AU54" s="101"/>
      <c r="AV54" s="102"/>
    </row>
    <row r="55" spans="1:48" s="103" customFormat="1" ht="25.5" customHeight="1" x14ac:dyDescent="0.25">
      <c r="A55" s="39" t="s">
        <v>674</v>
      </c>
      <c r="B55" s="40" t="s">
        <v>2881</v>
      </c>
      <c r="C55" s="40" t="s">
        <v>660</v>
      </c>
      <c r="D55" s="40" t="s">
        <v>660</v>
      </c>
      <c r="E55" s="40" t="s">
        <v>386</v>
      </c>
      <c r="F55" s="40" t="s">
        <v>478</v>
      </c>
      <c r="G55" s="41" t="s">
        <v>650</v>
      </c>
      <c r="H55" s="40" t="s">
        <v>675</v>
      </c>
      <c r="I55" s="40" t="s">
        <v>481</v>
      </c>
      <c r="J55" s="40" t="s">
        <v>523</v>
      </c>
      <c r="K55" s="40" t="s">
        <v>483</v>
      </c>
      <c r="L55" s="40" t="s">
        <v>523</v>
      </c>
      <c r="M55" s="40" t="s">
        <v>485</v>
      </c>
      <c r="N55" s="40" t="s">
        <v>487</v>
      </c>
      <c r="O55" s="40" t="s">
        <v>487</v>
      </c>
      <c r="P55" s="47" t="s">
        <v>2862</v>
      </c>
      <c r="Q55" s="40" t="s">
        <v>643</v>
      </c>
      <c r="R55" s="110">
        <v>44063</v>
      </c>
      <c r="S55" s="45" t="s">
        <v>489</v>
      </c>
      <c r="T55" s="39" t="s">
        <v>643</v>
      </c>
      <c r="U55" s="40"/>
      <c r="V55" s="40"/>
      <c r="W55" s="39" t="s">
        <v>646</v>
      </c>
      <c r="X55" s="39" t="s">
        <v>494</v>
      </c>
      <c r="Y55" s="39" t="s">
        <v>494</v>
      </c>
      <c r="Z55" s="109" t="s">
        <v>486</v>
      </c>
      <c r="AA55" s="39"/>
      <c r="AB55" s="97" t="s">
        <v>674</v>
      </c>
      <c r="AC55" s="97" t="s">
        <v>660</v>
      </c>
      <c r="AD55" s="97" t="s">
        <v>660</v>
      </c>
      <c r="AE55" s="97" t="s">
        <v>386</v>
      </c>
      <c r="AF55" s="97" t="s">
        <v>478</v>
      </c>
      <c r="AG55" s="97" t="s">
        <v>528</v>
      </c>
      <c r="AH55" s="97" t="s">
        <v>495</v>
      </c>
      <c r="AI55" s="97" t="s">
        <v>495</v>
      </c>
      <c r="AJ55" s="97">
        <v>1</v>
      </c>
      <c r="AK55" s="97">
        <v>5</v>
      </c>
      <c r="AL55" s="97">
        <v>5</v>
      </c>
      <c r="AM55" s="98">
        <v>4.6666666666666661</v>
      </c>
      <c r="AN55" s="97" t="s">
        <v>502</v>
      </c>
      <c r="AO55" s="97" t="s">
        <v>529</v>
      </c>
      <c r="AP55" s="99"/>
      <c r="AQ55" s="99"/>
      <c r="AR55" s="97"/>
      <c r="AS55" s="100"/>
      <c r="AT55" s="97"/>
      <c r="AU55" s="101"/>
      <c r="AV55" s="102"/>
    </row>
    <row r="56" spans="1:48" s="103" customFormat="1" ht="25.5" customHeight="1" x14ac:dyDescent="0.25">
      <c r="A56" s="39" t="s">
        <v>676</v>
      </c>
      <c r="B56" s="40" t="s">
        <v>2881</v>
      </c>
      <c r="C56" s="40" t="s">
        <v>660</v>
      </c>
      <c r="D56" s="40" t="s">
        <v>660</v>
      </c>
      <c r="E56" s="40" t="s">
        <v>151</v>
      </c>
      <c r="F56" s="40" t="s">
        <v>478</v>
      </c>
      <c r="G56" s="41" t="s">
        <v>650</v>
      </c>
      <c r="H56" s="40" t="s">
        <v>677</v>
      </c>
      <c r="I56" s="40" t="s">
        <v>481</v>
      </c>
      <c r="J56" s="40" t="s">
        <v>523</v>
      </c>
      <c r="K56" s="40" t="s">
        <v>483</v>
      </c>
      <c r="L56" s="40" t="s">
        <v>523</v>
      </c>
      <c r="M56" s="40" t="s">
        <v>485</v>
      </c>
      <c r="N56" s="40" t="s">
        <v>487</v>
      </c>
      <c r="O56" s="40" t="s">
        <v>487</v>
      </c>
      <c r="P56" s="47" t="s">
        <v>2862</v>
      </c>
      <c r="Q56" s="40" t="s">
        <v>643</v>
      </c>
      <c r="R56" s="110">
        <v>44063</v>
      </c>
      <c r="S56" s="45" t="s">
        <v>489</v>
      </c>
      <c r="T56" s="39" t="s">
        <v>643</v>
      </c>
      <c r="U56" s="40"/>
      <c r="V56" s="40"/>
      <c r="W56" s="39" t="s">
        <v>646</v>
      </c>
      <c r="X56" s="39" t="s">
        <v>494</v>
      </c>
      <c r="Y56" s="39" t="s">
        <v>494</v>
      </c>
      <c r="Z56" s="109" t="s">
        <v>486</v>
      </c>
      <c r="AA56" s="39"/>
      <c r="AB56" s="97" t="s">
        <v>676</v>
      </c>
      <c r="AC56" s="97" t="s">
        <v>660</v>
      </c>
      <c r="AD56" s="97" t="s">
        <v>660</v>
      </c>
      <c r="AE56" s="97" t="s">
        <v>151</v>
      </c>
      <c r="AF56" s="97" t="s">
        <v>478</v>
      </c>
      <c r="AG56" s="97" t="s">
        <v>528</v>
      </c>
      <c r="AH56" s="97" t="s">
        <v>495</v>
      </c>
      <c r="AI56" s="97" t="s">
        <v>495</v>
      </c>
      <c r="AJ56" s="97">
        <v>1</v>
      </c>
      <c r="AK56" s="97">
        <v>5</v>
      </c>
      <c r="AL56" s="97">
        <v>5</v>
      </c>
      <c r="AM56" s="98">
        <v>4.6666666666666661</v>
      </c>
      <c r="AN56" s="97" t="s">
        <v>502</v>
      </c>
      <c r="AO56" s="97" t="s">
        <v>529</v>
      </c>
      <c r="AP56" s="99"/>
      <c r="AQ56" s="99"/>
      <c r="AR56" s="97"/>
      <c r="AS56" s="100"/>
      <c r="AT56" s="97"/>
      <c r="AU56" s="101"/>
      <c r="AV56" s="102"/>
    </row>
    <row r="57" spans="1:48" s="103" customFormat="1" ht="25.5" customHeight="1" x14ac:dyDescent="0.25">
      <c r="A57" s="39" t="s">
        <v>678</v>
      </c>
      <c r="B57" s="40" t="s">
        <v>2881</v>
      </c>
      <c r="C57" s="40" t="s">
        <v>660</v>
      </c>
      <c r="D57" s="40" t="s">
        <v>660</v>
      </c>
      <c r="E57" s="40" t="s">
        <v>43</v>
      </c>
      <c r="F57" s="40" t="s">
        <v>478</v>
      </c>
      <c r="G57" s="41" t="s">
        <v>650</v>
      </c>
      <c r="H57" s="40" t="s">
        <v>679</v>
      </c>
      <c r="I57" s="40" t="s">
        <v>481</v>
      </c>
      <c r="J57" s="40" t="s">
        <v>482</v>
      </c>
      <c r="K57" s="40" t="s">
        <v>483</v>
      </c>
      <c r="L57" s="40" t="s">
        <v>523</v>
      </c>
      <c r="M57" s="40" t="s">
        <v>485</v>
      </c>
      <c r="N57" s="40" t="s">
        <v>487</v>
      </c>
      <c r="O57" s="40" t="s">
        <v>487</v>
      </c>
      <c r="P57" s="47" t="s">
        <v>2862</v>
      </c>
      <c r="Q57" s="40" t="s">
        <v>643</v>
      </c>
      <c r="R57" s="110">
        <v>44063</v>
      </c>
      <c r="S57" s="45" t="s">
        <v>489</v>
      </c>
      <c r="T57" s="39" t="s">
        <v>643</v>
      </c>
      <c r="U57" s="40"/>
      <c r="V57" s="40"/>
      <c r="W57" s="39" t="s">
        <v>646</v>
      </c>
      <c r="X57" s="39" t="s">
        <v>494</v>
      </c>
      <c r="Y57" s="39" t="s">
        <v>494</v>
      </c>
      <c r="Z57" s="109" t="s">
        <v>486</v>
      </c>
      <c r="AA57" s="39"/>
      <c r="AB57" s="97" t="s">
        <v>678</v>
      </c>
      <c r="AC57" s="97" t="s">
        <v>660</v>
      </c>
      <c r="AD57" s="97" t="s">
        <v>660</v>
      </c>
      <c r="AE57" s="97" t="s">
        <v>43</v>
      </c>
      <c r="AF57" s="97" t="s">
        <v>478</v>
      </c>
      <c r="AG57" s="97" t="s">
        <v>495</v>
      </c>
      <c r="AH57" s="97" t="s">
        <v>495</v>
      </c>
      <c r="AI57" s="97" t="s">
        <v>495</v>
      </c>
      <c r="AJ57" s="97">
        <v>5</v>
      </c>
      <c r="AK57" s="97">
        <v>5</v>
      </c>
      <c r="AL57" s="97">
        <v>5</v>
      </c>
      <c r="AM57" s="98">
        <v>6</v>
      </c>
      <c r="AN57" s="97" t="s">
        <v>495</v>
      </c>
      <c r="AO57" s="97" t="s">
        <v>496</v>
      </c>
      <c r="AP57" s="99"/>
      <c r="AQ57" s="99"/>
      <c r="AR57" s="97"/>
      <c r="AS57" s="100"/>
      <c r="AT57" s="97"/>
      <c r="AU57" s="101"/>
      <c r="AV57" s="102"/>
    </row>
    <row r="58" spans="1:48" s="103" customFormat="1" ht="25.5" customHeight="1" x14ac:dyDescent="0.25">
      <c r="A58" s="39" t="s">
        <v>680</v>
      </c>
      <c r="B58" s="40" t="s">
        <v>2881</v>
      </c>
      <c r="C58" s="40" t="s">
        <v>660</v>
      </c>
      <c r="D58" s="40" t="s">
        <v>660</v>
      </c>
      <c r="E58" s="40" t="s">
        <v>96</v>
      </c>
      <c r="F58" s="40" t="s">
        <v>478</v>
      </c>
      <c r="G58" s="41" t="s">
        <v>650</v>
      </c>
      <c r="H58" s="40" t="s">
        <v>681</v>
      </c>
      <c r="I58" s="40" t="s">
        <v>481</v>
      </c>
      <c r="J58" s="40" t="s">
        <v>482</v>
      </c>
      <c r="K58" s="40" t="s">
        <v>483</v>
      </c>
      <c r="L58" s="40" t="s">
        <v>523</v>
      </c>
      <c r="M58" s="40" t="s">
        <v>485</v>
      </c>
      <c r="N58" s="40" t="s">
        <v>487</v>
      </c>
      <c r="O58" s="40" t="s">
        <v>487</v>
      </c>
      <c r="P58" s="47" t="s">
        <v>2862</v>
      </c>
      <c r="Q58" s="40" t="s">
        <v>643</v>
      </c>
      <c r="R58" s="110">
        <v>44063</v>
      </c>
      <c r="S58" s="45" t="s">
        <v>489</v>
      </c>
      <c r="T58" s="39" t="s">
        <v>643</v>
      </c>
      <c r="U58" s="40"/>
      <c r="V58" s="40"/>
      <c r="W58" s="39" t="s">
        <v>646</v>
      </c>
      <c r="X58" s="39" t="s">
        <v>494</v>
      </c>
      <c r="Y58" s="39" t="s">
        <v>494</v>
      </c>
      <c r="Z58" s="109" t="s">
        <v>486</v>
      </c>
      <c r="AA58" s="39"/>
      <c r="AB58" s="97" t="s">
        <v>680</v>
      </c>
      <c r="AC58" s="97" t="s">
        <v>660</v>
      </c>
      <c r="AD58" s="97" t="s">
        <v>660</v>
      </c>
      <c r="AE58" s="97" t="s">
        <v>96</v>
      </c>
      <c r="AF58" s="97" t="s">
        <v>478</v>
      </c>
      <c r="AG58" s="97" t="s">
        <v>528</v>
      </c>
      <c r="AH58" s="97" t="s">
        <v>495</v>
      </c>
      <c r="AI58" s="97" t="s">
        <v>502</v>
      </c>
      <c r="AJ58" s="97">
        <v>1</v>
      </c>
      <c r="AK58" s="97">
        <v>5</v>
      </c>
      <c r="AL58" s="97">
        <v>3</v>
      </c>
      <c r="AM58" s="98">
        <v>4</v>
      </c>
      <c r="AN58" s="97" t="s">
        <v>502</v>
      </c>
      <c r="AO58" s="97" t="s">
        <v>529</v>
      </c>
      <c r="AP58" s="99"/>
      <c r="AQ58" s="99"/>
      <c r="AR58" s="97"/>
      <c r="AS58" s="100"/>
      <c r="AT58" s="97"/>
      <c r="AU58" s="101"/>
      <c r="AV58" s="102"/>
    </row>
    <row r="59" spans="1:48" s="103" customFormat="1" ht="25.5" customHeight="1" x14ac:dyDescent="0.25">
      <c r="A59" s="39" t="s">
        <v>682</v>
      </c>
      <c r="B59" s="40" t="s">
        <v>2881</v>
      </c>
      <c r="C59" s="40" t="s">
        <v>660</v>
      </c>
      <c r="D59" s="40" t="s">
        <v>660</v>
      </c>
      <c r="E59" s="40" t="s">
        <v>228</v>
      </c>
      <c r="F59" s="40" t="s">
        <v>478</v>
      </c>
      <c r="G59" s="41" t="s">
        <v>650</v>
      </c>
      <c r="H59" s="40" t="s">
        <v>683</v>
      </c>
      <c r="I59" s="40" t="s">
        <v>481</v>
      </c>
      <c r="J59" s="40" t="s">
        <v>482</v>
      </c>
      <c r="K59" s="40" t="s">
        <v>483</v>
      </c>
      <c r="L59" s="40" t="s">
        <v>523</v>
      </c>
      <c r="M59" s="40" t="s">
        <v>485</v>
      </c>
      <c r="N59" s="40" t="s">
        <v>487</v>
      </c>
      <c r="O59" s="40" t="s">
        <v>487</v>
      </c>
      <c r="P59" s="47" t="s">
        <v>2862</v>
      </c>
      <c r="Q59" s="40" t="s">
        <v>643</v>
      </c>
      <c r="R59" s="110">
        <v>44063</v>
      </c>
      <c r="S59" s="45" t="s">
        <v>489</v>
      </c>
      <c r="T59" s="39" t="s">
        <v>643</v>
      </c>
      <c r="U59" s="40"/>
      <c r="V59" s="40"/>
      <c r="W59" s="39" t="s">
        <v>646</v>
      </c>
      <c r="X59" s="39" t="s">
        <v>494</v>
      </c>
      <c r="Y59" s="39" t="s">
        <v>494</v>
      </c>
      <c r="Z59" s="109" t="s">
        <v>486</v>
      </c>
      <c r="AA59" s="39"/>
      <c r="AB59" s="97" t="s">
        <v>682</v>
      </c>
      <c r="AC59" s="97" t="s">
        <v>660</v>
      </c>
      <c r="AD59" s="97" t="s">
        <v>660</v>
      </c>
      <c r="AE59" s="97" t="s">
        <v>228</v>
      </c>
      <c r="AF59" s="97" t="s">
        <v>478</v>
      </c>
      <c r="AG59" s="97" t="s">
        <v>502</v>
      </c>
      <c r="AH59" s="97" t="s">
        <v>495</v>
      </c>
      <c r="AI59" s="97" t="s">
        <v>495</v>
      </c>
      <c r="AJ59" s="97">
        <v>3</v>
      </c>
      <c r="AK59" s="97">
        <v>5</v>
      </c>
      <c r="AL59" s="97">
        <v>5</v>
      </c>
      <c r="AM59" s="98">
        <v>5.333333333333333</v>
      </c>
      <c r="AN59" s="97" t="s">
        <v>495</v>
      </c>
      <c r="AO59" s="97" t="s">
        <v>496</v>
      </c>
      <c r="AP59" s="99"/>
      <c r="AQ59" s="99"/>
      <c r="AR59" s="97"/>
      <c r="AS59" s="100"/>
      <c r="AT59" s="97"/>
      <c r="AU59" s="101"/>
      <c r="AV59" s="102"/>
    </row>
    <row r="60" spans="1:48" s="103" customFormat="1" ht="25.5" customHeight="1" x14ac:dyDescent="0.25">
      <c r="A60" s="39" t="s">
        <v>684</v>
      </c>
      <c r="B60" s="40" t="s">
        <v>2881</v>
      </c>
      <c r="C60" s="40" t="s">
        <v>660</v>
      </c>
      <c r="D60" s="40" t="s">
        <v>660</v>
      </c>
      <c r="E60" s="40" t="s">
        <v>113</v>
      </c>
      <c r="F60" s="40" t="s">
        <v>478</v>
      </c>
      <c r="G60" s="41" t="s">
        <v>650</v>
      </c>
      <c r="H60" s="40" t="s">
        <v>661</v>
      </c>
      <c r="I60" s="40" t="s">
        <v>481</v>
      </c>
      <c r="J60" s="40" t="s">
        <v>482</v>
      </c>
      <c r="K60" s="40" t="s">
        <v>483</v>
      </c>
      <c r="L60" s="40" t="s">
        <v>523</v>
      </c>
      <c r="M60" s="40" t="s">
        <v>485</v>
      </c>
      <c r="N60" s="40" t="s">
        <v>487</v>
      </c>
      <c r="O60" s="40" t="s">
        <v>487</v>
      </c>
      <c r="P60" s="47" t="s">
        <v>2862</v>
      </c>
      <c r="Q60" s="40" t="s">
        <v>643</v>
      </c>
      <c r="R60" s="110">
        <v>44063</v>
      </c>
      <c r="S60" s="45" t="s">
        <v>489</v>
      </c>
      <c r="T60" s="39" t="s">
        <v>643</v>
      </c>
      <c r="U60" s="40"/>
      <c r="V60" s="40"/>
      <c r="W60" s="39" t="s">
        <v>646</v>
      </c>
      <c r="X60" s="39" t="s">
        <v>494</v>
      </c>
      <c r="Y60" s="39" t="s">
        <v>494</v>
      </c>
      <c r="Z60" s="109" t="s">
        <v>486</v>
      </c>
      <c r="AA60" s="39"/>
      <c r="AB60" s="97" t="s">
        <v>684</v>
      </c>
      <c r="AC60" s="97" t="s">
        <v>660</v>
      </c>
      <c r="AD60" s="97" t="s">
        <v>660</v>
      </c>
      <c r="AE60" s="97" t="s">
        <v>113</v>
      </c>
      <c r="AF60" s="97" t="s">
        <v>478</v>
      </c>
      <c r="AG60" s="97" t="s">
        <v>528</v>
      </c>
      <c r="AH60" s="97" t="s">
        <v>528</v>
      </c>
      <c r="AI60" s="97" t="s">
        <v>528</v>
      </c>
      <c r="AJ60" s="97">
        <v>1</v>
      </c>
      <c r="AK60" s="97">
        <v>1</v>
      </c>
      <c r="AL60" s="97">
        <v>1</v>
      </c>
      <c r="AM60" s="98">
        <v>2</v>
      </c>
      <c r="AN60" s="97" t="s">
        <v>528</v>
      </c>
      <c r="AO60" s="97" t="s">
        <v>635</v>
      </c>
      <c r="AP60" s="99"/>
      <c r="AQ60" s="99"/>
      <c r="AR60" s="97"/>
      <c r="AS60" s="100"/>
      <c r="AT60" s="97"/>
      <c r="AU60" s="101"/>
      <c r="AV60" s="102"/>
    </row>
    <row r="61" spans="1:48" s="103" customFormat="1" ht="25.5" customHeight="1" x14ac:dyDescent="0.25">
      <c r="A61" s="39" t="s">
        <v>685</v>
      </c>
      <c r="B61" s="40" t="s">
        <v>2881</v>
      </c>
      <c r="C61" s="40" t="s">
        <v>660</v>
      </c>
      <c r="D61" s="40" t="s">
        <v>660</v>
      </c>
      <c r="E61" s="40" t="s">
        <v>387</v>
      </c>
      <c r="F61" s="40" t="s">
        <v>478</v>
      </c>
      <c r="G61" s="41" t="s">
        <v>650</v>
      </c>
      <c r="H61" s="40" t="s">
        <v>661</v>
      </c>
      <c r="I61" s="40" t="s">
        <v>481</v>
      </c>
      <c r="J61" s="40" t="s">
        <v>482</v>
      </c>
      <c r="K61" s="40" t="s">
        <v>483</v>
      </c>
      <c r="L61" s="40" t="s">
        <v>523</v>
      </c>
      <c r="M61" s="40" t="s">
        <v>485</v>
      </c>
      <c r="N61" s="40" t="s">
        <v>487</v>
      </c>
      <c r="O61" s="40" t="s">
        <v>487</v>
      </c>
      <c r="P61" s="47" t="s">
        <v>2862</v>
      </c>
      <c r="Q61" s="40" t="s">
        <v>643</v>
      </c>
      <c r="R61" s="110">
        <v>44063</v>
      </c>
      <c r="S61" s="45" t="s">
        <v>489</v>
      </c>
      <c r="T61" s="39" t="s">
        <v>643</v>
      </c>
      <c r="U61" s="40"/>
      <c r="V61" s="40"/>
      <c r="W61" s="39" t="s">
        <v>646</v>
      </c>
      <c r="X61" s="39" t="s">
        <v>494</v>
      </c>
      <c r="Y61" s="39" t="s">
        <v>494</v>
      </c>
      <c r="Z61" s="109" t="s">
        <v>486</v>
      </c>
      <c r="AA61" s="39"/>
      <c r="AB61" s="97" t="s">
        <v>685</v>
      </c>
      <c r="AC61" s="97" t="s">
        <v>660</v>
      </c>
      <c r="AD61" s="97" t="s">
        <v>660</v>
      </c>
      <c r="AE61" s="97" t="s">
        <v>387</v>
      </c>
      <c r="AF61" s="97" t="s">
        <v>478</v>
      </c>
      <c r="AG61" s="97" t="s">
        <v>528</v>
      </c>
      <c r="AH61" s="97" t="s">
        <v>528</v>
      </c>
      <c r="AI61" s="97" t="s">
        <v>528</v>
      </c>
      <c r="AJ61" s="97">
        <v>1</v>
      </c>
      <c r="AK61" s="97">
        <v>1</v>
      </c>
      <c r="AL61" s="97">
        <v>1</v>
      </c>
      <c r="AM61" s="98">
        <v>2</v>
      </c>
      <c r="AN61" s="97" t="s">
        <v>528</v>
      </c>
      <c r="AO61" s="97" t="s">
        <v>635</v>
      </c>
      <c r="AP61" s="99"/>
      <c r="AQ61" s="99"/>
      <c r="AR61" s="97"/>
      <c r="AS61" s="100"/>
      <c r="AT61" s="97"/>
      <c r="AU61" s="101"/>
      <c r="AV61" s="102"/>
    </row>
    <row r="62" spans="1:48" s="103" customFormat="1" ht="25.5" customHeight="1" x14ac:dyDescent="0.25">
      <c r="A62" s="39" t="s">
        <v>686</v>
      </c>
      <c r="B62" s="40" t="s">
        <v>2881</v>
      </c>
      <c r="C62" s="40" t="s">
        <v>660</v>
      </c>
      <c r="D62" s="40" t="s">
        <v>660</v>
      </c>
      <c r="E62" s="40" t="s">
        <v>385</v>
      </c>
      <c r="F62" s="40" t="s">
        <v>478</v>
      </c>
      <c r="G62" s="41" t="s">
        <v>650</v>
      </c>
      <c r="H62" s="40" t="s">
        <v>661</v>
      </c>
      <c r="I62" s="40" t="s">
        <v>481</v>
      </c>
      <c r="J62" s="40" t="s">
        <v>482</v>
      </c>
      <c r="K62" s="40" t="s">
        <v>483</v>
      </c>
      <c r="L62" s="40" t="s">
        <v>523</v>
      </c>
      <c r="M62" s="40" t="s">
        <v>485</v>
      </c>
      <c r="N62" s="40" t="s">
        <v>487</v>
      </c>
      <c r="O62" s="40" t="s">
        <v>487</v>
      </c>
      <c r="P62" s="47" t="s">
        <v>2862</v>
      </c>
      <c r="Q62" s="40" t="s">
        <v>643</v>
      </c>
      <c r="R62" s="110">
        <v>44063</v>
      </c>
      <c r="S62" s="45" t="s">
        <v>489</v>
      </c>
      <c r="T62" s="39" t="s">
        <v>643</v>
      </c>
      <c r="U62" s="40"/>
      <c r="V62" s="40"/>
      <c r="W62" s="39" t="s">
        <v>646</v>
      </c>
      <c r="X62" s="39" t="s">
        <v>494</v>
      </c>
      <c r="Y62" s="39" t="s">
        <v>494</v>
      </c>
      <c r="Z62" s="109" t="s">
        <v>486</v>
      </c>
      <c r="AA62" s="39"/>
      <c r="AB62" s="97" t="s">
        <v>686</v>
      </c>
      <c r="AC62" s="97" t="s">
        <v>660</v>
      </c>
      <c r="AD62" s="97" t="s">
        <v>660</v>
      </c>
      <c r="AE62" s="97" t="s">
        <v>385</v>
      </c>
      <c r="AF62" s="97" t="s">
        <v>478</v>
      </c>
      <c r="AG62" s="97" t="s">
        <v>528</v>
      </c>
      <c r="AH62" s="97" t="s">
        <v>528</v>
      </c>
      <c r="AI62" s="97" t="s">
        <v>528</v>
      </c>
      <c r="AJ62" s="97">
        <v>1</v>
      </c>
      <c r="AK62" s="97">
        <v>1</v>
      </c>
      <c r="AL62" s="97">
        <v>1</v>
      </c>
      <c r="AM62" s="98">
        <v>2</v>
      </c>
      <c r="AN62" s="97" t="s">
        <v>528</v>
      </c>
      <c r="AO62" s="97" t="s">
        <v>635</v>
      </c>
      <c r="AP62" s="99"/>
      <c r="AQ62" s="99"/>
      <c r="AR62" s="97"/>
      <c r="AS62" s="100"/>
      <c r="AT62" s="97"/>
      <c r="AU62" s="101"/>
      <c r="AV62" s="102"/>
    </row>
    <row r="63" spans="1:48" s="103" customFormat="1" ht="25.5" customHeight="1" x14ac:dyDescent="0.25">
      <c r="A63" s="39" t="s">
        <v>687</v>
      </c>
      <c r="B63" s="40" t="s">
        <v>2881</v>
      </c>
      <c r="C63" s="40" t="s">
        <v>660</v>
      </c>
      <c r="D63" s="40" t="s">
        <v>660</v>
      </c>
      <c r="E63" s="40" t="s">
        <v>393</v>
      </c>
      <c r="F63" s="40" t="s">
        <v>478</v>
      </c>
      <c r="G63" s="41" t="s">
        <v>650</v>
      </c>
      <c r="H63" s="40" t="s">
        <v>663</v>
      </c>
      <c r="I63" s="40" t="s">
        <v>481</v>
      </c>
      <c r="J63" s="40" t="s">
        <v>523</v>
      </c>
      <c r="K63" s="40" t="s">
        <v>483</v>
      </c>
      <c r="L63" s="40" t="s">
        <v>523</v>
      </c>
      <c r="M63" s="40" t="s">
        <v>485</v>
      </c>
      <c r="N63" s="40" t="s">
        <v>487</v>
      </c>
      <c r="O63" s="40" t="s">
        <v>487</v>
      </c>
      <c r="P63" s="47" t="s">
        <v>2862</v>
      </c>
      <c r="Q63" s="40" t="s">
        <v>643</v>
      </c>
      <c r="R63" s="110">
        <v>44063</v>
      </c>
      <c r="S63" s="45" t="s">
        <v>489</v>
      </c>
      <c r="T63" s="39" t="s">
        <v>643</v>
      </c>
      <c r="U63" s="40"/>
      <c r="V63" s="40"/>
      <c r="W63" s="39" t="s">
        <v>646</v>
      </c>
      <c r="X63" s="39" t="s">
        <v>494</v>
      </c>
      <c r="Y63" s="39" t="s">
        <v>494</v>
      </c>
      <c r="Z63" s="109" t="s">
        <v>486</v>
      </c>
      <c r="AA63" s="39"/>
      <c r="AB63" s="97" t="s">
        <v>687</v>
      </c>
      <c r="AC63" s="97" t="s">
        <v>660</v>
      </c>
      <c r="AD63" s="97" t="s">
        <v>660</v>
      </c>
      <c r="AE63" s="97" t="s">
        <v>393</v>
      </c>
      <c r="AF63" s="97" t="s">
        <v>478</v>
      </c>
      <c r="AG63" s="97" t="s">
        <v>528</v>
      </c>
      <c r="AH63" s="97" t="s">
        <v>528</v>
      </c>
      <c r="AI63" s="97" t="s">
        <v>528</v>
      </c>
      <c r="AJ63" s="97">
        <v>1</v>
      </c>
      <c r="AK63" s="97">
        <v>1</v>
      </c>
      <c r="AL63" s="97">
        <v>1</v>
      </c>
      <c r="AM63" s="98">
        <v>2</v>
      </c>
      <c r="AN63" s="97" t="s">
        <v>528</v>
      </c>
      <c r="AO63" s="97" t="s">
        <v>635</v>
      </c>
      <c r="AP63" s="99"/>
      <c r="AQ63" s="99"/>
      <c r="AR63" s="97"/>
      <c r="AS63" s="100"/>
      <c r="AT63" s="97"/>
      <c r="AU63" s="101"/>
      <c r="AV63" s="102"/>
    </row>
    <row r="64" spans="1:48" s="103" customFormat="1" ht="25.5" customHeight="1" x14ac:dyDescent="0.25">
      <c r="A64" s="39" t="s">
        <v>688</v>
      </c>
      <c r="B64" s="40" t="s">
        <v>2881</v>
      </c>
      <c r="C64" s="40" t="s">
        <v>660</v>
      </c>
      <c r="D64" s="40" t="s">
        <v>660</v>
      </c>
      <c r="E64" s="40" t="s">
        <v>391</v>
      </c>
      <c r="F64" s="40" t="s">
        <v>478</v>
      </c>
      <c r="G64" s="41" t="s">
        <v>650</v>
      </c>
      <c r="H64" s="40" t="s">
        <v>689</v>
      </c>
      <c r="I64" s="40" t="s">
        <v>481</v>
      </c>
      <c r="J64" s="40" t="s">
        <v>482</v>
      </c>
      <c r="K64" s="40" t="s">
        <v>483</v>
      </c>
      <c r="L64" s="40" t="s">
        <v>523</v>
      </c>
      <c r="M64" s="40" t="s">
        <v>485</v>
      </c>
      <c r="N64" s="40" t="s">
        <v>487</v>
      </c>
      <c r="O64" s="40" t="s">
        <v>487</v>
      </c>
      <c r="P64" s="47" t="s">
        <v>2862</v>
      </c>
      <c r="Q64" s="40" t="s">
        <v>643</v>
      </c>
      <c r="R64" s="110">
        <v>44063</v>
      </c>
      <c r="S64" s="45" t="s">
        <v>489</v>
      </c>
      <c r="T64" s="39" t="s">
        <v>643</v>
      </c>
      <c r="U64" s="40"/>
      <c r="V64" s="40"/>
      <c r="W64" s="39" t="s">
        <v>646</v>
      </c>
      <c r="X64" s="39" t="s">
        <v>494</v>
      </c>
      <c r="Y64" s="39" t="s">
        <v>494</v>
      </c>
      <c r="Z64" s="109" t="s">
        <v>486</v>
      </c>
      <c r="AA64" s="39"/>
      <c r="AB64" s="97" t="s">
        <v>688</v>
      </c>
      <c r="AC64" s="97" t="s">
        <v>660</v>
      </c>
      <c r="AD64" s="97" t="s">
        <v>660</v>
      </c>
      <c r="AE64" s="97" t="s">
        <v>391</v>
      </c>
      <c r="AF64" s="97" t="s">
        <v>478</v>
      </c>
      <c r="AG64" s="97" t="s">
        <v>528</v>
      </c>
      <c r="AH64" s="97" t="s">
        <v>528</v>
      </c>
      <c r="AI64" s="97" t="s">
        <v>528</v>
      </c>
      <c r="AJ64" s="97">
        <v>1</v>
      </c>
      <c r="AK64" s="97">
        <v>1</v>
      </c>
      <c r="AL64" s="97">
        <v>1</v>
      </c>
      <c r="AM64" s="98">
        <v>2</v>
      </c>
      <c r="AN64" s="97" t="s">
        <v>528</v>
      </c>
      <c r="AO64" s="97" t="s">
        <v>635</v>
      </c>
      <c r="AP64" s="99"/>
      <c r="AQ64" s="99"/>
      <c r="AR64" s="97"/>
      <c r="AS64" s="100"/>
      <c r="AT64" s="97"/>
      <c r="AU64" s="101"/>
      <c r="AV64" s="102"/>
    </row>
    <row r="65" spans="1:48" s="103" customFormat="1" ht="25.5" customHeight="1" x14ac:dyDescent="0.25">
      <c r="A65" s="39" t="s">
        <v>690</v>
      </c>
      <c r="B65" s="40" t="s">
        <v>2881</v>
      </c>
      <c r="C65" s="40" t="s">
        <v>660</v>
      </c>
      <c r="D65" s="40" t="s">
        <v>660</v>
      </c>
      <c r="E65" s="40" t="s">
        <v>74</v>
      </c>
      <c r="F65" s="40" t="s">
        <v>478</v>
      </c>
      <c r="G65" s="41" t="s">
        <v>650</v>
      </c>
      <c r="H65" s="40" t="s">
        <v>691</v>
      </c>
      <c r="I65" s="40" t="s">
        <v>481</v>
      </c>
      <c r="J65" s="40" t="s">
        <v>482</v>
      </c>
      <c r="K65" s="40" t="s">
        <v>483</v>
      </c>
      <c r="L65" s="40" t="s">
        <v>523</v>
      </c>
      <c r="M65" s="40" t="s">
        <v>485</v>
      </c>
      <c r="N65" s="40" t="s">
        <v>487</v>
      </c>
      <c r="O65" s="40" t="s">
        <v>487</v>
      </c>
      <c r="P65" s="47" t="s">
        <v>2862</v>
      </c>
      <c r="Q65" s="40" t="s">
        <v>643</v>
      </c>
      <c r="R65" s="110">
        <v>44063</v>
      </c>
      <c r="S65" s="45" t="s">
        <v>489</v>
      </c>
      <c r="T65" s="39" t="s">
        <v>643</v>
      </c>
      <c r="U65" s="40"/>
      <c r="V65" s="40"/>
      <c r="W65" s="39" t="s">
        <v>646</v>
      </c>
      <c r="X65" s="39" t="s">
        <v>494</v>
      </c>
      <c r="Y65" s="39" t="s">
        <v>494</v>
      </c>
      <c r="Z65" s="109" t="s">
        <v>486</v>
      </c>
      <c r="AA65" s="39"/>
      <c r="AB65" s="97" t="s">
        <v>690</v>
      </c>
      <c r="AC65" s="97" t="s">
        <v>660</v>
      </c>
      <c r="AD65" s="97" t="s">
        <v>660</v>
      </c>
      <c r="AE65" s="97" t="s">
        <v>74</v>
      </c>
      <c r="AF65" s="97" t="s">
        <v>478</v>
      </c>
      <c r="AG65" s="97" t="s">
        <v>528</v>
      </c>
      <c r="AH65" s="97" t="s">
        <v>528</v>
      </c>
      <c r="AI65" s="97" t="s">
        <v>528</v>
      </c>
      <c r="AJ65" s="97">
        <v>1</v>
      </c>
      <c r="AK65" s="97">
        <v>1</v>
      </c>
      <c r="AL65" s="97">
        <v>1</v>
      </c>
      <c r="AM65" s="98">
        <v>2</v>
      </c>
      <c r="AN65" s="97" t="s">
        <v>528</v>
      </c>
      <c r="AO65" s="97" t="s">
        <v>635</v>
      </c>
      <c r="AP65" s="99"/>
      <c r="AQ65" s="99"/>
      <c r="AR65" s="97"/>
      <c r="AS65" s="100"/>
      <c r="AT65" s="97"/>
      <c r="AU65" s="101"/>
      <c r="AV65" s="102"/>
    </row>
    <row r="66" spans="1:48" s="103" customFormat="1" ht="25.5" customHeight="1" x14ac:dyDescent="0.25">
      <c r="A66" s="39" t="s">
        <v>692</v>
      </c>
      <c r="B66" s="40" t="s">
        <v>2881</v>
      </c>
      <c r="C66" s="40" t="s">
        <v>660</v>
      </c>
      <c r="D66" s="40" t="s">
        <v>660</v>
      </c>
      <c r="E66" s="40" t="s">
        <v>70</v>
      </c>
      <c r="F66" s="40" t="s">
        <v>478</v>
      </c>
      <c r="G66" s="41" t="s">
        <v>650</v>
      </c>
      <c r="H66" s="40" t="s">
        <v>671</v>
      </c>
      <c r="I66" s="40" t="s">
        <v>481</v>
      </c>
      <c r="J66" s="40" t="s">
        <v>482</v>
      </c>
      <c r="K66" s="40" t="s">
        <v>483</v>
      </c>
      <c r="L66" s="40" t="s">
        <v>523</v>
      </c>
      <c r="M66" s="40" t="s">
        <v>485</v>
      </c>
      <c r="N66" s="40" t="s">
        <v>487</v>
      </c>
      <c r="O66" s="40" t="s">
        <v>487</v>
      </c>
      <c r="P66" s="47" t="s">
        <v>2862</v>
      </c>
      <c r="Q66" s="40" t="s">
        <v>643</v>
      </c>
      <c r="R66" s="110">
        <v>44063</v>
      </c>
      <c r="S66" s="45" t="s">
        <v>489</v>
      </c>
      <c r="T66" s="39" t="s">
        <v>643</v>
      </c>
      <c r="U66" s="40"/>
      <c r="V66" s="40"/>
      <c r="W66" s="39" t="s">
        <v>646</v>
      </c>
      <c r="X66" s="39" t="s">
        <v>494</v>
      </c>
      <c r="Y66" s="39" t="s">
        <v>494</v>
      </c>
      <c r="Z66" s="109" t="s">
        <v>486</v>
      </c>
      <c r="AA66" s="39"/>
      <c r="AB66" s="97" t="s">
        <v>692</v>
      </c>
      <c r="AC66" s="97" t="s">
        <v>660</v>
      </c>
      <c r="AD66" s="97" t="s">
        <v>660</v>
      </c>
      <c r="AE66" s="97" t="s">
        <v>70</v>
      </c>
      <c r="AF66" s="97" t="s">
        <v>478</v>
      </c>
      <c r="AG66" s="97" t="s">
        <v>528</v>
      </c>
      <c r="AH66" s="97" t="s">
        <v>528</v>
      </c>
      <c r="AI66" s="97" t="s">
        <v>528</v>
      </c>
      <c r="AJ66" s="97">
        <v>1</v>
      </c>
      <c r="AK66" s="97">
        <v>1</v>
      </c>
      <c r="AL66" s="97">
        <v>1</v>
      </c>
      <c r="AM66" s="98">
        <v>2</v>
      </c>
      <c r="AN66" s="97" t="s">
        <v>528</v>
      </c>
      <c r="AO66" s="97" t="s">
        <v>635</v>
      </c>
      <c r="AP66" s="99"/>
      <c r="AQ66" s="99"/>
      <c r="AR66" s="97"/>
      <c r="AS66" s="100"/>
      <c r="AT66" s="97"/>
      <c r="AU66" s="101"/>
      <c r="AV66" s="102"/>
    </row>
    <row r="67" spans="1:48" s="103" customFormat="1" ht="25.5" customHeight="1" x14ac:dyDescent="0.25">
      <c r="A67" s="39" t="s">
        <v>693</v>
      </c>
      <c r="B67" s="40" t="s">
        <v>2881</v>
      </c>
      <c r="C67" s="40" t="s">
        <v>660</v>
      </c>
      <c r="D67" s="40" t="s">
        <v>660</v>
      </c>
      <c r="E67" s="40" t="s">
        <v>70</v>
      </c>
      <c r="F67" s="40" t="s">
        <v>478</v>
      </c>
      <c r="G67" s="41" t="s">
        <v>650</v>
      </c>
      <c r="H67" s="40" t="s">
        <v>673</v>
      </c>
      <c r="I67" s="40" t="s">
        <v>481</v>
      </c>
      <c r="J67" s="40" t="s">
        <v>482</v>
      </c>
      <c r="K67" s="40" t="s">
        <v>483</v>
      </c>
      <c r="L67" s="40" t="s">
        <v>523</v>
      </c>
      <c r="M67" s="40" t="s">
        <v>485</v>
      </c>
      <c r="N67" s="40" t="s">
        <v>487</v>
      </c>
      <c r="O67" s="40" t="s">
        <v>487</v>
      </c>
      <c r="P67" s="47" t="s">
        <v>2862</v>
      </c>
      <c r="Q67" s="40" t="s">
        <v>643</v>
      </c>
      <c r="R67" s="110">
        <v>44063</v>
      </c>
      <c r="S67" s="45" t="s">
        <v>489</v>
      </c>
      <c r="T67" s="39" t="s">
        <v>643</v>
      </c>
      <c r="U67" s="40"/>
      <c r="V67" s="40"/>
      <c r="W67" s="39" t="s">
        <v>646</v>
      </c>
      <c r="X67" s="39" t="s">
        <v>494</v>
      </c>
      <c r="Y67" s="39" t="s">
        <v>494</v>
      </c>
      <c r="Z67" s="109" t="s">
        <v>486</v>
      </c>
      <c r="AA67" s="39"/>
      <c r="AB67" s="97" t="s">
        <v>693</v>
      </c>
      <c r="AC67" s="97" t="s">
        <v>660</v>
      </c>
      <c r="AD67" s="97" t="s">
        <v>660</v>
      </c>
      <c r="AE67" s="97" t="s">
        <v>70</v>
      </c>
      <c r="AF67" s="97" t="s">
        <v>478</v>
      </c>
      <c r="AG67" s="97" t="s">
        <v>528</v>
      </c>
      <c r="AH67" s="97" t="s">
        <v>528</v>
      </c>
      <c r="AI67" s="97" t="s">
        <v>528</v>
      </c>
      <c r="AJ67" s="97">
        <v>1</v>
      </c>
      <c r="AK67" s="97">
        <v>1</v>
      </c>
      <c r="AL67" s="97">
        <v>1</v>
      </c>
      <c r="AM67" s="98">
        <v>2</v>
      </c>
      <c r="AN67" s="97" t="s">
        <v>528</v>
      </c>
      <c r="AO67" s="97" t="s">
        <v>635</v>
      </c>
      <c r="AP67" s="99"/>
      <c r="AQ67" s="99"/>
      <c r="AR67" s="97"/>
      <c r="AS67" s="100"/>
      <c r="AT67" s="97"/>
      <c r="AU67" s="101"/>
      <c r="AV67" s="102"/>
    </row>
    <row r="68" spans="1:48" s="103" customFormat="1" ht="25.5" customHeight="1" x14ac:dyDescent="0.25">
      <c r="A68" s="39" t="s">
        <v>694</v>
      </c>
      <c r="B68" s="40" t="s">
        <v>2881</v>
      </c>
      <c r="C68" s="40" t="s">
        <v>660</v>
      </c>
      <c r="D68" s="40" t="s">
        <v>660</v>
      </c>
      <c r="E68" s="40" t="s">
        <v>388</v>
      </c>
      <c r="F68" s="40" t="s">
        <v>478</v>
      </c>
      <c r="G68" s="41" t="s">
        <v>650</v>
      </c>
      <c r="H68" s="40" t="s">
        <v>675</v>
      </c>
      <c r="I68" s="40" t="s">
        <v>481</v>
      </c>
      <c r="J68" s="40" t="s">
        <v>482</v>
      </c>
      <c r="K68" s="40" t="s">
        <v>483</v>
      </c>
      <c r="L68" s="40" t="s">
        <v>523</v>
      </c>
      <c r="M68" s="40" t="s">
        <v>485</v>
      </c>
      <c r="N68" s="40" t="s">
        <v>487</v>
      </c>
      <c r="O68" s="40" t="s">
        <v>487</v>
      </c>
      <c r="P68" s="47" t="s">
        <v>2862</v>
      </c>
      <c r="Q68" s="40" t="s">
        <v>643</v>
      </c>
      <c r="R68" s="110">
        <v>44063</v>
      </c>
      <c r="S68" s="45" t="s">
        <v>489</v>
      </c>
      <c r="T68" s="39" t="s">
        <v>643</v>
      </c>
      <c r="U68" s="40"/>
      <c r="V68" s="40"/>
      <c r="W68" s="39" t="s">
        <v>646</v>
      </c>
      <c r="X68" s="39" t="s">
        <v>494</v>
      </c>
      <c r="Y68" s="39" t="s">
        <v>494</v>
      </c>
      <c r="Z68" s="109" t="s">
        <v>486</v>
      </c>
      <c r="AA68" s="39"/>
      <c r="AB68" s="97" t="s">
        <v>694</v>
      </c>
      <c r="AC68" s="97" t="s">
        <v>660</v>
      </c>
      <c r="AD68" s="97" t="s">
        <v>660</v>
      </c>
      <c r="AE68" s="97" t="s">
        <v>388</v>
      </c>
      <c r="AF68" s="97" t="s">
        <v>478</v>
      </c>
      <c r="AG68" s="97" t="s">
        <v>528</v>
      </c>
      <c r="AH68" s="97" t="s">
        <v>528</v>
      </c>
      <c r="AI68" s="97" t="s">
        <v>528</v>
      </c>
      <c r="AJ68" s="97">
        <v>1</v>
      </c>
      <c r="AK68" s="97">
        <v>1</v>
      </c>
      <c r="AL68" s="97">
        <v>1</v>
      </c>
      <c r="AM68" s="98">
        <v>2</v>
      </c>
      <c r="AN68" s="97" t="s">
        <v>528</v>
      </c>
      <c r="AO68" s="97" t="s">
        <v>635</v>
      </c>
      <c r="AP68" s="99"/>
      <c r="AQ68" s="99"/>
      <c r="AR68" s="97"/>
      <c r="AS68" s="100"/>
      <c r="AT68" s="97"/>
      <c r="AU68" s="101"/>
      <c r="AV68" s="102"/>
    </row>
    <row r="69" spans="1:48" s="103" customFormat="1" ht="25.5" customHeight="1" x14ac:dyDescent="0.25">
      <c r="A69" s="39" t="s">
        <v>695</v>
      </c>
      <c r="B69" s="40" t="s">
        <v>2881</v>
      </c>
      <c r="C69" s="40" t="s">
        <v>660</v>
      </c>
      <c r="D69" s="40" t="s">
        <v>660</v>
      </c>
      <c r="E69" s="40" t="s">
        <v>82</v>
      </c>
      <c r="F69" s="40" t="s">
        <v>478</v>
      </c>
      <c r="G69" s="41" t="s">
        <v>650</v>
      </c>
      <c r="H69" s="40" t="s">
        <v>696</v>
      </c>
      <c r="I69" s="40" t="s">
        <v>481</v>
      </c>
      <c r="J69" s="40" t="s">
        <v>482</v>
      </c>
      <c r="K69" s="40" t="s">
        <v>483</v>
      </c>
      <c r="L69" s="40" t="s">
        <v>523</v>
      </c>
      <c r="M69" s="40" t="s">
        <v>485</v>
      </c>
      <c r="N69" s="40" t="s">
        <v>487</v>
      </c>
      <c r="O69" s="40" t="s">
        <v>487</v>
      </c>
      <c r="P69" s="47" t="s">
        <v>2862</v>
      </c>
      <c r="Q69" s="40" t="s">
        <v>643</v>
      </c>
      <c r="R69" s="110">
        <v>44063</v>
      </c>
      <c r="S69" s="45" t="s">
        <v>489</v>
      </c>
      <c r="T69" s="39" t="s">
        <v>643</v>
      </c>
      <c r="U69" s="40"/>
      <c r="V69" s="40"/>
      <c r="W69" s="39" t="s">
        <v>646</v>
      </c>
      <c r="X69" s="39" t="s">
        <v>494</v>
      </c>
      <c r="Y69" s="39" t="s">
        <v>494</v>
      </c>
      <c r="Z69" s="109" t="s">
        <v>486</v>
      </c>
      <c r="AA69" s="39"/>
      <c r="AB69" s="97" t="s">
        <v>695</v>
      </c>
      <c r="AC69" s="97" t="s">
        <v>660</v>
      </c>
      <c r="AD69" s="97" t="s">
        <v>660</v>
      </c>
      <c r="AE69" s="97" t="s">
        <v>82</v>
      </c>
      <c r="AF69" s="97" t="s">
        <v>478</v>
      </c>
      <c r="AG69" s="97" t="s">
        <v>528</v>
      </c>
      <c r="AH69" s="97" t="s">
        <v>528</v>
      </c>
      <c r="AI69" s="97" t="s">
        <v>528</v>
      </c>
      <c r="AJ69" s="97">
        <v>1</v>
      </c>
      <c r="AK69" s="97">
        <v>1</v>
      </c>
      <c r="AL69" s="97">
        <v>1</v>
      </c>
      <c r="AM69" s="98">
        <v>2</v>
      </c>
      <c r="AN69" s="97" t="s">
        <v>528</v>
      </c>
      <c r="AO69" s="97" t="s">
        <v>635</v>
      </c>
      <c r="AP69" s="99"/>
      <c r="AQ69" s="99"/>
      <c r="AR69" s="97"/>
      <c r="AS69" s="100"/>
      <c r="AT69" s="97"/>
      <c r="AU69" s="101"/>
      <c r="AV69" s="102"/>
    </row>
    <row r="70" spans="1:48" s="103" customFormat="1" ht="25.5" customHeight="1" x14ac:dyDescent="0.25">
      <c r="A70" s="39" t="s">
        <v>697</v>
      </c>
      <c r="B70" s="40" t="s">
        <v>2881</v>
      </c>
      <c r="C70" s="40" t="s">
        <v>660</v>
      </c>
      <c r="D70" s="40" t="s">
        <v>660</v>
      </c>
      <c r="E70" s="40" t="s">
        <v>233</v>
      </c>
      <c r="F70" s="40" t="s">
        <v>478</v>
      </c>
      <c r="G70" s="41" t="s">
        <v>650</v>
      </c>
      <c r="H70" s="40" t="s">
        <v>689</v>
      </c>
      <c r="I70" s="40" t="s">
        <v>481</v>
      </c>
      <c r="J70" s="40" t="s">
        <v>482</v>
      </c>
      <c r="K70" s="40" t="s">
        <v>483</v>
      </c>
      <c r="L70" s="40" t="s">
        <v>523</v>
      </c>
      <c r="M70" s="40" t="s">
        <v>485</v>
      </c>
      <c r="N70" s="40" t="s">
        <v>487</v>
      </c>
      <c r="O70" s="40" t="s">
        <v>487</v>
      </c>
      <c r="P70" s="47" t="s">
        <v>2862</v>
      </c>
      <c r="Q70" s="40" t="s">
        <v>643</v>
      </c>
      <c r="R70" s="110">
        <v>44063</v>
      </c>
      <c r="S70" s="45" t="s">
        <v>489</v>
      </c>
      <c r="T70" s="39" t="s">
        <v>643</v>
      </c>
      <c r="U70" s="40"/>
      <c r="V70" s="40"/>
      <c r="W70" s="39" t="s">
        <v>646</v>
      </c>
      <c r="X70" s="39" t="s">
        <v>494</v>
      </c>
      <c r="Y70" s="39" t="s">
        <v>494</v>
      </c>
      <c r="Z70" s="109" t="s">
        <v>486</v>
      </c>
      <c r="AA70" s="39"/>
      <c r="AB70" s="97" t="s">
        <v>697</v>
      </c>
      <c r="AC70" s="97" t="s">
        <v>660</v>
      </c>
      <c r="AD70" s="97" t="s">
        <v>660</v>
      </c>
      <c r="AE70" s="97" t="s">
        <v>233</v>
      </c>
      <c r="AF70" s="97" t="s">
        <v>478</v>
      </c>
      <c r="AG70" s="97" t="s">
        <v>528</v>
      </c>
      <c r="AH70" s="97" t="s">
        <v>528</v>
      </c>
      <c r="AI70" s="97" t="s">
        <v>528</v>
      </c>
      <c r="AJ70" s="97">
        <v>1</v>
      </c>
      <c r="AK70" s="97">
        <v>1</v>
      </c>
      <c r="AL70" s="97">
        <v>1</v>
      </c>
      <c r="AM70" s="98">
        <v>2</v>
      </c>
      <c r="AN70" s="97" t="s">
        <v>528</v>
      </c>
      <c r="AO70" s="97" t="s">
        <v>635</v>
      </c>
      <c r="AP70" s="99"/>
      <c r="AQ70" s="99"/>
      <c r="AR70" s="97"/>
      <c r="AS70" s="100"/>
      <c r="AT70" s="97"/>
      <c r="AU70" s="101"/>
      <c r="AV70" s="102"/>
    </row>
    <row r="71" spans="1:48" s="103" customFormat="1" ht="25.5" customHeight="1" x14ac:dyDescent="0.25">
      <c r="A71" s="39" t="s">
        <v>698</v>
      </c>
      <c r="B71" s="40" t="s">
        <v>2881</v>
      </c>
      <c r="C71" s="40" t="s">
        <v>660</v>
      </c>
      <c r="D71" s="40" t="s">
        <v>660</v>
      </c>
      <c r="E71" s="40" t="s">
        <v>39</v>
      </c>
      <c r="F71" s="40" t="s">
        <v>478</v>
      </c>
      <c r="G71" s="41" t="s">
        <v>650</v>
      </c>
      <c r="H71" s="40" t="s">
        <v>699</v>
      </c>
      <c r="I71" s="40" t="s">
        <v>481</v>
      </c>
      <c r="J71" s="40" t="s">
        <v>482</v>
      </c>
      <c r="K71" s="40" t="s">
        <v>483</v>
      </c>
      <c r="L71" s="40" t="s">
        <v>523</v>
      </c>
      <c r="M71" s="40" t="s">
        <v>485</v>
      </c>
      <c r="N71" s="40" t="s">
        <v>487</v>
      </c>
      <c r="O71" s="40" t="s">
        <v>487</v>
      </c>
      <c r="P71" s="47" t="s">
        <v>2862</v>
      </c>
      <c r="Q71" s="40" t="s">
        <v>643</v>
      </c>
      <c r="R71" s="110">
        <v>44063</v>
      </c>
      <c r="S71" s="45" t="s">
        <v>489</v>
      </c>
      <c r="T71" s="39" t="s">
        <v>643</v>
      </c>
      <c r="U71" s="40"/>
      <c r="V71" s="40"/>
      <c r="W71" s="39" t="s">
        <v>646</v>
      </c>
      <c r="X71" s="39" t="s">
        <v>494</v>
      </c>
      <c r="Y71" s="39" t="s">
        <v>494</v>
      </c>
      <c r="Z71" s="109" t="s">
        <v>486</v>
      </c>
      <c r="AA71" s="39"/>
      <c r="AB71" s="97" t="s">
        <v>698</v>
      </c>
      <c r="AC71" s="97" t="s">
        <v>660</v>
      </c>
      <c r="AD71" s="97" t="s">
        <v>660</v>
      </c>
      <c r="AE71" s="97" t="s">
        <v>39</v>
      </c>
      <c r="AF71" s="97" t="s">
        <v>478</v>
      </c>
      <c r="AG71" s="97" t="s">
        <v>502</v>
      </c>
      <c r="AH71" s="97" t="s">
        <v>502</v>
      </c>
      <c r="AI71" s="97" t="s">
        <v>495</v>
      </c>
      <c r="AJ71" s="97">
        <v>3</v>
      </c>
      <c r="AK71" s="97">
        <v>3</v>
      </c>
      <c r="AL71" s="97">
        <v>5</v>
      </c>
      <c r="AM71" s="98">
        <v>4.6666666666666661</v>
      </c>
      <c r="AN71" s="97" t="s">
        <v>502</v>
      </c>
      <c r="AO71" s="97" t="s">
        <v>529</v>
      </c>
      <c r="AP71" s="99"/>
      <c r="AQ71" s="99"/>
      <c r="AR71" s="97"/>
      <c r="AS71" s="100"/>
      <c r="AT71" s="97"/>
      <c r="AU71" s="101"/>
      <c r="AV71" s="102"/>
    </row>
    <row r="72" spans="1:48" s="103" customFormat="1" ht="25.5" customHeight="1" x14ac:dyDescent="0.25">
      <c r="A72" s="39" t="s">
        <v>700</v>
      </c>
      <c r="B72" s="40" t="s">
        <v>2881</v>
      </c>
      <c r="C72" s="40" t="s">
        <v>660</v>
      </c>
      <c r="D72" s="40" t="s">
        <v>660</v>
      </c>
      <c r="E72" s="40" t="s">
        <v>14</v>
      </c>
      <c r="F72" s="40" t="s">
        <v>478</v>
      </c>
      <c r="G72" s="41" t="s">
        <v>650</v>
      </c>
      <c r="H72" s="40" t="s">
        <v>701</v>
      </c>
      <c r="I72" s="40" t="s">
        <v>481</v>
      </c>
      <c r="J72" s="40" t="s">
        <v>482</v>
      </c>
      <c r="K72" s="40" t="s">
        <v>483</v>
      </c>
      <c r="L72" s="40" t="s">
        <v>523</v>
      </c>
      <c r="M72" s="40" t="s">
        <v>485</v>
      </c>
      <c r="N72" s="40" t="s">
        <v>487</v>
      </c>
      <c r="O72" s="40" t="s">
        <v>487</v>
      </c>
      <c r="P72" s="47" t="s">
        <v>2862</v>
      </c>
      <c r="Q72" s="40" t="s">
        <v>643</v>
      </c>
      <c r="R72" s="110">
        <v>44063</v>
      </c>
      <c r="S72" s="45" t="s">
        <v>489</v>
      </c>
      <c r="T72" s="39" t="s">
        <v>643</v>
      </c>
      <c r="U72" s="40"/>
      <c r="V72" s="40"/>
      <c r="W72" s="39" t="s">
        <v>646</v>
      </c>
      <c r="X72" s="39" t="s">
        <v>494</v>
      </c>
      <c r="Y72" s="39" t="s">
        <v>494</v>
      </c>
      <c r="Z72" s="109" t="s">
        <v>486</v>
      </c>
      <c r="AA72" s="39"/>
      <c r="AB72" s="97" t="s">
        <v>700</v>
      </c>
      <c r="AC72" s="97" t="s">
        <v>660</v>
      </c>
      <c r="AD72" s="97" t="s">
        <v>660</v>
      </c>
      <c r="AE72" s="97" t="s">
        <v>14</v>
      </c>
      <c r="AF72" s="97" t="s">
        <v>478</v>
      </c>
      <c r="AG72" s="97" t="s">
        <v>502</v>
      </c>
      <c r="AH72" s="97" t="s">
        <v>502</v>
      </c>
      <c r="AI72" s="97" t="s">
        <v>495</v>
      </c>
      <c r="AJ72" s="97">
        <v>3</v>
      </c>
      <c r="AK72" s="97">
        <v>3</v>
      </c>
      <c r="AL72" s="97">
        <v>5</v>
      </c>
      <c r="AM72" s="98">
        <v>4.6666666666666661</v>
      </c>
      <c r="AN72" s="97" t="s">
        <v>502</v>
      </c>
      <c r="AO72" s="97" t="s">
        <v>529</v>
      </c>
      <c r="AP72" s="99"/>
      <c r="AQ72" s="99"/>
      <c r="AR72" s="97"/>
      <c r="AS72" s="100"/>
      <c r="AT72" s="97"/>
      <c r="AU72" s="101"/>
      <c r="AV72" s="102"/>
    </row>
    <row r="73" spans="1:48" s="103" customFormat="1" ht="25.5" customHeight="1" x14ac:dyDescent="0.25">
      <c r="A73" s="39" t="s">
        <v>702</v>
      </c>
      <c r="B73" s="40" t="s">
        <v>2881</v>
      </c>
      <c r="C73" s="40" t="s">
        <v>660</v>
      </c>
      <c r="D73" s="40" t="s">
        <v>660</v>
      </c>
      <c r="E73" s="111" t="s">
        <v>220</v>
      </c>
      <c r="F73" s="40" t="s">
        <v>478</v>
      </c>
      <c r="G73" s="41" t="s">
        <v>650</v>
      </c>
      <c r="H73" s="40" t="s">
        <v>703</v>
      </c>
      <c r="I73" s="40" t="s">
        <v>481</v>
      </c>
      <c r="J73" s="40" t="s">
        <v>482</v>
      </c>
      <c r="K73" s="40" t="s">
        <v>483</v>
      </c>
      <c r="L73" s="40" t="s">
        <v>523</v>
      </c>
      <c r="M73" s="40" t="s">
        <v>485</v>
      </c>
      <c r="N73" s="40" t="s">
        <v>487</v>
      </c>
      <c r="O73" s="40" t="s">
        <v>487</v>
      </c>
      <c r="P73" s="47" t="s">
        <v>2862</v>
      </c>
      <c r="Q73" s="40" t="s">
        <v>643</v>
      </c>
      <c r="R73" s="110">
        <v>44063</v>
      </c>
      <c r="S73" s="45" t="s">
        <v>489</v>
      </c>
      <c r="T73" s="39" t="s">
        <v>643</v>
      </c>
      <c r="U73" s="40"/>
      <c r="V73" s="40"/>
      <c r="W73" s="39" t="s">
        <v>646</v>
      </c>
      <c r="X73" s="39" t="s">
        <v>494</v>
      </c>
      <c r="Y73" s="39" t="s">
        <v>494</v>
      </c>
      <c r="Z73" s="109" t="s">
        <v>486</v>
      </c>
      <c r="AA73" s="39"/>
      <c r="AB73" s="97" t="s">
        <v>702</v>
      </c>
      <c r="AC73" s="97" t="s">
        <v>660</v>
      </c>
      <c r="AD73" s="97" t="s">
        <v>660</v>
      </c>
      <c r="AE73" s="97" t="s">
        <v>220</v>
      </c>
      <c r="AF73" s="97" t="s">
        <v>478</v>
      </c>
      <c r="AG73" s="97" t="s">
        <v>502</v>
      </c>
      <c r="AH73" s="97" t="s">
        <v>502</v>
      </c>
      <c r="AI73" s="97" t="s">
        <v>495</v>
      </c>
      <c r="AJ73" s="97">
        <v>3</v>
      </c>
      <c r="AK73" s="97">
        <v>3</v>
      </c>
      <c r="AL73" s="97">
        <v>5</v>
      </c>
      <c r="AM73" s="98">
        <v>4.6666666666666661</v>
      </c>
      <c r="AN73" s="97" t="s">
        <v>502</v>
      </c>
      <c r="AO73" s="97" t="s">
        <v>529</v>
      </c>
      <c r="AP73" s="99"/>
      <c r="AQ73" s="99"/>
      <c r="AR73" s="97"/>
      <c r="AS73" s="100"/>
      <c r="AT73" s="97"/>
      <c r="AU73" s="101"/>
      <c r="AV73" s="102"/>
    </row>
    <row r="74" spans="1:48" s="103" customFormat="1" ht="25.5" customHeight="1" x14ac:dyDescent="0.25">
      <c r="A74" s="39" t="s">
        <v>704</v>
      </c>
      <c r="B74" s="40" t="s">
        <v>2881</v>
      </c>
      <c r="C74" s="40" t="s">
        <v>660</v>
      </c>
      <c r="D74" s="40" t="s">
        <v>660</v>
      </c>
      <c r="E74" s="111" t="s">
        <v>420</v>
      </c>
      <c r="F74" s="40" t="s">
        <v>478</v>
      </c>
      <c r="G74" s="41" t="s">
        <v>650</v>
      </c>
      <c r="H74" s="40" t="s">
        <v>705</v>
      </c>
      <c r="I74" s="40" t="s">
        <v>481</v>
      </c>
      <c r="J74" s="40" t="s">
        <v>482</v>
      </c>
      <c r="K74" s="40" t="s">
        <v>483</v>
      </c>
      <c r="L74" s="40" t="s">
        <v>523</v>
      </c>
      <c r="M74" s="40" t="s">
        <v>485</v>
      </c>
      <c r="N74" s="40" t="s">
        <v>487</v>
      </c>
      <c r="O74" s="40" t="s">
        <v>487</v>
      </c>
      <c r="P74" s="47" t="s">
        <v>2862</v>
      </c>
      <c r="Q74" s="40" t="s">
        <v>643</v>
      </c>
      <c r="R74" s="110">
        <v>44063</v>
      </c>
      <c r="S74" s="45" t="s">
        <v>489</v>
      </c>
      <c r="T74" s="39" t="s">
        <v>643</v>
      </c>
      <c r="U74" s="40"/>
      <c r="V74" s="40"/>
      <c r="W74" s="39" t="s">
        <v>646</v>
      </c>
      <c r="X74" s="39" t="s">
        <v>494</v>
      </c>
      <c r="Y74" s="39" t="s">
        <v>494</v>
      </c>
      <c r="Z74" s="109" t="s">
        <v>486</v>
      </c>
      <c r="AA74" s="39"/>
      <c r="AB74" s="97" t="s">
        <v>704</v>
      </c>
      <c r="AC74" s="97" t="s">
        <v>660</v>
      </c>
      <c r="AD74" s="97" t="s">
        <v>660</v>
      </c>
      <c r="AE74" s="97" t="s">
        <v>420</v>
      </c>
      <c r="AF74" s="97" t="s">
        <v>478</v>
      </c>
      <c r="AG74" s="97" t="s">
        <v>502</v>
      </c>
      <c r="AH74" s="97" t="s">
        <v>502</v>
      </c>
      <c r="AI74" s="97" t="s">
        <v>495</v>
      </c>
      <c r="AJ74" s="97">
        <v>3</v>
      </c>
      <c r="AK74" s="97">
        <v>3</v>
      </c>
      <c r="AL74" s="97">
        <v>5</v>
      </c>
      <c r="AM74" s="98">
        <v>4.6666666666666661</v>
      </c>
      <c r="AN74" s="97" t="s">
        <v>502</v>
      </c>
      <c r="AO74" s="97" t="s">
        <v>529</v>
      </c>
      <c r="AP74" s="99"/>
      <c r="AQ74" s="99"/>
      <c r="AR74" s="97"/>
      <c r="AS74" s="100"/>
      <c r="AT74" s="97"/>
      <c r="AU74" s="101"/>
      <c r="AV74" s="102"/>
    </row>
    <row r="75" spans="1:48" s="103" customFormat="1" ht="25.5" customHeight="1" x14ac:dyDescent="0.25">
      <c r="A75" s="39" t="s">
        <v>706</v>
      </c>
      <c r="B75" s="40" t="s">
        <v>2881</v>
      </c>
      <c r="C75" s="40" t="s">
        <v>660</v>
      </c>
      <c r="D75" s="40" t="s">
        <v>660</v>
      </c>
      <c r="E75" s="40" t="s">
        <v>418</v>
      </c>
      <c r="F75" s="40" t="s">
        <v>478</v>
      </c>
      <c r="G75" s="41" t="s">
        <v>650</v>
      </c>
      <c r="H75" s="40" t="s">
        <v>705</v>
      </c>
      <c r="I75" s="40" t="s">
        <v>481</v>
      </c>
      <c r="J75" s="40" t="s">
        <v>482</v>
      </c>
      <c r="K75" s="40" t="s">
        <v>483</v>
      </c>
      <c r="L75" s="40" t="s">
        <v>523</v>
      </c>
      <c r="M75" s="40" t="s">
        <v>485</v>
      </c>
      <c r="N75" s="40" t="s">
        <v>487</v>
      </c>
      <c r="O75" s="40" t="s">
        <v>487</v>
      </c>
      <c r="P75" s="47" t="s">
        <v>2862</v>
      </c>
      <c r="Q75" s="40" t="s">
        <v>643</v>
      </c>
      <c r="R75" s="110">
        <v>44063</v>
      </c>
      <c r="S75" s="45" t="s">
        <v>489</v>
      </c>
      <c r="T75" s="39" t="s">
        <v>643</v>
      </c>
      <c r="U75" s="40"/>
      <c r="V75" s="40"/>
      <c r="W75" s="39" t="s">
        <v>646</v>
      </c>
      <c r="X75" s="39" t="s">
        <v>494</v>
      </c>
      <c r="Y75" s="39" t="s">
        <v>494</v>
      </c>
      <c r="Z75" s="109" t="s">
        <v>486</v>
      </c>
      <c r="AA75" s="39"/>
      <c r="AB75" s="97" t="s">
        <v>706</v>
      </c>
      <c r="AC75" s="97" t="s">
        <v>660</v>
      </c>
      <c r="AD75" s="97" t="s">
        <v>660</v>
      </c>
      <c r="AE75" s="97" t="s">
        <v>418</v>
      </c>
      <c r="AF75" s="97" t="s">
        <v>478</v>
      </c>
      <c r="AG75" s="97" t="s">
        <v>502</v>
      </c>
      <c r="AH75" s="97" t="s">
        <v>502</v>
      </c>
      <c r="AI75" s="97" t="s">
        <v>495</v>
      </c>
      <c r="AJ75" s="97">
        <v>3</v>
      </c>
      <c r="AK75" s="97">
        <v>3</v>
      </c>
      <c r="AL75" s="97">
        <v>5</v>
      </c>
      <c r="AM75" s="98">
        <v>4.6666666666666661</v>
      </c>
      <c r="AN75" s="97" t="s">
        <v>502</v>
      </c>
      <c r="AO75" s="97" t="s">
        <v>529</v>
      </c>
      <c r="AP75" s="99"/>
      <c r="AQ75" s="99"/>
      <c r="AR75" s="97"/>
      <c r="AS75" s="100"/>
      <c r="AT75" s="97"/>
      <c r="AU75" s="101"/>
      <c r="AV75" s="102"/>
    </row>
    <row r="76" spans="1:48" s="103" customFormat="1" ht="25.5" customHeight="1" x14ac:dyDescent="0.25">
      <c r="A76" s="39" t="s">
        <v>707</v>
      </c>
      <c r="B76" s="40" t="s">
        <v>2881</v>
      </c>
      <c r="C76" s="40" t="s">
        <v>660</v>
      </c>
      <c r="D76" s="40" t="s">
        <v>660</v>
      </c>
      <c r="E76" s="40" t="s">
        <v>416</v>
      </c>
      <c r="F76" s="40" t="s">
        <v>478</v>
      </c>
      <c r="G76" s="41" t="s">
        <v>650</v>
      </c>
      <c r="H76" s="40" t="s">
        <v>705</v>
      </c>
      <c r="I76" s="40" t="s">
        <v>481</v>
      </c>
      <c r="J76" s="40" t="s">
        <v>482</v>
      </c>
      <c r="K76" s="40" t="s">
        <v>483</v>
      </c>
      <c r="L76" s="40" t="s">
        <v>523</v>
      </c>
      <c r="M76" s="40" t="s">
        <v>485</v>
      </c>
      <c r="N76" s="40" t="s">
        <v>487</v>
      </c>
      <c r="O76" s="40" t="s">
        <v>487</v>
      </c>
      <c r="P76" s="47" t="s">
        <v>2862</v>
      </c>
      <c r="Q76" s="40" t="s">
        <v>643</v>
      </c>
      <c r="R76" s="110">
        <v>44063</v>
      </c>
      <c r="S76" s="45" t="s">
        <v>489</v>
      </c>
      <c r="T76" s="39" t="s">
        <v>643</v>
      </c>
      <c r="U76" s="40"/>
      <c r="V76" s="40"/>
      <c r="W76" s="39" t="s">
        <v>646</v>
      </c>
      <c r="X76" s="39" t="s">
        <v>494</v>
      </c>
      <c r="Y76" s="39" t="s">
        <v>494</v>
      </c>
      <c r="Z76" s="109" t="s">
        <v>486</v>
      </c>
      <c r="AA76" s="39"/>
      <c r="AB76" s="97" t="s">
        <v>707</v>
      </c>
      <c r="AC76" s="97" t="s">
        <v>660</v>
      </c>
      <c r="AD76" s="97" t="s">
        <v>660</v>
      </c>
      <c r="AE76" s="97" t="s">
        <v>416</v>
      </c>
      <c r="AF76" s="97" t="s">
        <v>478</v>
      </c>
      <c r="AG76" s="97" t="s">
        <v>502</v>
      </c>
      <c r="AH76" s="97" t="s">
        <v>502</v>
      </c>
      <c r="AI76" s="97" t="s">
        <v>495</v>
      </c>
      <c r="AJ76" s="97">
        <v>3</v>
      </c>
      <c r="AK76" s="97">
        <v>3</v>
      </c>
      <c r="AL76" s="97">
        <v>5</v>
      </c>
      <c r="AM76" s="98">
        <v>4.6666666666666661</v>
      </c>
      <c r="AN76" s="97" t="s">
        <v>502</v>
      </c>
      <c r="AO76" s="97" t="s">
        <v>529</v>
      </c>
      <c r="AP76" s="99"/>
      <c r="AQ76" s="99"/>
      <c r="AR76" s="97"/>
      <c r="AS76" s="100"/>
      <c r="AT76" s="97"/>
      <c r="AU76" s="101"/>
      <c r="AV76" s="102"/>
    </row>
    <row r="77" spans="1:48" s="103" customFormat="1" ht="25.5" customHeight="1" x14ac:dyDescent="0.25">
      <c r="A77" s="39" t="s">
        <v>708</v>
      </c>
      <c r="B77" s="40" t="s">
        <v>2881</v>
      </c>
      <c r="C77" s="40" t="s">
        <v>660</v>
      </c>
      <c r="D77" s="40" t="s">
        <v>660</v>
      </c>
      <c r="E77" s="40" t="s">
        <v>68</v>
      </c>
      <c r="F77" s="40" t="s">
        <v>478</v>
      </c>
      <c r="G77" s="41" t="s">
        <v>650</v>
      </c>
      <c r="H77" s="40" t="s">
        <v>709</v>
      </c>
      <c r="I77" s="40" t="s">
        <v>481</v>
      </c>
      <c r="J77" s="40" t="s">
        <v>482</v>
      </c>
      <c r="K77" s="40" t="s">
        <v>483</v>
      </c>
      <c r="L77" s="40" t="s">
        <v>523</v>
      </c>
      <c r="M77" s="40" t="s">
        <v>485</v>
      </c>
      <c r="N77" s="40" t="s">
        <v>487</v>
      </c>
      <c r="O77" s="40" t="s">
        <v>487</v>
      </c>
      <c r="P77" s="47" t="s">
        <v>2862</v>
      </c>
      <c r="Q77" s="40" t="s">
        <v>643</v>
      </c>
      <c r="R77" s="110">
        <v>44063</v>
      </c>
      <c r="S77" s="45" t="s">
        <v>489</v>
      </c>
      <c r="T77" s="39" t="s">
        <v>643</v>
      </c>
      <c r="U77" s="40"/>
      <c r="V77" s="40"/>
      <c r="W77" s="39" t="s">
        <v>646</v>
      </c>
      <c r="X77" s="39" t="s">
        <v>494</v>
      </c>
      <c r="Y77" s="39" t="s">
        <v>494</v>
      </c>
      <c r="Z77" s="109" t="s">
        <v>486</v>
      </c>
      <c r="AA77" s="39"/>
      <c r="AB77" s="97" t="s">
        <v>708</v>
      </c>
      <c r="AC77" s="97" t="s">
        <v>660</v>
      </c>
      <c r="AD77" s="97" t="s">
        <v>660</v>
      </c>
      <c r="AE77" s="97" t="s">
        <v>68</v>
      </c>
      <c r="AF77" s="97" t="s">
        <v>478</v>
      </c>
      <c r="AG77" s="97" t="s">
        <v>502</v>
      </c>
      <c r="AH77" s="97" t="s">
        <v>502</v>
      </c>
      <c r="AI77" s="97" t="s">
        <v>495</v>
      </c>
      <c r="AJ77" s="97">
        <v>3</v>
      </c>
      <c r="AK77" s="97">
        <v>3</v>
      </c>
      <c r="AL77" s="97">
        <v>5</v>
      </c>
      <c r="AM77" s="98">
        <v>4.6666666666666661</v>
      </c>
      <c r="AN77" s="97" t="s">
        <v>502</v>
      </c>
      <c r="AO77" s="97" t="s">
        <v>529</v>
      </c>
      <c r="AP77" s="99"/>
      <c r="AQ77" s="99"/>
      <c r="AR77" s="97"/>
      <c r="AS77" s="100"/>
      <c r="AT77" s="97"/>
      <c r="AU77" s="101"/>
      <c r="AV77" s="102"/>
    </row>
    <row r="78" spans="1:48" s="103" customFormat="1" ht="25.5" customHeight="1" x14ac:dyDescent="0.25">
      <c r="A78" s="39" t="s">
        <v>710</v>
      </c>
      <c r="B78" s="40" t="s">
        <v>2881</v>
      </c>
      <c r="C78" s="40" t="s">
        <v>660</v>
      </c>
      <c r="D78" s="40" t="s">
        <v>660</v>
      </c>
      <c r="E78" s="40" t="s">
        <v>161</v>
      </c>
      <c r="F78" s="40" t="s">
        <v>478</v>
      </c>
      <c r="G78" s="41" t="s">
        <v>650</v>
      </c>
      <c r="H78" s="40" t="s">
        <v>711</v>
      </c>
      <c r="I78" s="40" t="s">
        <v>481</v>
      </c>
      <c r="J78" s="40" t="s">
        <v>482</v>
      </c>
      <c r="K78" s="40" t="s">
        <v>483</v>
      </c>
      <c r="L78" s="40" t="s">
        <v>523</v>
      </c>
      <c r="M78" s="40" t="s">
        <v>485</v>
      </c>
      <c r="N78" s="40" t="s">
        <v>487</v>
      </c>
      <c r="O78" s="40" t="s">
        <v>487</v>
      </c>
      <c r="P78" s="47" t="s">
        <v>2862</v>
      </c>
      <c r="Q78" s="40" t="s">
        <v>643</v>
      </c>
      <c r="R78" s="110">
        <v>44063</v>
      </c>
      <c r="S78" s="45" t="s">
        <v>489</v>
      </c>
      <c r="T78" s="39" t="s">
        <v>643</v>
      </c>
      <c r="U78" s="40"/>
      <c r="V78" s="40"/>
      <c r="W78" s="39" t="s">
        <v>646</v>
      </c>
      <c r="X78" s="39" t="s">
        <v>494</v>
      </c>
      <c r="Y78" s="39" t="s">
        <v>494</v>
      </c>
      <c r="Z78" s="109" t="s">
        <v>486</v>
      </c>
      <c r="AA78" s="39"/>
      <c r="AB78" s="97" t="s">
        <v>710</v>
      </c>
      <c r="AC78" s="97" t="s">
        <v>660</v>
      </c>
      <c r="AD78" s="97" t="s">
        <v>660</v>
      </c>
      <c r="AE78" s="97" t="s">
        <v>161</v>
      </c>
      <c r="AF78" s="97" t="s">
        <v>478</v>
      </c>
      <c r="AG78" s="97" t="s">
        <v>502</v>
      </c>
      <c r="AH78" s="97" t="s">
        <v>502</v>
      </c>
      <c r="AI78" s="97" t="s">
        <v>495</v>
      </c>
      <c r="AJ78" s="97">
        <v>3</v>
      </c>
      <c r="AK78" s="97">
        <v>3</v>
      </c>
      <c r="AL78" s="97">
        <v>5</v>
      </c>
      <c r="AM78" s="98">
        <v>4.6666666666666661</v>
      </c>
      <c r="AN78" s="97" t="s">
        <v>502</v>
      </c>
      <c r="AO78" s="97" t="s">
        <v>529</v>
      </c>
      <c r="AP78" s="99"/>
      <c r="AQ78" s="99"/>
      <c r="AR78" s="97"/>
      <c r="AS78" s="100"/>
      <c r="AT78" s="97"/>
      <c r="AU78" s="101"/>
      <c r="AV78" s="102"/>
    </row>
    <row r="79" spans="1:48" s="103" customFormat="1" ht="25.5" customHeight="1" x14ac:dyDescent="0.25">
      <c r="A79" s="39" t="s">
        <v>712</v>
      </c>
      <c r="B79" s="40" t="s">
        <v>2881</v>
      </c>
      <c r="C79" s="40" t="s">
        <v>660</v>
      </c>
      <c r="D79" s="40" t="s">
        <v>660</v>
      </c>
      <c r="E79" s="40" t="s">
        <v>79</v>
      </c>
      <c r="F79" s="40" t="s">
        <v>478</v>
      </c>
      <c r="G79" s="41" t="s">
        <v>650</v>
      </c>
      <c r="H79" s="40" t="s">
        <v>713</v>
      </c>
      <c r="I79" s="40" t="s">
        <v>481</v>
      </c>
      <c r="J79" s="40" t="s">
        <v>482</v>
      </c>
      <c r="K79" s="40" t="s">
        <v>483</v>
      </c>
      <c r="L79" s="40" t="s">
        <v>523</v>
      </c>
      <c r="M79" s="40" t="s">
        <v>485</v>
      </c>
      <c r="N79" s="40" t="s">
        <v>487</v>
      </c>
      <c r="O79" s="40" t="s">
        <v>487</v>
      </c>
      <c r="P79" s="47" t="s">
        <v>2862</v>
      </c>
      <c r="Q79" s="40" t="s">
        <v>643</v>
      </c>
      <c r="R79" s="110">
        <v>44063</v>
      </c>
      <c r="S79" s="45" t="s">
        <v>489</v>
      </c>
      <c r="T79" s="39" t="s">
        <v>643</v>
      </c>
      <c r="U79" s="40"/>
      <c r="V79" s="40"/>
      <c r="W79" s="39" t="s">
        <v>646</v>
      </c>
      <c r="X79" s="39" t="s">
        <v>494</v>
      </c>
      <c r="Y79" s="39" t="s">
        <v>494</v>
      </c>
      <c r="Z79" s="109" t="s">
        <v>486</v>
      </c>
      <c r="AA79" s="39"/>
      <c r="AB79" s="97" t="s">
        <v>712</v>
      </c>
      <c r="AC79" s="97" t="s">
        <v>660</v>
      </c>
      <c r="AD79" s="97" t="s">
        <v>660</v>
      </c>
      <c r="AE79" s="97" t="s">
        <v>79</v>
      </c>
      <c r="AF79" s="97" t="s">
        <v>478</v>
      </c>
      <c r="AG79" s="97" t="s">
        <v>502</v>
      </c>
      <c r="AH79" s="97" t="s">
        <v>502</v>
      </c>
      <c r="AI79" s="97" t="s">
        <v>495</v>
      </c>
      <c r="AJ79" s="97">
        <v>3</v>
      </c>
      <c r="AK79" s="97">
        <v>3</v>
      </c>
      <c r="AL79" s="97">
        <v>5</v>
      </c>
      <c r="AM79" s="98">
        <v>4.6666666666666661</v>
      </c>
      <c r="AN79" s="97" t="s">
        <v>502</v>
      </c>
      <c r="AO79" s="97" t="s">
        <v>529</v>
      </c>
      <c r="AP79" s="99"/>
      <c r="AQ79" s="99"/>
      <c r="AR79" s="97"/>
      <c r="AS79" s="100"/>
      <c r="AT79" s="97"/>
      <c r="AU79" s="101"/>
      <c r="AV79" s="102"/>
    </row>
    <row r="80" spans="1:48" s="103" customFormat="1" ht="25.5" customHeight="1" x14ac:dyDescent="0.25">
      <c r="A80" s="39" t="s">
        <v>714</v>
      </c>
      <c r="B80" s="40" t="s">
        <v>2881</v>
      </c>
      <c r="C80" s="40" t="s">
        <v>660</v>
      </c>
      <c r="D80" s="40" t="s">
        <v>660</v>
      </c>
      <c r="E80" s="40" t="s">
        <v>42</v>
      </c>
      <c r="F80" s="40" t="s">
        <v>478</v>
      </c>
      <c r="G80" s="41" t="s">
        <v>650</v>
      </c>
      <c r="H80" s="40" t="s">
        <v>715</v>
      </c>
      <c r="I80" s="40" t="s">
        <v>481</v>
      </c>
      <c r="J80" s="40" t="s">
        <v>482</v>
      </c>
      <c r="K80" s="40" t="s">
        <v>483</v>
      </c>
      <c r="L80" s="40" t="s">
        <v>523</v>
      </c>
      <c r="M80" s="40" t="s">
        <v>485</v>
      </c>
      <c r="N80" s="40" t="s">
        <v>487</v>
      </c>
      <c r="O80" s="40" t="s">
        <v>487</v>
      </c>
      <c r="P80" s="47" t="s">
        <v>2862</v>
      </c>
      <c r="Q80" s="40" t="s">
        <v>643</v>
      </c>
      <c r="R80" s="110">
        <v>44063</v>
      </c>
      <c r="S80" s="45" t="s">
        <v>489</v>
      </c>
      <c r="T80" s="39" t="s">
        <v>643</v>
      </c>
      <c r="U80" s="40"/>
      <c r="V80" s="40"/>
      <c r="W80" s="39" t="s">
        <v>646</v>
      </c>
      <c r="X80" s="39" t="s">
        <v>494</v>
      </c>
      <c r="Y80" s="39" t="s">
        <v>494</v>
      </c>
      <c r="Z80" s="109" t="s">
        <v>486</v>
      </c>
      <c r="AA80" s="39"/>
      <c r="AB80" s="97" t="s">
        <v>714</v>
      </c>
      <c r="AC80" s="97" t="s">
        <v>660</v>
      </c>
      <c r="AD80" s="97" t="s">
        <v>660</v>
      </c>
      <c r="AE80" s="97" t="s">
        <v>42</v>
      </c>
      <c r="AF80" s="97" t="s">
        <v>478</v>
      </c>
      <c r="AG80" s="97" t="s">
        <v>502</v>
      </c>
      <c r="AH80" s="97" t="s">
        <v>502</v>
      </c>
      <c r="AI80" s="97" t="s">
        <v>502</v>
      </c>
      <c r="AJ80" s="97">
        <v>3</v>
      </c>
      <c r="AK80" s="97">
        <v>3</v>
      </c>
      <c r="AL80" s="97">
        <v>3</v>
      </c>
      <c r="AM80" s="98">
        <v>4</v>
      </c>
      <c r="AN80" s="97" t="s">
        <v>502</v>
      </c>
      <c r="AO80" s="97" t="s">
        <v>529</v>
      </c>
      <c r="AP80" s="99"/>
      <c r="AQ80" s="99"/>
      <c r="AR80" s="97"/>
      <c r="AS80" s="100"/>
      <c r="AT80" s="97"/>
      <c r="AU80" s="101"/>
      <c r="AV80" s="102"/>
    </row>
    <row r="81" spans="1:48" s="103" customFormat="1" ht="25.5" customHeight="1" x14ac:dyDescent="0.25">
      <c r="A81" s="39" t="s">
        <v>716</v>
      </c>
      <c r="B81" s="40" t="s">
        <v>2881</v>
      </c>
      <c r="C81" s="40" t="s">
        <v>660</v>
      </c>
      <c r="D81" s="40" t="s">
        <v>660</v>
      </c>
      <c r="E81" s="40" t="s">
        <v>74</v>
      </c>
      <c r="F81" s="40" t="s">
        <v>478</v>
      </c>
      <c r="G81" s="41" t="s">
        <v>650</v>
      </c>
      <c r="H81" s="40" t="s">
        <v>715</v>
      </c>
      <c r="I81" s="40" t="s">
        <v>481</v>
      </c>
      <c r="J81" s="40" t="s">
        <v>482</v>
      </c>
      <c r="K81" s="40" t="s">
        <v>483</v>
      </c>
      <c r="L81" s="40" t="s">
        <v>523</v>
      </c>
      <c r="M81" s="40" t="s">
        <v>485</v>
      </c>
      <c r="N81" s="40" t="s">
        <v>487</v>
      </c>
      <c r="O81" s="40" t="s">
        <v>487</v>
      </c>
      <c r="P81" s="47" t="s">
        <v>2862</v>
      </c>
      <c r="Q81" s="40" t="s">
        <v>643</v>
      </c>
      <c r="R81" s="110">
        <v>44063</v>
      </c>
      <c r="S81" s="45" t="s">
        <v>489</v>
      </c>
      <c r="T81" s="39" t="s">
        <v>643</v>
      </c>
      <c r="U81" s="40"/>
      <c r="V81" s="40"/>
      <c r="W81" s="39" t="s">
        <v>646</v>
      </c>
      <c r="X81" s="39" t="s">
        <v>494</v>
      </c>
      <c r="Y81" s="39" t="s">
        <v>494</v>
      </c>
      <c r="Z81" s="109" t="s">
        <v>486</v>
      </c>
      <c r="AA81" s="39"/>
      <c r="AB81" s="97" t="s">
        <v>716</v>
      </c>
      <c r="AC81" s="97" t="s">
        <v>660</v>
      </c>
      <c r="AD81" s="97" t="s">
        <v>660</v>
      </c>
      <c r="AE81" s="97" t="s">
        <v>74</v>
      </c>
      <c r="AF81" s="97" t="s">
        <v>478</v>
      </c>
      <c r="AG81" s="97" t="s">
        <v>528</v>
      </c>
      <c r="AH81" s="97" t="s">
        <v>528</v>
      </c>
      <c r="AI81" s="97" t="s">
        <v>528</v>
      </c>
      <c r="AJ81" s="97">
        <v>1</v>
      </c>
      <c r="AK81" s="97">
        <v>1</v>
      </c>
      <c r="AL81" s="97">
        <v>1</v>
      </c>
      <c r="AM81" s="98">
        <v>2</v>
      </c>
      <c r="AN81" s="97" t="s">
        <v>528</v>
      </c>
      <c r="AO81" s="97" t="s">
        <v>635</v>
      </c>
      <c r="AP81" s="99"/>
      <c r="AQ81" s="99"/>
      <c r="AR81" s="97"/>
      <c r="AS81" s="100"/>
      <c r="AT81" s="97"/>
      <c r="AU81" s="101"/>
      <c r="AV81" s="102"/>
    </row>
    <row r="82" spans="1:48" s="103" customFormat="1" ht="25.5" customHeight="1" x14ac:dyDescent="0.25">
      <c r="A82" s="39" t="s">
        <v>717</v>
      </c>
      <c r="B82" s="40" t="s">
        <v>2881</v>
      </c>
      <c r="C82" s="40" t="s">
        <v>660</v>
      </c>
      <c r="D82" s="40" t="s">
        <v>660</v>
      </c>
      <c r="E82" s="40" t="s">
        <v>193</v>
      </c>
      <c r="F82" s="40" t="s">
        <v>478</v>
      </c>
      <c r="G82" s="41" t="s">
        <v>650</v>
      </c>
      <c r="H82" s="40" t="s">
        <v>718</v>
      </c>
      <c r="I82" s="40" t="s">
        <v>481</v>
      </c>
      <c r="J82" s="40" t="s">
        <v>482</v>
      </c>
      <c r="K82" s="40" t="s">
        <v>483</v>
      </c>
      <c r="L82" s="40" t="s">
        <v>523</v>
      </c>
      <c r="M82" s="40" t="s">
        <v>485</v>
      </c>
      <c r="N82" s="40" t="s">
        <v>487</v>
      </c>
      <c r="O82" s="40" t="s">
        <v>487</v>
      </c>
      <c r="P82" s="47" t="s">
        <v>2862</v>
      </c>
      <c r="Q82" s="40" t="s">
        <v>643</v>
      </c>
      <c r="R82" s="110">
        <v>44063</v>
      </c>
      <c r="S82" s="45" t="s">
        <v>489</v>
      </c>
      <c r="T82" s="39" t="s">
        <v>643</v>
      </c>
      <c r="U82" s="40"/>
      <c r="V82" s="40"/>
      <c r="W82" s="39" t="s">
        <v>646</v>
      </c>
      <c r="X82" s="39" t="s">
        <v>494</v>
      </c>
      <c r="Y82" s="39" t="s">
        <v>494</v>
      </c>
      <c r="Z82" s="109" t="s">
        <v>486</v>
      </c>
      <c r="AA82" s="39"/>
      <c r="AB82" s="97" t="s">
        <v>717</v>
      </c>
      <c r="AC82" s="97" t="s">
        <v>660</v>
      </c>
      <c r="AD82" s="97" t="s">
        <v>660</v>
      </c>
      <c r="AE82" s="97" t="s">
        <v>193</v>
      </c>
      <c r="AF82" s="97" t="s">
        <v>478</v>
      </c>
      <c r="AG82" s="97" t="s">
        <v>528</v>
      </c>
      <c r="AH82" s="97" t="s">
        <v>495</v>
      </c>
      <c r="AI82" s="97" t="s">
        <v>495</v>
      </c>
      <c r="AJ82" s="97">
        <v>1</v>
      </c>
      <c r="AK82" s="97">
        <v>5</v>
      </c>
      <c r="AL82" s="97">
        <v>5</v>
      </c>
      <c r="AM82" s="98">
        <v>4.6666666666666661</v>
      </c>
      <c r="AN82" s="97" t="s">
        <v>502</v>
      </c>
      <c r="AO82" s="97" t="s">
        <v>529</v>
      </c>
      <c r="AP82" s="99"/>
      <c r="AQ82" s="99"/>
      <c r="AR82" s="97"/>
      <c r="AS82" s="100"/>
      <c r="AT82" s="97"/>
      <c r="AU82" s="101"/>
      <c r="AV82" s="102"/>
    </row>
    <row r="83" spans="1:48" s="103" customFormat="1" ht="25.5" customHeight="1" x14ac:dyDescent="0.25">
      <c r="A83" s="39" t="s">
        <v>719</v>
      </c>
      <c r="B83" s="40" t="s">
        <v>2881</v>
      </c>
      <c r="C83" s="40" t="s">
        <v>660</v>
      </c>
      <c r="D83" s="40" t="s">
        <v>660</v>
      </c>
      <c r="E83" s="40" t="s">
        <v>69</v>
      </c>
      <c r="F83" s="40" t="s">
        <v>478</v>
      </c>
      <c r="G83" s="41" t="s">
        <v>650</v>
      </c>
      <c r="H83" s="40" t="s">
        <v>720</v>
      </c>
      <c r="I83" s="40" t="s">
        <v>481</v>
      </c>
      <c r="J83" s="40" t="s">
        <v>482</v>
      </c>
      <c r="K83" s="40" t="s">
        <v>483</v>
      </c>
      <c r="L83" s="40" t="s">
        <v>523</v>
      </c>
      <c r="M83" s="40" t="s">
        <v>485</v>
      </c>
      <c r="N83" s="40" t="s">
        <v>487</v>
      </c>
      <c r="O83" s="40" t="s">
        <v>487</v>
      </c>
      <c r="P83" s="47" t="s">
        <v>2862</v>
      </c>
      <c r="Q83" s="40" t="s">
        <v>643</v>
      </c>
      <c r="R83" s="110">
        <v>44063</v>
      </c>
      <c r="S83" s="45" t="s">
        <v>489</v>
      </c>
      <c r="T83" s="39" t="s">
        <v>643</v>
      </c>
      <c r="U83" s="40"/>
      <c r="V83" s="40"/>
      <c r="W83" s="39" t="s">
        <v>646</v>
      </c>
      <c r="X83" s="39" t="s">
        <v>494</v>
      </c>
      <c r="Y83" s="39" t="s">
        <v>494</v>
      </c>
      <c r="Z83" s="109" t="s">
        <v>486</v>
      </c>
      <c r="AA83" s="39"/>
      <c r="AB83" s="97" t="s">
        <v>719</v>
      </c>
      <c r="AC83" s="97" t="s">
        <v>660</v>
      </c>
      <c r="AD83" s="97" t="s">
        <v>660</v>
      </c>
      <c r="AE83" s="97" t="s">
        <v>69</v>
      </c>
      <c r="AF83" s="97" t="s">
        <v>478</v>
      </c>
      <c r="AG83" s="97" t="s">
        <v>502</v>
      </c>
      <c r="AH83" s="97" t="s">
        <v>502</v>
      </c>
      <c r="AI83" s="97" t="s">
        <v>495</v>
      </c>
      <c r="AJ83" s="97">
        <v>3</v>
      </c>
      <c r="AK83" s="97">
        <v>3</v>
      </c>
      <c r="AL83" s="97">
        <v>5</v>
      </c>
      <c r="AM83" s="98">
        <v>4.6666666666666661</v>
      </c>
      <c r="AN83" s="97" t="s">
        <v>502</v>
      </c>
      <c r="AO83" s="97" t="s">
        <v>529</v>
      </c>
      <c r="AP83" s="99"/>
      <c r="AQ83" s="99"/>
      <c r="AR83" s="97"/>
      <c r="AS83" s="100"/>
      <c r="AT83" s="97"/>
      <c r="AU83" s="101"/>
      <c r="AV83" s="102"/>
    </row>
    <row r="84" spans="1:48" s="103" customFormat="1" ht="25.5" customHeight="1" x14ac:dyDescent="0.25">
      <c r="A84" s="39" t="s">
        <v>721</v>
      </c>
      <c r="B84" s="40" t="s">
        <v>2881</v>
      </c>
      <c r="C84" s="40" t="s">
        <v>660</v>
      </c>
      <c r="D84" s="40" t="s">
        <v>660</v>
      </c>
      <c r="E84" s="40" t="s">
        <v>214</v>
      </c>
      <c r="F84" s="40" t="s">
        <v>478</v>
      </c>
      <c r="G84" s="41" t="s">
        <v>650</v>
      </c>
      <c r="H84" s="40" t="s">
        <v>720</v>
      </c>
      <c r="I84" s="40" t="s">
        <v>481</v>
      </c>
      <c r="J84" s="40" t="s">
        <v>482</v>
      </c>
      <c r="K84" s="40" t="s">
        <v>483</v>
      </c>
      <c r="L84" s="40" t="s">
        <v>523</v>
      </c>
      <c r="M84" s="40" t="s">
        <v>485</v>
      </c>
      <c r="N84" s="40" t="s">
        <v>487</v>
      </c>
      <c r="O84" s="40" t="s">
        <v>487</v>
      </c>
      <c r="P84" s="47" t="s">
        <v>2862</v>
      </c>
      <c r="Q84" s="40" t="s">
        <v>643</v>
      </c>
      <c r="R84" s="110">
        <v>44063</v>
      </c>
      <c r="S84" s="45" t="s">
        <v>489</v>
      </c>
      <c r="T84" s="39" t="s">
        <v>643</v>
      </c>
      <c r="U84" s="40"/>
      <c r="V84" s="40"/>
      <c r="W84" s="39" t="s">
        <v>646</v>
      </c>
      <c r="X84" s="39" t="s">
        <v>494</v>
      </c>
      <c r="Y84" s="39" t="s">
        <v>494</v>
      </c>
      <c r="Z84" s="109" t="s">
        <v>486</v>
      </c>
      <c r="AA84" s="39"/>
      <c r="AB84" s="97" t="s">
        <v>721</v>
      </c>
      <c r="AC84" s="97" t="s">
        <v>660</v>
      </c>
      <c r="AD84" s="97" t="s">
        <v>660</v>
      </c>
      <c r="AE84" s="97" t="s">
        <v>214</v>
      </c>
      <c r="AF84" s="97" t="s">
        <v>478</v>
      </c>
      <c r="AG84" s="97" t="s">
        <v>528</v>
      </c>
      <c r="AH84" s="97" t="s">
        <v>528</v>
      </c>
      <c r="AI84" s="97" t="s">
        <v>528</v>
      </c>
      <c r="AJ84" s="97">
        <v>1</v>
      </c>
      <c r="AK84" s="97">
        <v>1</v>
      </c>
      <c r="AL84" s="97">
        <v>1</v>
      </c>
      <c r="AM84" s="98">
        <v>2</v>
      </c>
      <c r="AN84" s="97" t="s">
        <v>528</v>
      </c>
      <c r="AO84" s="97" t="s">
        <v>635</v>
      </c>
      <c r="AP84" s="99"/>
      <c r="AQ84" s="99"/>
      <c r="AR84" s="97"/>
      <c r="AS84" s="100"/>
      <c r="AT84" s="97"/>
      <c r="AU84" s="101"/>
      <c r="AV84" s="102"/>
    </row>
    <row r="85" spans="1:48" s="103" customFormat="1" ht="25.5" customHeight="1" x14ac:dyDescent="0.25">
      <c r="A85" s="39" t="s">
        <v>722</v>
      </c>
      <c r="B85" s="40" t="s">
        <v>2881</v>
      </c>
      <c r="C85" s="40" t="s">
        <v>660</v>
      </c>
      <c r="D85" s="40" t="s">
        <v>660</v>
      </c>
      <c r="E85" s="40" t="s">
        <v>314</v>
      </c>
      <c r="F85" s="40" t="s">
        <v>478</v>
      </c>
      <c r="G85" s="41" t="s">
        <v>650</v>
      </c>
      <c r="H85" s="40" t="s">
        <v>723</v>
      </c>
      <c r="I85" s="40" t="s">
        <v>481</v>
      </c>
      <c r="J85" s="40" t="s">
        <v>482</v>
      </c>
      <c r="K85" s="40" t="s">
        <v>483</v>
      </c>
      <c r="L85" s="40" t="s">
        <v>523</v>
      </c>
      <c r="M85" s="40" t="s">
        <v>485</v>
      </c>
      <c r="N85" s="40" t="s">
        <v>487</v>
      </c>
      <c r="O85" s="40" t="s">
        <v>487</v>
      </c>
      <c r="P85" s="47" t="s">
        <v>2862</v>
      </c>
      <c r="Q85" s="40" t="s">
        <v>643</v>
      </c>
      <c r="R85" s="110">
        <v>44063</v>
      </c>
      <c r="S85" s="45" t="s">
        <v>489</v>
      </c>
      <c r="T85" s="39" t="s">
        <v>643</v>
      </c>
      <c r="U85" s="40"/>
      <c r="V85" s="40"/>
      <c r="W85" s="39" t="s">
        <v>646</v>
      </c>
      <c r="X85" s="39" t="s">
        <v>494</v>
      </c>
      <c r="Y85" s="39" t="s">
        <v>494</v>
      </c>
      <c r="Z85" s="109" t="s">
        <v>486</v>
      </c>
      <c r="AA85" s="39"/>
      <c r="AB85" s="97" t="s">
        <v>722</v>
      </c>
      <c r="AC85" s="97" t="s">
        <v>660</v>
      </c>
      <c r="AD85" s="97" t="s">
        <v>660</v>
      </c>
      <c r="AE85" s="97" t="s">
        <v>314</v>
      </c>
      <c r="AF85" s="97" t="s">
        <v>478</v>
      </c>
      <c r="AG85" s="97" t="s">
        <v>495</v>
      </c>
      <c r="AH85" s="97" t="s">
        <v>502</v>
      </c>
      <c r="AI85" s="97" t="s">
        <v>502</v>
      </c>
      <c r="AJ85" s="97">
        <v>5</v>
      </c>
      <c r="AK85" s="97">
        <v>3</v>
      </c>
      <c r="AL85" s="97">
        <v>3</v>
      </c>
      <c r="AM85" s="98">
        <v>4.6666666666666661</v>
      </c>
      <c r="AN85" s="97" t="s">
        <v>502</v>
      </c>
      <c r="AO85" s="97" t="s">
        <v>529</v>
      </c>
      <c r="AP85" s="99"/>
      <c r="AQ85" s="99"/>
      <c r="AR85" s="97"/>
      <c r="AS85" s="100"/>
      <c r="AT85" s="97"/>
      <c r="AU85" s="101"/>
      <c r="AV85" s="102"/>
    </row>
    <row r="86" spans="1:48" s="103" customFormat="1" ht="25.5" customHeight="1" x14ac:dyDescent="0.25">
      <c r="A86" s="39" t="s">
        <v>724</v>
      </c>
      <c r="B86" s="40" t="s">
        <v>2881</v>
      </c>
      <c r="C86" s="40" t="s">
        <v>660</v>
      </c>
      <c r="D86" s="40" t="s">
        <v>660</v>
      </c>
      <c r="E86" s="40" t="s">
        <v>149</v>
      </c>
      <c r="F86" s="40" t="s">
        <v>478</v>
      </c>
      <c r="G86" s="41" t="s">
        <v>650</v>
      </c>
      <c r="H86" s="40" t="s">
        <v>149</v>
      </c>
      <c r="I86" s="40" t="s">
        <v>481</v>
      </c>
      <c r="J86" s="40" t="s">
        <v>482</v>
      </c>
      <c r="K86" s="40" t="s">
        <v>483</v>
      </c>
      <c r="L86" s="40" t="s">
        <v>523</v>
      </c>
      <c r="M86" s="40" t="s">
        <v>485</v>
      </c>
      <c r="N86" s="40" t="s">
        <v>487</v>
      </c>
      <c r="O86" s="40" t="s">
        <v>487</v>
      </c>
      <c r="P86" s="47" t="s">
        <v>2862</v>
      </c>
      <c r="Q86" s="40" t="s">
        <v>643</v>
      </c>
      <c r="R86" s="110">
        <v>44063</v>
      </c>
      <c r="S86" s="45" t="s">
        <v>489</v>
      </c>
      <c r="T86" s="39" t="s">
        <v>643</v>
      </c>
      <c r="U86" s="40"/>
      <c r="V86" s="40"/>
      <c r="W86" s="39" t="s">
        <v>646</v>
      </c>
      <c r="X86" s="39" t="s">
        <v>494</v>
      </c>
      <c r="Y86" s="39" t="s">
        <v>494</v>
      </c>
      <c r="Z86" s="109" t="s">
        <v>486</v>
      </c>
      <c r="AA86" s="39"/>
      <c r="AB86" s="97" t="s">
        <v>724</v>
      </c>
      <c r="AC86" s="97" t="s">
        <v>660</v>
      </c>
      <c r="AD86" s="97" t="s">
        <v>660</v>
      </c>
      <c r="AE86" s="97" t="s">
        <v>149</v>
      </c>
      <c r="AF86" s="97" t="s">
        <v>478</v>
      </c>
      <c r="AG86" s="97" t="s">
        <v>502</v>
      </c>
      <c r="AH86" s="97" t="s">
        <v>502</v>
      </c>
      <c r="AI86" s="97" t="s">
        <v>502</v>
      </c>
      <c r="AJ86" s="97">
        <v>3</v>
      </c>
      <c r="AK86" s="97">
        <v>3</v>
      </c>
      <c r="AL86" s="97">
        <v>3</v>
      </c>
      <c r="AM86" s="98">
        <v>4</v>
      </c>
      <c r="AN86" s="97" t="s">
        <v>502</v>
      </c>
      <c r="AO86" s="97" t="s">
        <v>529</v>
      </c>
      <c r="AP86" s="99"/>
      <c r="AQ86" s="99"/>
      <c r="AR86" s="97"/>
      <c r="AS86" s="100"/>
      <c r="AT86" s="97"/>
      <c r="AU86" s="101"/>
      <c r="AV86" s="102"/>
    </row>
    <row r="87" spans="1:48" s="103" customFormat="1" ht="25.5" customHeight="1" x14ac:dyDescent="0.25">
      <c r="A87" s="39" t="s">
        <v>725</v>
      </c>
      <c r="B87" s="40" t="s">
        <v>2881</v>
      </c>
      <c r="C87" s="40" t="s">
        <v>660</v>
      </c>
      <c r="D87" s="40" t="s">
        <v>660</v>
      </c>
      <c r="E87" s="40" t="s">
        <v>126</v>
      </c>
      <c r="F87" s="40" t="s">
        <v>478</v>
      </c>
      <c r="G87" s="41" t="s">
        <v>650</v>
      </c>
      <c r="H87" s="40" t="s">
        <v>726</v>
      </c>
      <c r="I87" s="40" t="s">
        <v>481</v>
      </c>
      <c r="J87" s="40" t="s">
        <v>482</v>
      </c>
      <c r="K87" s="40" t="s">
        <v>483</v>
      </c>
      <c r="L87" s="40" t="s">
        <v>523</v>
      </c>
      <c r="M87" s="40" t="s">
        <v>485</v>
      </c>
      <c r="N87" s="40" t="s">
        <v>487</v>
      </c>
      <c r="O87" s="40" t="s">
        <v>487</v>
      </c>
      <c r="P87" s="47" t="s">
        <v>2862</v>
      </c>
      <c r="Q87" s="40" t="s">
        <v>643</v>
      </c>
      <c r="R87" s="110">
        <v>44063</v>
      </c>
      <c r="S87" s="45" t="s">
        <v>489</v>
      </c>
      <c r="T87" s="39" t="s">
        <v>643</v>
      </c>
      <c r="U87" s="40"/>
      <c r="V87" s="40"/>
      <c r="W87" s="39" t="s">
        <v>646</v>
      </c>
      <c r="X87" s="39" t="s">
        <v>494</v>
      </c>
      <c r="Y87" s="39" t="s">
        <v>494</v>
      </c>
      <c r="Z87" s="109" t="s">
        <v>486</v>
      </c>
      <c r="AA87" s="39"/>
      <c r="AB87" s="97" t="s">
        <v>725</v>
      </c>
      <c r="AC87" s="97" t="s">
        <v>660</v>
      </c>
      <c r="AD87" s="97" t="s">
        <v>660</v>
      </c>
      <c r="AE87" s="97" t="s">
        <v>126</v>
      </c>
      <c r="AF87" s="97" t="s">
        <v>478</v>
      </c>
      <c r="AG87" s="97" t="s">
        <v>502</v>
      </c>
      <c r="AH87" s="97" t="s">
        <v>495</v>
      </c>
      <c r="AI87" s="97" t="s">
        <v>528</v>
      </c>
      <c r="AJ87" s="97">
        <v>3</v>
      </c>
      <c r="AK87" s="97">
        <v>5</v>
      </c>
      <c r="AL87" s="97">
        <v>1</v>
      </c>
      <c r="AM87" s="98">
        <v>4</v>
      </c>
      <c r="AN87" s="97" t="s">
        <v>502</v>
      </c>
      <c r="AO87" s="97" t="s">
        <v>529</v>
      </c>
      <c r="AP87" s="99"/>
      <c r="AQ87" s="99"/>
      <c r="AR87" s="97"/>
      <c r="AS87" s="100"/>
      <c r="AT87" s="97"/>
      <c r="AU87" s="101"/>
      <c r="AV87" s="102"/>
    </row>
    <row r="88" spans="1:48" s="103" customFormat="1" ht="25.5" customHeight="1" x14ac:dyDescent="0.25">
      <c r="A88" s="39" t="s">
        <v>727</v>
      </c>
      <c r="B88" s="40" t="s">
        <v>2881</v>
      </c>
      <c r="C88" s="40" t="s">
        <v>660</v>
      </c>
      <c r="D88" s="40" t="s">
        <v>660</v>
      </c>
      <c r="E88" s="40" t="s">
        <v>251</v>
      </c>
      <c r="F88" s="40" t="s">
        <v>478</v>
      </c>
      <c r="G88" s="41" t="s">
        <v>650</v>
      </c>
      <c r="H88" s="40" t="s">
        <v>709</v>
      </c>
      <c r="I88" s="40" t="s">
        <v>481</v>
      </c>
      <c r="J88" s="40" t="s">
        <v>482</v>
      </c>
      <c r="K88" s="40" t="s">
        <v>483</v>
      </c>
      <c r="L88" s="40" t="s">
        <v>523</v>
      </c>
      <c r="M88" s="40" t="s">
        <v>485</v>
      </c>
      <c r="N88" s="40" t="s">
        <v>487</v>
      </c>
      <c r="O88" s="40" t="s">
        <v>487</v>
      </c>
      <c r="P88" s="47" t="s">
        <v>2862</v>
      </c>
      <c r="Q88" s="40" t="s">
        <v>643</v>
      </c>
      <c r="R88" s="110">
        <v>44063</v>
      </c>
      <c r="S88" s="45" t="s">
        <v>489</v>
      </c>
      <c r="T88" s="39" t="s">
        <v>643</v>
      </c>
      <c r="U88" s="40"/>
      <c r="V88" s="40"/>
      <c r="W88" s="39" t="s">
        <v>646</v>
      </c>
      <c r="X88" s="39" t="s">
        <v>494</v>
      </c>
      <c r="Y88" s="39" t="s">
        <v>494</v>
      </c>
      <c r="Z88" s="109" t="s">
        <v>486</v>
      </c>
      <c r="AA88" s="39"/>
      <c r="AB88" s="97" t="s">
        <v>727</v>
      </c>
      <c r="AC88" s="97" t="s">
        <v>660</v>
      </c>
      <c r="AD88" s="97" t="s">
        <v>660</v>
      </c>
      <c r="AE88" s="97" t="s">
        <v>251</v>
      </c>
      <c r="AF88" s="97" t="s">
        <v>478</v>
      </c>
      <c r="AG88" s="97" t="s">
        <v>528</v>
      </c>
      <c r="AH88" s="97" t="s">
        <v>528</v>
      </c>
      <c r="AI88" s="97" t="s">
        <v>528</v>
      </c>
      <c r="AJ88" s="97">
        <v>1</v>
      </c>
      <c r="AK88" s="97">
        <v>1</v>
      </c>
      <c r="AL88" s="97">
        <v>1</v>
      </c>
      <c r="AM88" s="98">
        <v>2</v>
      </c>
      <c r="AN88" s="97" t="s">
        <v>528</v>
      </c>
      <c r="AO88" s="97" t="s">
        <v>635</v>
      </c>
      <c r="AP88" s="99"/>
      <c r="AQ88" s="99"/>
      <c r="AR88" s="97"/>
      <c r="AS88" s="100"/>
      <c r="AT88" s="97"/>
      <c r="AU88" s="101"/>
      <c r="AV88" s="102"/>
    </row>
    <row r="89" spans="1:48" s="103" customFormat="1" ht="25.5" customHeight="1" x14ac:dyDescent="0.25">
      <c r="A89" s="39" t="s">
        <v>728</v>
      </c>
      <c r="B89" s="40" t="s">
        <v>2881</v>
      </c>
      <c r="C89" s="40" t="s">
        <v>660</v>
      </c>
      <c r="D89" s="40" t="s">
        <v>660</v>
      </c>
      <c r="E89" s="40" t="s">
        <v>247</v>
      </c>
      <c r="F89" s="40" t="s">
        <v>478</v>
      </c>
      <c r="G89" s="41" t="s">
        <v>650</v>
      </c>
      <c r="H89" s="40" t="s">
        <v>705</v>
      </c>
      <c r="I89" s="40" t="s">
        <v>481</v>
      </c>
      <c r="J89" s="40" t="s">
        <v>482</v>
      </c>
      <c r="K89" s="40" t="s">
        <v>483</v>
      </c>
      <c r="L89" s="40" t="s">
        <v>523</v>
      </c>
      <c r="M89" s="40" t="s">
        <v>485</v>
      </c>
      <c r="N89" s="40" t="s">
        <v>487</v>
      </c>
      <c r="O89" s="40" t="s">
        <v>487</v>
      </c>
      <c r="P89" s="47" t="s">
        <v>2862</v>
      </c>
      <c r="Q89" s="40" t="s">
        <v>643</v>
      </c>
      <c r="R89" s="110">
        <v>44063</v>
      </c>
      <c r="S89" s="45" t="s">
        <v>489</v>
      </c>
      <c r="T89" s="39" t="s">
        <v>643</v>
      </c>
      <c r="U89" s="40"/>
      <c r="V89" s="40"/>
      <c r="W89" s="39" t="s">
        <v>646</v>
      </c>
      <c r="X89" s="39" t="s">
        <v>494</v>
      </c>
      <c r="Y89" s="39" t="s">
        <v>494</v>
      </c>
      <c r="Z89" s="109" t="s">
        <v>486</v>
      </c>
      <c r="AA89" s="39"/>
      <c r="AB89" s="97" t="s">
        <v>728</v>
      </c>
      <c r="AC89" s="97" t="s">
        <v>660</v>
      </c>
      <c r="AD89" s="97" t="s">
        <v>660</v>
      </c>
      <c r="AE89" s="97" t="s">
        <v>247</v>
      </c>
      <c r="AF89" s="97" t="s">
        <v>478</v>
      </c>
      <c r="AG89" s="97" t="s">
        <v>528</v>
      </c>
      <c r="AH89" s="97" t="s">
        <v>528</v>
      </c>
      <c r="AI89" s="97" t="s">
        <v>528</v>
      </c>
      <c r="AJ89" s="97">
        <v>1</v>
      </c>
      <c r="AK89" s="97">
        <v>1</v>
      </c>
      <c r="AL89" s="97">
        <v>1</v>
      </c>
      <c r="AM89" s="98">
        <v>2</v>
      </c>
      <c r="AN89" s="97" t="s">
        <v>528</v>
      </c>
      <c r="AO89" s="97" t="s">
        <v>635</v>
      </c>
      <c r="AP89" s="99"/>
      <c r="AQ89" s="99"/>
      <c r="AR89" s="97"/>
      <c r="AS89" s="100"/>
      <c r="AT89" s="97"/>
      <c r="AU89" s="101"/>
      <c r="AV89" s="102"/>
    </row>
    <row r="90" spans="1:48" s="103" customFormat="1" ht="25.5" customHeight="1" x14ac:dyDescent="0.25">
      <c r="A90" s="39" t="s">
        <v>729</v>
      </c>
      <c r="B90" s="40" t="s">
        <v>2881</v>
      </c>
      <c r="C90" s="40" t="s">
        <v>660</v>
      </c>
      <c r="D90" s="40" t="s">
        <v>660</v>
      </c>
      <c r="E90" s="40" t="s">
        <v>249</v>
      </c>
      <c r="F90" s="40" t="s">
        <v>478</v>
      </c>
      <c r="G90" s="41" t="s">
        <v>650</v>
      </c>
      <c r="H90" s="40" t="s">
        <v>711</v>
      </c>
      <c r="I90" s="40" t="s">
        <v>481</v>
      </c>
      <c r="J90" s="40" t="s">
        <v>482</v>
      </c>
      <c r="K90" s="40" t="s">
        <v>483</v>
      </c>
      <c r="L90" s="40" t="s">
        <v>523</v>
      </c>
      <c r="M90" s="40" t="s">
        <v>485</v>
      </c>
      <c r="N90" s="40" t="s">
        <v>487</v>
      </c>
      <c r="O90" s="40" t="s">
        <v>487</v>
      </c>
      <c r="P90" s="47" t="s">
        <v>2862</v>
      </c>
      <c r="Q90" s="40" t="s">
        <v>643</v>
      </c>
      <c r="R90" s="110">
        <v>44063</v>
      </c>
      <c r="S90" s="45" t="s">
        <v>489</v>
      </c>
      <c r="T90" s="39" t="s">
        <v>643</v>
      </c>
      <c r="U90" s="40"/>
      <c r="V90" s="40"/>
      <c r="W90" s="39" t="s">
        <v>646</v>
      </c>
      <c r="X90" s="39" t="s">
        <v>494</v>
      </c>
      <c r="Y90" s="39" t="s">
        <v>494</v>
      </c>
      <c r="Z90" s="109" t="s">
        <v>486</v>
      </c>
      <c r="AA90" s="39"/>
      <c r="AB90" s="97" t="s">
        <v>729</v>
      </c>
      <c r="AC90" s="97" t="s">
        <v>660</v>
      </c>
      <c r="AD90" s="97" t="s">
        <v>660</v>
      </c>
      <c r="AE90" s="97" t="s">
        <v>249</v>
      </c>
      <c r="AF90" s="97" t="s">
        <v>478</v>
      </c>
      <c r="AG90" s="97" t="s">
        <v>528</v>
      </c>
      <c r="AH90" s="97" t="s">
        <v>528</v>
      </c>
      <c r="AI90" s="97" t="s">
        <v>528</v>
      </c>
      <c r="AJ90" s="97">
        <v>1</v>
      </c>
      <c r="AK90" s="97">
        <v>1</v>
      </c>
      <c r="AL90" s="97">
        <v>1</v>
      </c>
      <c r="AM90" s="98">
        <v>2</v>
      </c>
      <c r="AN90" s="97" t="s">
        <v>528</v>
      </c>
      <c r="AO90" s="97" t="s">
        <v>635</v>
      </c>
      <c r="AP90" s="99"/>
      <c r="AQ90" s="99"/>
      <c r="AR90" s="97"/>
      <c r="AS90" s="100"/>
      <c r="AT90" s="97"/>
      <c r="AU90" s="101"/>
      <c r="AV90" s="102"/>
    </row>
    <row r="91" spans="1:48" s="103" customFormat="1" ht="25.5" customHeight="1" x14ac:dyDescent="0.25">
      <c r="A91" s="39" t="s">
        <v>730</v>
      </c>
      <c r="B91" s="40" t="s">
        <v>2881</v>
      </c>
      <c r="C91" s="40" t="s">
        <v>660</v>
      </c>
      <c r="D91" s="40" t="s">
        <v>660</v>
      </c>
      <c r="E91" s="40" t="s">
        <v>395</v>
      </c>
      <c r="F91" s="40" t="s">
        <v>478</v>
      </c>
      <c r="G91" s="41" t="s">
        <v>650</v>
      </c>
      <c r="H91" s="40" t="s">
        <v>713</v>
      </c>
      <c r="I91" s="40" t="s">
        <v>481</v>
      </c>
      <c r="J91" s="40" t="s">
        <v>482</v>
      </c>
      <c r="K91" s="40" t="s">
        <v>483</v>
      </c>
      <c r="L91" s="40" t="s">
        <v>523</v>
      </c>
      <c r="M91" s="40" t="s">
        <v>485</v>
      </c>
      <c r="N91" s="40" t="s">
        <v>487</v>
      </c>
      <c r="O91" s="40" t="s">
        <v>487</v>
      </c>
      <c r="P91" s="47" t="s">
        <v>2862</v>
      </c>
      <c r="Q91" s="40" t="s">
        <v>643</v>
      </c>
      <c r="R91" s="110">
        <v>44063</v>
      </c>
      <c r="S91" s="45" t="s">
        <v>489</v>
      </c>
      <c r="T91" s="39" t="s">
        <v>643</v>
      </c>
      <c r="U91" s="40"/>
      <c r="V91" s="40"/>
      <c r="W91" s="39" t="s">
        <v>646</v>
      </c>
      <c r="X91" s="39" t="s">
        <v>494</v>
      </c>
      <c r="Y91" s="39" t="s">
        <v>494</v>
      </c>
      <c r="Z91" s="109" t="s">
        <v>486</v>
      </c>
      <c r="AA91" s="39"/>
      <c r="AB91" s="97" t="s">
        <v>730</v>
      </c>
      <c r="AC91" s="97" t="s">
        <v>660</v>
      </c>
      <c r="AD91" s="97" t="s">
        <v>660</v>
      </c>
      <c r="AE91" s="97" t="s">
        <v>395</v>
      </c>
      <c r="AF91" s="97" t="s">
        <v>478</v>
      </c>
      <c r="AG91" s="97" t="s">
        <v>528</v>
      </c>
      <c r="AH91" s="97" t="s">
        <v>528</v>
      </c>
      <c r="AI91" s="97" t="s">
        <v>528</v>
      </c>
      <c r="AJ91" s="97">
        <v>1</v>
      </c>
      <c r="AK91" s="97">
        <v>1</v>
      </c>
      <c r="AL91" s="97">
        <v>1</v>
      </c>
      <c r="AM91" s="98">
        <v>2</v>
      </c>
      <c r="AN91" s="97" t="s">
        <v>528</v>
      </c>
      <c r="AO91" s="97" t="s">
        <v>635</v>
      </c>
      <c r="AP91" s="99"/>
      <c r="AQ91" s="99"/>
      <c r="AR91" s="97"/>
      <c r="AS91" s="100"/>
      <c r="AT91" s="97"/>
      <c r="AU91" s="101"/>
      <c r="AV91" s="102"/>
    </row>
    <row r="92" spans="1:48" s="103" customFormat="1" ht="25.5" customHeight="1" x14ac:dyDescent="0.25">
      <c r="A92" s="39" t="s">
        <v>731</v>
      </c>
      <c r="B92" s="40" t="s">
        <v>2881</v>
      </c>
      <c r="C92" s="40" t="s">
        <v>660</v>
      </c>
      <c r="D92" s="40" t="s">
        <v>660</v>
      </c>
      <c r="E92" s="40" t="s">
        <v>405</v>
      </c>
      <c r="F92" s="40" t="s">
        <v>478</v>
      </c>
      <c r="G92" s="41" t="s">
        <v>650</v>
      </c>
      <c r="H92" s="40" t="s">
        <v>699</v>
      </c>
      <c r="I92" s="40" t="s">
        <v>481</v>
      </c>
      <c r="J92" s="40" t="s">
        <v>482</v>
      </c>
      <c r="K92" s="40" t="s">
        <v>483</v>
      </c>
      <c r="L92" s="40" t="s">
        <v>523</v>
      </c>
      <c r="M92" s="40" t="s">
        <v>485</v>
      </c>
      <c r="N92" s="40" t="s">
        <v>487</v>
      </c>
      <c r="O92" s="40" t="s">
        <v>487</v>
      </c>
      <c r="P92" s="47" t="s">
        <v>2862</v>
      </c>
      <c r="Q92" s="40" t="s">
        <v>643</v>
      </c>
      <c r="R92" s="110">
        <v>44063</v>
      </c>
      <c r="S92" s="45" t="s">
        <v>489</v>
      </c>
      <c r="T92" s="39" t="s">
        <v>643</v>
      </c>
      <c r="U92" s="40"/>
      <c r="V92" s="40"/>
      <c r="W92" s="39" t="s">
        <v>646</v>
      </c>
      <c r="X92" s="39" t="s">
        <v>494</v>
      </c>
      <c r="Y92" s="39" t="s">
        <v>494</v>
      </c>
      <c r="Z92" s="109" t="s">
        <v>486</v>
      </c>
      <c r="AA92" s="39"/>
      <c r="AB92" s="97" t="s">
        <v>731</v>
      </c>
      <c r="AC92" s="97" t="s">
        <v>660</v>
      </c>
      <c r="AD92" s="97" t="s">
        <v>660</v>
      </c>
      <c r="AE92" s="97" t="s">
        <v>405</v>
      </c>
      <c r="AF92" s="97" t="s">
        <v>478</v>
      </c>
      <c r="AG92" s="97" t="s">
        <v>528</v>
      </c>
      <c r="AH92" s="97" t="s">
        <v>528</v>
      </c>
      <c r="AI92" s="97" t="s">
        <v>528</v>
      </c>
      <c r="AJ92" s="97">
        <v>1</v>
      </c>
      <c r="AK92" s="97">
        <v>1</v>
      </c>
      <c r="AL92" s="97">
        <v>1</v>
      </c>
      <c r="AM92" s="98">
        <v>2</v>
      </c>
      <c r="AN92" s="97" t="s">
        <v>528</v>
      </c>
      <c r="AO92" s="97" t="s">
        <v>635</v>
      </c>
      <c r="AP92" s="99"/>
      <c r="AQ92" s="99"/>
      <c r="AR92" s="97"/>
      <c r="AS92" s="100"/>
      <c r="AT92" s="97"/>
      <c r="AU92" s="101"/>
      <c r="AV92" s="102"/>
    </row>
    <row r="93" spans="1:48" s="103" customFormat="1" ht="25.5" customHeight="1" x14ac:dyDescent="0.25">
      <c r="A93" s="39" t="s">
        <v>732</v>
      </c>
      <c r="B93" s="40" t="s">
        <v>2881</v>
      </c>
      <c r="C93" s="40" t="s">
        <v>660</v>
      </c>
      <c r="D93" s="40" t="s">
        <v>660</v>
      </c>
      <c r="E93" s="40" t="s">
        <v>218</v>
      </c>
      <c r="F93" s="40" t="s">
        <v>478</v>
      </c>
      <c r="G93" s="41" t="s">
        <v>650</v>
      </c>
      <c r="H93" s="40" t="s">
        <v>701</v>
      </c>
      <c r="I93" s="40" t="s">
        <v>481</v>
      </c>
      <c r="J93" s="40" t="s">
        <v>482</v>
      </c>
      <c r="K93" s="40" t="s">
        <v>483</v>
      </c>
      <c r="L93" s="40" t="s">
        <v>523</v>
      </c>
      <c r="M93" s="40" t="s">
        <v>485</v>
      </c>
      <c r="N93" s="40" t="s">
        <v>487</v>
      </c>
      <c r="O93" s="40" t="s">
        <v>487</v>
      </c>
      <c r="P93" s="47" t="s">
        <v>2862</v>
      </c>
      <c r="Q93" s="40" t="s">
        <v>643</v>
      </c>
      <c r="R93" s="110">
        <v>44063</v>
      </c>
      <c r="S93" s="45" t="s">
        <v>489</v>
      </c>
      <c r="T93" s="39" t="s">
        <v>643</v>
      </c>
      <c r="U93" s="40"/>
      <c r="V93" s="40"/>
      <c r="W93" s="39" t="s">
        <v>646</v>
      </c>
      <c r="X93" s="39" t="s">
        <v>494</v>
      </c>
      <c r="Y93" s="39" t="s">
        <v>494</v>
      </c>
      <c r="Z93" s="109" t="s">
        <v>486</v>
      </c>
      <c r="AA93" s="39"/>
      <c r="AB93" s="97" t="s">
        <v>732</v>
      </c>
      <c r="AC93" s="97" t="s">
        <v>660</v>
      </c>
      <c r="AD93" s="97" t="s">
        <v>660</v>
      </c>
      <c r="AE93" s="97" t="s">
        <v>218</v>
      </c>
      <c r="AF93" s="97" t="s">
        <v>478</v>
      </c>
      <c r="AG93" s="97" t="s">
        <v>528</v>
      </c>
      <c r="AH93" s="97" t="s">
        <v>528</v>
      </c>
      <c r="AI93" s="97" t="s">
        <v>528</v>
      </c>
      <c r="AJ93" s="97">
        <v>1</v>
      </c>
      <c r="AK93" s="97">
        <v>1</v>
      </c>
      <c r="AL93" s="97">
        <v>1</v>
      </c>
      <c r="AM93" s="98">
        <v>2</v>
      </c>
      <c r="AN93" s="97" t="s">
        <v>528</v>
      </c>
      <c r="AO93" s="97" t="s">
        <v>635</v>
      </c>
      <c r="AP93" s="99"/>
      <c r="AQ93" s="99"/>
      <c r="AR93" s="97"/>
      <c r="AS93" s="100"/>
      <c r="AT93" s="97"/>
      <c r="AU93" s="101"/>
      <c r="AV93" s="102"/>
    </row>
    <row r="94" spans="1:48" s="103" customFormat="1" ht="25.5" customHeight="1" x14ac:dyDescent="0.25">
      <c r="A94" s="39" t="s">
        <v>733</v>
      </c>
      <c r="B94" s="40" t="s">
        <v>2881</v>
      </c>
      <c r="C94" s="40" t="s">
        <v>660</v>
      </c>
      <c r="D94" s="40" t="s">
        <v>660</v>
      </c>
      <c r="E94" s="40" t="s">
        <v>222</v>
      </c>
      <c r="F94" s="40" t="s">
        <v>478</v>
      </c>
      <c r="G94" s="41" t="s">
        <v>650</v>
      </c>
      <c r="H94" s="40" t="s">
        <v>703</v>
      </c>
      <c r="I94" s="40" t="s">
        <v>481</v>
      </c>
      <c r="J94" s="40" t="s">
        <v>482</v>
      </c>
      <c r="K94" s="40" t="s">
        <v>483</v>
      </c>
      <c r="L94" s="40" t="s">
        <v>523</v>
      </c>
      <c r="M94" s="40" t="s">
        <v>485</v>
      </c>
      <c r="N94" s="40" t="s">
        <v>487</v>
      </c>
      <c r="O94" s="40" t="s">
        <v>487</v>
      </c>
      <c r="P94" s="47" t="s">
        <v>2862</v>
      </c>
      <c r="Q94" s="40" t="s">
        <v>643</v>
      </c>
      <c r="R94" s="110">
        <v>44063</v>
      </c>
      <c r="S94" s="45" t="s">
        <v>489</v>
      </c>
      <c r="T94" s="39" t="s">
        <v>643</v>
      </c>
      <c r="U94" s="40"/>
      <c r="V94" s="40"/>
      <c r="W94" s="39" t="s">
        <v>646</v>
      </c>
      <c r="X94" s="39" t="s">
        <v>494</v>
      </c>
      <c r="Y94" s="39" t="s">
        <v>494</v>
      </c>
      <c r="Z94" s="109" t="s">
        <v>486</v>
      </c>
      <c r="AA94" s="39"/>
      <c r="AB94" s="97" t="s">
        <v>733</v>
      </c>
      <c r="AC94" s="97" t="s">
        <v>660</v>
      </c>
      <c r="AD94" s="97" t="s">
        <v>660</v>
      </c>
      <c r="AE94" s="97" t="s">
        <v>222</v>
      </c>
      <c r="AF94" s="97" t="s">
        <v>478</v>
      </c>
      <c r="AG94" s="97" t="s">
        <v>528</v>
      </c>
      <c r="AH94" s="97" t="s">
        <v>528</v>
      </c>
      <c r="AI94" s="97" t="s">
        <v>528</v>
      </c>
      <c r="AJ94" s="97">
        <v>1</v>
      </c>
      <c r="AK94" s="97">
        <v>1</v>
      </c>
      <c r="AL94" s="97">
        <v>1</v>
      </c>
      <c r="AM94" s="98">
        <v>2</v>
      </c>
      <c r="AN94" s="97" t="s">
        <v>528</v>
      </c>
      <c r="AO94" s="97" t="s">
        <v>635</v>
      </c>
      <c r="AP94" s="99"/>
      <c r="AQ94" s="99"/>
      <c r="AR94" s="97"/>
      <c r="AS94" s="100"/>
      <c r="AT94" s="97"/>
      <c r="AU94" s="101"/>
      <c r="AV94" s="102"/>
    </row>
    <row r="95" spans="1:48" s="103" customFormat="1" ht="25.5" customHeight="1" x14ac:dyDescent="0.25">
      <c r="A95" s="39" t="s">
        <v>734</v>
      </c>
      <c r="B95" s="40" t="s">
        <v>2881</v>
      </c>
      <c r="C95" s="40" t="s">
        <v>735</v>
      </c>
      <c r="D95" s="40" t="s">
        <v>489</v>
      </c>
      <c r="E95" s="40" t="s">
        <v>331</v>
      </c>
      <c r="F95" s="40" t="s">
        <v>532</v>
      </c>
      <c r="G95" s="41" t="s">
        <v>650</v>
      </c>
      <c r="H95" s="40" t="s">
        <v>703</v>
      </c>
      <c r="I95" s="40" t="s">
        <v>481</v>
      </c>
      <c r="J95" s="40" t="s">
        <v>511</v>
      </c>
      <c r="K95" s="40" t="s">
        <v>483</v>
      </c>
      <c r="L95" s="40" t="s">
        <v>523</v>
      </c>
      <c r="M95" s="40" t="s">
        <v>485</v>
      </c>
      <c r="N95" s="40" t="s">
        <v>501</v>
      </c>
      <c r="O95" s="40" t="s">
        <v>501</v>
      </c>
      <c r="P95" s="47" t="s">
        <v>2862</v>
      </c>
      <c r="Q95" s="40" t="s">
        <v>643</v>
      </c>
      <c r="R95" s="110">
        <v>44063</v>
      </c>
      <c r="S95" s="45" t="s">
        <v>489</v>
      </c>
      <c r="T95" s="39" t="s">
        <v>643</v>
      </c>
      <c r="U95" s="40"/>
      <c r="V95" s="40"/>
      <c r="W95" s="39" t="s">
        <v>646</v>
      </c>
      <c r="X95" s="39" t="s">
        <v>494</v>
      </c>
      <c r="Y95" s="39" t="s">
        <v>494</v>
      </c>
      <c r="Z95" s="109" t="s">
        <v>486</v>
      </c>
      <c r="AA95" s="39"/>
      <c r="AB95" s="97" t="s">
        <v>734</v>
      </c>
      <c r="AC95" s="97" t="s">
        <v>735</v>
      </c>
      <c r="AD95" s="97" t="s">
        <v>489</v>
      </c>
      <c r="AE95" s="97" t="s">
        <v>331</v>
      </c>
      <c r="AF95" s="97" t="s">
        <v>532</v>
      </c>
      <c r="AG95" s="97" t="s">
        <v>502</v>
      </c>
      <c r="AH95" s="97" t="s">
        <v>495</v>
      </c>
      <c r="AI95" s="97" t="s">
        <v>502</v>
      </c>
      <c r="AJ95" s="97">
        <v>3</v>
      </c>
      <c r="AK95" s="97">
        <v>5</v>
      </c>
      <c r="AL95" s="97">
        <v>3</v>
      </c>
      <c r="AM95" s="98">
        <v>4.6666666666666661</v>
      </c>
      <c r="AN95" s="97" t="s">
        <v>502</v>
      </c>
      <c r="AO95" s="97" t="s">
        <v>529</v>
      </c>
      <c r="AP95" s="99"/>
      <c r="AQ95" s="99"/>
      <c r="AR95" s="97"/>
      <c r="AS95" s="100"/>
      <c r="AT95" s="97"/>
      <c r="AU95" s="101"/>
      <c r="AV95" s="102"/>
    </row>
    <row r="96" spans="1:48" s="103" customFormat="1" ht="25.5" customHeight="1" x14ac:dyDescent="0.25">
      <c r="A96" s="39" t="s">
        <v>736</v>
      </c>
      <c r="B96" s="40" t="s">
        <v>2881</v>
      </c>
      <c r="C96" s="41" t="s">
        <v>613</v>
      </c>
      <c r="D96" s="40" t="s">
        <v>489</v>
      </c>
      <c r="E96" s="41" t="s">
        <v>613</v>
      </c>
      <c r="F96" s="40" t="s">
        <v>532</v>
      </c>
      <c r="G96" s="40" t="s">
        <v>615</v>
      </c>
      <c r="H96" s="112" t="s">
        <v>533</v>
      </c>
      <c r="I96" s="40" t="s">
        <v>481</v>
      </c>
      <c r="J96" s="40" t="s">
        <v>523</v>
      </c>
      <c r="K96" s="40" t="s">
        <v>483</v>
      </c>
      <c r="L96" s="40" t="s">
        <v>484</v>
      </c>
      <c r="M96" s="40" t="s">
        <v>485</v>
      </c>
      <c r="N96" s="40" t="s">
        <v>501</v>
      </c>
      <c r="O96" s="40" t="s">
        <v>501</v>
      </c>
      <c r="P96" s="47" t="s">
        <v>2862</v>
      </c>
      <c r="Q96" s="40" t="s">
        <v>643</v>
      </c>
      <c r="R96" s="110">
        <v>44064</v>
      </c>
      <c r="S96" s="45" t="s">
        <v>486</v>
      </c>
      <c r="T96" s="39" t="s">
        <v>643</v>
      </c>
      <c r="U96" s="40"/>
      <c r="V96" s="40"/>
      <c r="W96" s="39" t="s">
        <v>646</v>
      </c>
      <c r="X96" s="39" t="s">
        <v>494</v>
      </c>
      <c r="Y96" s="39" t="s">
        <v>494</v>
      </c>
      <c r="Z96" s="113" t="s">
        <v>486</v>
      </c>
      <c r="AA96" s="39"/>
      <c r="AB96" s="97" t="s">
        <v>736</v>
      </c>
      <c r="AC96" s="97" t="s">
        <v>613</v>
      </c>
      <c r="AD96" s="97" t="s">
        <v>489</v>
      </c>
      <c r="AE96" s="97" t="s">
        <v>613</v>
      </c>
      <c r="AF96" s="97" t="s">
        <v>532</v>
      </c>
      <c r="AG96" s="97" t="s">
        <v>502</v>
      </c>
      <c r="AH96" s="97" t="s">
        <v>502</v>
      </c>
      <c r="AI96" s="97" t="s">
        <v>502</v>
      </c>
      <c r="AJ96" s="97">
        <v>3</v>
      </c>
      <c r="AK96" s="97">
        <v>3</v>
      </c>
      <c r="AL96" s="97">
        <v>3</v>
      </c>
      <c r="AM96" s="98">
        <v>4</v>
      </c>
      <c r="AN96" s="97" t="s">
        <v>502</v>
      </c>
      <c r="AO96" s="97" t="s">
        <v>529</v>
      </c>
      <c r="AP96" s="99"/>
      <c r="AQ96" s="99"/>
      <c r="AR96" s="97"/>
      <c r="AS96" s="100"/>
      <c r="AT96" s="97"/>
      <c r="AU96" s="101"/>
      <c r="AV96" s="102"/>
    </row>
    <row r="97" spans="1:48" s="103" customFormat="1" ht="25.5" customHeight="1" x14ac:dyDescent="0.25">
      <c r="A97" s="39" t="s">
        <v>737</v>
      </c>
      <c r="B97" s="40" t="s">
        <v>2881</v>
      </c>
      <c r="C97" s="40" t="s">
        <v>489</v>
      </c>
      <c r="D97" s="40" t="s">
        <v>489</v>
      </c>
      <c r="E97" s="41" t="s">
        <v>324</v>
      </c>
      <c r="F97" s="40" t="s">
        <v>509</v>
      </c>
      <c r="G97" s="40" t="s">
        <v>738</v>
      </c>
      <c r="H97" s="41" t="s">
        <v>739</v>
      </c>
      <c r="I97" s="40" t="s">
        <v>481</v>
      </c>
      <c r="J97" s="40" t="s">
        <v>556</v>
      </c>
      <c r="K97" s="40" t="s">
        <v>536</v>
      </c>
      <c r="L97" s="40" t="s">
        <v>484</v>
      </c>
      <c r="M97" s="40" t="s">
        <v>485</v>
      </c>
      <c r="N97" s="40" t="s">
        <v>557</v>
      </c>
      <c r="O97" s="40" t="s">
        <v>557</v>
      </c>
      <c r="P97" s="47" t="s">
        <v>2862</v>
      </c>
      <c r="Q97" s="40" t="s">
        <v>643</v>
      </c>
      <c r="R97" s="110">
        <v>44064</v>
      </c>
      <c r="S97" s="45" t="s">
        <v>486</v>
      </c>
      <c r="T97" s="39" t="s">
        <v>643</v>
      </c>
      <c r="U97" s="40"/>
      <c r="V97" s="40"/>
      <c r="W97" s="39" t="s">
        <v>646</v>
      </c>
      <c r="X97" s="39" t="s">
        <v>494</v>
      </c>
      <c r="Y97" s="39" t="s">
        <v>494</v>
      </c>
      <c r="Z97" s="104" t="s">
        <v>486</v>
      </c>
      <c r="AA97" s="39"/>
      <c r="AB97" s="97" t="s">
        <v>737</v>
      </c>
      <c r="AC97" s="97" t="s">
        <v>489</v>
      </c>
      <c r="AD97" s="97" t="s">
        <v>489</v>
      </c>
      <c r="AE97" s="97" t="s">
        <v>324</v>
      </c>
      <c r="AF97" s="97" t="s">
        <v>509</v>
      </c>
      <c r="AG97" s="97" t="s">
        <v>502</v>
      </c>
      <c r="AH97" s="97" t="s">
        <v>502</v>
      </c>
      <c r="AI97" s="97" t="s">
        <v>528</v>
      </c>
      <c r="AJ97" s="97">
        <v>3</v>
      </c>
      <c r="AK97" s="97">
        <v>3</v>
      </c>
      <c r="AL97" s="97">
        <v>1</v>
      </c>
      <c r="AM97" s="98">
        <v>3.3333333333333335</v>
      </c>
      <c r="AN97" s="97" t="s">
        <v>502</v>
      </c>
      <c r="AO97" s="97" t="s">
        <v>529</v>
      </c>
      <c r="AP97" s="99"/>
      <c r="AQ97" s="99"/>
      <c r="AR97" s="97"/>
      <c r="AS97" s="100"/>
      <c r="AT97" s="97"/>
      <c r="AU97" s="101"/>
      <c r="AV97" s="102"/>
    </row>
    <row r="98" spans="1:48" s="103" customFormat="1" ht="25.5" customHeight="1" x14ac:dyDescent="0.25">
      <c r="A98" s="39" t="s">
        <v>740</v>
      </c>
      <c r="B98" s="40" t="s">
        <v>2894</v>
      </c>
      <c r="C98" s="41" t="s">
        <v>476</v>
      </c>
      <c r="D98" s="40" t="s">
        <v>741</v>
      </c>
      <c r="E98" s="40" t="s">
        <v>2</v>
      </c>
      <c r="F98" s="40" t="s">
        <v>478</v>
      </c>
      <c r="G98" s="40" t="s">
        <v>742</v>
      </c>
      <c r="H98" s="40" t="s">
        <v>743</v>
      </c>
      <c r="I98" s="40" t="s">
        <v>481</v>
      </c>
      <c r="J98" s="40" t="s">
        <v>482</v>
      </c>
      <c r="K98" s="40" t="s">
        <v>483</v>
      </c>
      <c r="L98" s="40" t="s">
        <v>484</v>
      </c>
      <c r="M98" s="40" t="s">
        <v>485</v>
      </c>
      <c r="N98" s="40" t="s">
        <v>501</v>
      </c>
      <c r="O98" s="40" t="s">
        <v>501</v>
      </c>
      <c r="P98" s="42" t="s">
        <v>744</v>
      </c>
      <c r="Q98" s="42" t="s">
        <v>745</v>
      </c>
      <c r="R98" s="96">
        <v>44055</v>
      </c>
      <c r="S98" s="45"/>
      <c r="T98" s="45" t="s">
        <v>490</v>
      </c>
      <c r="U98" s="40"/>
      <c r="V98" s="40"/>
      <c r="W98" s="39" t="s">
        <v>746</v>
      </c>
      <c r="X98" s="39" t="s">
        <v>493</v>
      </c>
      <c r="Y98" s="39" t="s">
        <v>494</v>
      </c>
      <c r="Z98" s="39" t="s">
        <v>486</v>
      </c>
      <c r="AA98" s="39"/>
      <c r="AB98" s="97" t="s">
        <v>740</v>
      </c>
      <c r="AC98" s="97" t="s">
        <v>476</v>
      </c>
      <c r="AD98" s="97" t="s">
        <v>741</v>
      </c>
      <c r="AE98" s="97" t="s">
        <v>2</v>
      </c>
      <c r="AF98" s="97" t="s">
        <v>478</v>
      </c>
      <c r="AG98" s="97" t="s">
        <v>495</v>
      </c>
      <c r="AH98" s="97" t="s">
        <v>495</v>
      </c>
      <c r="AI98" s="97" t="s">
        <v>495</v>
      </c>
      <c r="AJ98" s="97">
        <v>5</v>
      </c>
      <c r="AK98" s="97">
        <v>5</v>
      </c>
      <c r="AL98" s="97">
        <v>5</v>
      </c>
      <c r="AM98" s="98">
        <v>6</v>
      </c>
      <c r="AN98" s="97" t="s">
        <v>495</v>
      </c>
      <c r="AO98" s="97" t="s">
        <v>496</v>
      </c>
      <c r="AP98" s="99"/>
      <c r="AQ98" s="99"/>
      <c r="AR98" s="97"/>
      <c r="AS98" s="100"/>
      <c r="AT98" s="97"/>
      <c r="AU98" s="101"/>
      <c r="AV98" s="102"/>
    </row>
    <row r="99" spans="1:48" s="103" customFormat="1" ht="25.5" customHeight="1" x14ac:dyDescent="0.25">
      <c r="A99" s="39" t="s">
        <v>747</v>
      </c>
      <c r="B99" s="40" t="s">
        <v>2894</v>
      </c>
      <c r="C99" s="41" t="s">
        <v>498</v>
      </c>
      <c r="D99" s="40" t="s">
        <v>748</v>
      </c>
      <c r="E99" s="40" t="s">
        <v>3</v>
      </c>
      <c r="F99" s="40" t="s">
        <v>478</v>
      </c>
      <c r="G99" s="40" t="s">
        <v>742</v>
      </c>
      <c r="H99" s="40" t="s">
        <v>749</v>
      </c>
      <c r="I99" s="40" t="s">
        <v>481</v>
      </c>
      <c r="J99" s="40" t="s">
        <v>482</v>
      </c>
      <c r="K99" s="40" t="s">
        <v>483</v>
      </c>
      <c r="L99" s="40" t="s">
        <v>484</v>
      </c>
      <c r="M99" s="40" t="s">
        <v>485</v>
      </c>
      <c r="N99" s="40" t="s">
        <v>501</v>
      </c>
      <c r="O99" s="40" t="s">
        <v>501</v>
      </c>
      <c r="P99" s="42" t="s">
        <v>744</v>
      </c>
      <c r="Q99" s="42" t="s">
        <v>745</v>
      </c>
      <c r="R99" s="96">
        <v>44055</v>
      </c>
      <c r="S99" s="45"/>
      <c r="T99" s="45" t="s">
        <v>490</v>
      </c>
      <c r="U99" s="40"/>
      <c r="V99" s="40"/>
      <c r="W99" s="39" t="s">
        <v>746</v>
      </c>
      <c r="X99" s="39" t="s">
        <v>493</v>
      </c>
      <c r="Y99" s="39" t="s">
        <v>494</v>
      </c>
      <c r="Z99" s="39" t="s">
        <v>486</v>
      </c>
      <c r="AA99" s="39"/>
      <c r="AB99" s="97" t="s">
        <v>747</v>
      </c>
      <c r="AC99" s="97" t="s">
        <v>498</v>
      </c>
      <c r="AD99" s="97" t="s">
        <v>748</v>
      </c>
      <c r="AE99" s="97" t="s">
        <v>3</v>
      </c>
      <c r="AF99" s="97" t="s">
        <v>478</v>
      </c>
      <c r="AG99" s="97" t="s">
        <v>495</v>
      </c>
      <c r="AH99" s="97" t="s">
        <v>495</v>
      </c>
      <c r="AI99" s="97" t="s">
        <v>495</v>
      </c>
      <c r="AJ99" s="97">
        <v>5</v>
      </c>
      <c r="AK99" s="97">
        <v>5</v>
      </c>
      <c r="AL99" s="97">
        <v>5</v>
      </c>
      <c r="AM99" s="98">
        <v>6</v>
      </c>
      <c r="AN99" s="97" t="s">
        <v>495</v>
      </c>
      <c r="AO99" s="97" t="s">
        <v>496</v>
      </c>
      <c r="AP99" s="99"/>
      <c r="AQ99" s="99"/>
      <c r="AR99" s="97"/>
      <c r="AS99" s="100"/>
      <c r="AT99" s="97"/>
      <c r="AU99" s="101"/>
      <c r="AV99" s="102"/>
    </row>
    <row r="100" spans="1:48" s="103" customFormat="1" ht="25.5" customHeight="1" x14ac:dyDescent="0.25">
      <c r="A100" s="39" t="s">
        <v>750</v>
      </c>
      <c r="B100" s="40" t="s">
        <v>2894</v>
      </c>
      <c r="C100" s="41" t="s">
        <v>9</v>
      </c>
      <c r="D100" s="40" t="s">
        <v>751</v>
      </c>
      <c r="E100" s="40" t="s">
        <v>42</v>
      </c>
      <c r="F100" s="40" t="s">
        <v>478</v>
      </c>
      <c r="G100" s="40" t="s">
        <v>742</v>
      </c>
      <c r="H100" s="40" t="s">
        <v>505</v>
      </c>
      <c r="I100" s="40" t="s">
        <v>481</v>
      </c>
      <c r="J100" s="40" t="s">
        <v>482</v>
      </c>
      <c r="K100" s="40" t="s">
        <v>483</v>
      </c>
      <c r="L100" s="40" t="s">
        <v>484</v>
      </c>
      <c r="M100" s="40" t="s">
        <v>485</v>
      </c>
      <c r="N100" s="40" t="s">
        <v>501</v>
      </c>
      <c r="O100" s="40" t="s">
        <v>501</v>
      </c>
      <c r="P100" s="42" t="s">
        <v>744</v>
      </c>
      <c r="Q100" s="42" t="s">
        <v>745</v>
      </c>
      <c r="R100" s="96">
        <v>44055</v>
      </c>
      <c r="S100" s="45"/>
      <c r="T100" s="45" t="s">
        <v>490</v>
      </c>
      <c r="U100" s="40"/>
      <c r="V100" s="40"/>
      <c r="W100" s="39" t="s">
        <v>746</v>
      </c>
      <c r="X100" s="39" t="s">
        <v>493</v>
      </c>
      <c r="Y100" s="39" t="s">
        <v>494</v>
      </c>
      <c r="Z100" s="39" t="s">
        <v>486</v>
      </c>
      <c r="AA100" s="39"/>
      <c r="AB100" s="97" t="s">
        <v>750</v>
      </c>
      <c r="AC100" s="97" t="s">
        <v>9</v>
      </c>
      <c r="AD100" s="97" t="s">
        <v>751</v>
      </c>
      <c r="AE100" s="97" t="s">
        <v>42</v>
      </c>
      <c r="AF100" s="97" t="s">
        <v>478</v>
      </c>
      <c r="AG100" s="97" t="s">
        <v>495</v>
      </c>
      <c r="AH100" s="97" t="s">
        <v>495</v>
      </c>
      <c r="AI100" s="97" t="s">
        <v>495</v>
      </c>
      <c r="AJ100" s="97">
        <v>5</v>
      </c>
      <c r="AK100" s="97">
        <v>5</v>
      </c>
      <c r="AL100" s="97">
        <v>5</v>
      </c>
      <c r="AM100" s="98">
        <v>6</v>
      </c>
      <c r="AN100" s="97" t="s">
        <v>495</v>
      </c>
      <c r="AO100" s="97" t="s">
        <v>496</v>
      </c>
      <c r="AP100" s="99"/>
      <c r="AQ100" s="99"/>
      <c r="AR100" s="97"/>
      <c r="AS100" s="100"/>
      <c r="AT100" s="97"/>
      <c r="AU100" s="101"/>
      <c r="AV100" s="102"/>
    </row>
    <row r="101" spans="1:48" s="103" customFormat="1" ht="33.75" customHeight="1" x14ac:dyDescent="0.25">
      <c r="A101" s="39" t="s">
        <v>752</v>
      </c>
      <c r="B101" s="40" t="s">
        <v>2894</v>
      </c>
      <c r="C101" s="40" t="s">
        <v>255</v>
      </c>
      <c r="D101" s="40" t="s">
        <v>753</v>
      </c>
      <c r="E101" s="40" t="s">
        <v>255</v>
      </c>
      <c r="F101" s="40" t="s">
        <v>509</v>
      </c>
      <c r="G101" s="40" t="s">
        <v>742</v>
      </c>
      <c r="H101" s="40" t="s">
        <v>754</v>
      </c>
      <c r="I101" s="40" t="s">
        <v>481</v>
      </c>
      <c r="J101" s="40" t="s">
        <v>511</v>
      </c>
      <c r="K101" s="40" t="s">
        <v>483</v>
      </c>
      <c r="L101" s="40" t="s">
        <v>484</v>
      </c>
      <c r="M101" s="40" t="s">
        <v>485</v>
      </c>
      <c r="N101" s="40" t="s">
        <v>501</v>
      </c>
      <c r="O101" s="40" t="s">
        <v>501</v>
      </c>
      <c r="P101" s="42" t="s">
        <v>744</v>
      </c>
      <c r="Q101" s="42" t="s">
        <v>745</v>
      </c>
      <c r="R101" s="96">
        <v>44047</v>
      </c>
      <c r="S101" s="45"/>
      <c r="T101" s="45" t="s">
        <v>490</v>
      </c>
      <c r="U101" s="40"/>
      <c r="V101" s="40"/>
      <c r="W101" s="39" t="s">
        <v>746</v>
      </c>
      <c r="X101" s="39" t="s">
        <v>493</v>
      </c>
      <c r="Y101" s="39" t="s">
        <v>494</v>
      </c>
      <c r="Z101" s="39" t="s">
        <v>486</v>
      </c>
      <c r="AA101" s="39"/>
      <c r="AB101" s="97" t="s">
        <v>752</v>
      </c>
      <c r="AC101" s="97" t="s">
        <v>255</v>
      </c>
      <c r="AD101" s="97" t="s">
        <v>753</v>
      </c>
      <c r="AE101" s="97" t="s">
        <v>255</v>
      </c>
      <c r="AF101" s="97" t="s">
        <v>509</v>
      </c>
      <c r="AG101" s="97" t="s">
        <v>495</v>
      </c>
      <c r="AH101" s="97" t="s">
        <v>495</v>
      </c>
      <c r="AI101" s="97" t="s">
        <v>495</v>
      </c>
      <c r="AJ101" s="97">
        <v>5</v>
      </c>
      <c r="AK101" s="97">
        <v>5</v>
      </c>
      <c r="AL101" s="97">
        <v>5</v>
      </c>
      <c r="AM101" s="98">
        <v>6</v>
      </c>
      <c r="AN101" s="97" t="s">
        <v>495</v>
      </c>
      <c r="AO101" s="97" t="s">
        <v>496</v>
      </c>
      <c r="AP101" s="99"/>
      <c r="AQ101" s="99"/>
      <c r="AR101" s="97"/>
      <c r="AS101" s="100"/>
      <c r="AT101" s="97"/>
      <c r="AU101" s="101"/>
      <c r="AV101" s="102"/>
    </row>
    <row r="102" spans="1:48" s="103" customFormat="1" ht="25.5" customHeight="1" x14ac:dyDescent="0.25">
      <c r="A102" s="39" t="s">
        <v>755</v>
      </c>
      <c r="B102" s="40" t="s">
        <v>2894</v>
      </c>
      <c r="C102" s="41" t="s">
        <v>6</v>
      </c>
      <c r="D102" s="40" t="s">
        <v>756</v>
      </c>
      <c r="E102" s="40" t="s">
        <v>6</v>
      </c>
      <c r="F102" s="40" t="s">
        <v>526</v>
      </c>
      <c r="G102" s="40" t="s">
        <v>757</v>
      </c>
      <c r="H102" s="40" t="s">
        <v>758</v>
      </c>
      <c r="I102" s="40" t="s">
        <v>481</v>
      </c>
      <c r="J102" s="40" t="s">
        <v>523</v>
      </c>
      <c r="K102" s="40" t="s">
        <v>523</v>
      </c>
      <c r="L102" s="40" t="s">
        <v>759</v>
      </c>
      <c r="M102" s="40" t="s">
        <v>518</v>
      </c>
      <c r="N102" s="40" t="s">
        <v>501</v>
      </c>
      <c r="O102" s="40" t="s">
        <v>501</v>
      </c>
      <c r="P102" s="42" t="s">
        <v>744</v>
      </c>
      <c r="Q102" s="42" t="s">
        <v>745</v>
      </c>
      <c r="R102" s="96">
        <v>44055</v>
      </c>
      <c r="S102" s="45"/>
      <c r="T102" s="45" t="s">
        <v>490</v>
      </c>
      <c r="U102" s="40"/>
      <c r="V102" s="40"/>
      <c r="W102" s="39" t="s">
        <v>746</v>
      </c>
      <c r="X102" s="39" t="s">
        <v>493</v>
      </c>
      <c r="Y102" s="39" t="s">
        <v>494</v>
      </c>
      <c r="Z102" s="39" t="s">
        <v>486</v>
      </c>
      <c r="AA102" s="39"/>
      <c r="AB102" s="97" t="s">
        <v>755</v>
      </c>
      <c r="AC102" s="97" t="s">
        <v>6</v>
      </c>
      <c r="AD102" s="97" t="s">
        <v>756</v>
      </c>
      <c r="AE102" s="97" t="s">
        <v>6</v>
      </c>
      <c r="AF102" s="97" t="s">
        <v>526</v>
      </c>
      <c r="AG102" s="97" t="s">
        <v>495</v>
      </c>
      <c r="AH102" s="97" t="s">
        <v>495</v>
      </c>
      <c r="AI102" s="97" t="s">
        <v>495</v>
      </c>
      <c r="AJ102" s="97">
        <v>5</v>
      </c>
      <c r="AK102" s="97">
        <v>5</v>
      </c>
      <c r="AL102" s="97">
        <v>5</v>
      </c>
      <c r="AM102" s="98">
        <v>6</v>
      </c>
      <c r="AN102" s="97" t="s">
        <v>495</v>
      </c>
      <c r="AO102" s="97" t="s">
        <v>496</v>
      </c>
      <c r="AP102" s="99"/>
      <c r="AQ102" s="99"/>
      <c r="AR102" s="97"/>
      <c r="AS102" s="100"/>
      <c r="AT102" s="97"/>
      <c r="AU102" s="101"/>
      <c r="AV102" s="102"/>
    </row>
    <row r="103" spans="1:48" s="103" customFormat="1" ht="48" customHeight="1" x14ac:dyDescent="0.25">
      <c r="A103" s="39" t="s">
        <v>760</v>
      </c>
      <c r="B103" s="40" t="s">
        <v>2894</v>
      </c>
      <c r="C103" s="41" t="s">
        <v>16</v>
      </c>
      <c r="D103" s="40" t="s">
        <v>520</v>
      </c>
      <c r="E103" s="40" t="s">
        <v>263</v>
      </c>
      <c r="F103" s="40" t="s">
        <v>521</v>
      </c>
      <c r="G103" s="40" t="s">
        <v>757</v>
      </c>
      <c r="H103" s="40" t="s">
        <v>761</v>
      </c>
      <c r="I103" s="40" t="s">
        <v>481</v>
      </c>
      <c r="J103" s="40" t="s">
        <v>523</v>
      </c>
      <c r="K103" s="40" t="s">
        <v>523</v>
      </c>
      <c r="L103" s="40" t="s">
        <v>523</v>
      </c>
      <c r="M103" s="40" t="s">
        <v>518</v>
      </c>
      <c r="N103" s="40" t="s">
        <v>501</v>
      </c>
      <c r="O103" s="40" t="s">
        <v>501</v>
      </c>
      <c r="P103" s="42" t="s">
        <v>744</v>
      </c>
      <c r="Q103" s="42" t="s">
        <v>745</v>
      </c>
      <c r="R103" s="96">
        <v>44055</v>
      </c>
      <c r="S103" s="45"/>
      <c r="T103" s="45" t="s">
        <v>490</v>
      </c>
      <c r="U103" s="40"/>
      <c r="V103" s="40"/>
      <c r="W103" s="39" t="s">
        <v>746</v>
      </c>
      <c r="X103" s="39" t="s">
        <v>493</v>
      </c>
      <c r="Y103" s="39" t="s">
        <v>494</v>
      </c>
      <c r="Z103" s="39" t="s">
        <v>486</v>
      </c>
      <c r="AA103" s="39"/>
      <c r="AB103" s="97" t="s">
        <v>760</v>
      </c>
      <c r="AC103" s="97" t="s">
        <v>16</v>
      </c>
      <c r="AD103" s="97" t="s">
        <v>520</v>
      </c>
      <c r="AE103" s="97" t="s">
        <v>263</v>
      </c>
      <c r="AF103" s="97" t="s">
        <v>521</v>
      </c>
      <c r="AG103" s="97" t="s">
        <v>495</v>
      </c>
      <c r="AH103" s="97" t="s">
        <v>495</v>
      </c>
      <c r="AI103" s="97" t="s">
        <v>495</v>
      </c>
      <c r="AJ103" s="97">
        <v>5</v>
      </c>
      <c r="AK103" s="97">
        <v>5</v>
      </c>
      <c r="AL103" s="97">
        <v>5</v>
      </c>
      <c r="AM103" s="98">
        <v>6</v>
      </c>
      <c r="AN103" s="97" t="s">
        <v>495</v>
      </c>
      <c r="AO103" s="97" t="s">
        <v>496</v>
      </c>
      <c r="AP103" s="99"/>
      <c r="AQ103" s="99"/>
      <c r="AR103" s="97"/>
      <c r="AS103" s="100"/>
      <c r="AT103" s="97"/>
      <c r="AU103" s="101"/>
      <c r="AV103" s="102"/>
    </row>
    <row r="104" spans="1:48" s="103" customFormat="1" ht="25.5" customHeight="1" x14ac:dyDescent="0.25">
      <c r="A104" s="39" t="s">
        <v>762</v>
      </c>
      <c r="B104" s="40" t="s">
        <v>2894</v>
      </c>
      <c r="C104" s="41" t="s">
        <v>5</v>
      </c>
      <c r="D104" s="40" t="s">
        <v>525</v>
      </c>
      <c r="E104" s="40" t="s">
        <v>5</v>
      </c>
      <c r="F104" s="40" t="s">
        <v>526</v>
      </c>
      <c r="G104" s="40" t="s">
        <v>757</v>
      </c>
      <c r="H104" s="40" t="s">
        <v>527</v>
      </c>
      <c r="I104" s="40" t="s">
        <v>481</v>
      </c>
      <c r="J104" s="40" t="s">
        <v>523</v>
      </c>
      <c r="K104" s="40" t="s">
        <v>523</v>
      </c>
      <c r="L104" s="40" t="s">
        <v>759</v>
      </c>
      <c r="M104" s="40" t="s">
        <v>518</v>
      </c>
      <c r="N104" s="40" t="s">
        <v>501</v>
      </c>
      <c r="O104" s="40" t="s">
        <v>501</v>
      </c>
      <c r="P104" s="42" t="s">
        <v>744</v>
      </c>
      <c r="Q104" s="42" t="s">
        <v>745</v>
      </c>
      <c r="R104" s="96">
        <v>44055</v>
      </c>
      <c r="S104" s="45"/>
      <c r="T104" s="45" t="s">
        <v>490</v>
      </c>
      <c r="U104" s="40"/>
      <c r="V104" s="40"/>
      <c r="W104" s="39" t="s">
        <v>746</v>
      </c>
      <c r="X104" s="39" t="s">
        <v>493</v>
      </c>
      <c r="Y104" s="39" t="s">
        <v>494</v>
      </c>
      <c r="Z104" s="39" t="s">
        <v>486</v>
      </c>
      <c r="AA104" s="39"/>
      <c r="AB104" s="97" t="s">
        <v>762</v>
      </c>
      <c r="AC104" s="97" t="s">
        <v>5</v>
      </c>
      <c r="AD104" s="97" t="s">
        <v>525</v>
      </c>
      <c r="AE104" s="97" t="s">
        <v>5</v>
      </c>
      <c r="AF104" s="97" t="s">
        <v>526</v>
      </c>
      <c r="AG104" s="97" t="s">
        <v>495</v>
      </c>
      <c r="AH104" s="97" t="s">
        <v>495</v>
      </c>
      <c r="AI104" s="97" t="s">
        <v>495</v>
      </c>
      <c r="AJ104" s="97">
        <v>5</v>
      </c>
      <c r="AK104" s="97">
        <v>5</v>
      </c>
      <c r="AL104" s="97">
        <v>5</v>
      </c>
      <c r="AM104" s="98">
        <v>6</v>
      </c>
      <c r="AN104" s="97" t="s">
        <v>495</v>
      </c>
      <c r="AO104" s="97" t="s">
        <v>496</v>
      </c>
      <c r="AP104" s="99"/>
      <c r="AQ104" s="99"/>
      <c r="AR104" s="97"/>
      <c r="AS104" s="100"/>
      <c r="AT104" s="97"/>
      <c r="AU104" s="101"/>
      <c r="AV104" s="102"/>
    </row>
    <row r="105" spans="1:48" s="103" customFormat="1" ht="25.5" customHeight="1" x14ac:dyDescent="0.25">
      <c r="A105" s="39" t="s">
        <v>763</v>
      </c>
      <c r="B105" s="40" t="s">
        <v>2894</v>
      </c>
      <c r="C105" s="41" t="s">
        <v>4</v>
      </c>
      <c r="D105" s="40" t="s">
        <v>531</v>
      </c>
      <c r="E105" s="40" t="s">
        <v>4</v>
      </c>
      <c r="F105" s="40" t="s">
        <v>532</v>
      </c>
      <c r="G105" s="40" t="s">
        <v>757</v>
      </c>
      <c r="H105" s="40" t="s">
        <v>533</v>
      </c>
      <c r="I105" s="40" t="s">
        <v>481</v>
      </c>
      <c r="J105" s="40" t="s">
        <v>482</v>
      </c>
      <c r="K105" s="40" t="s">
        <v>523</v>
      </c>
      <c r="L105" s="40" t="s">
        <v>484</v>
      </c>
      <c r="M105" s="40" t="s">
        <v>485</v>
      </c>
      <c r="N105" s="40" t="s">
        <v>501</v>
      </c>
      <c r="O105" s="40" t="s">
        <v>501</v>
      </c>
      <c r="P105" s="42" t="s">
        <v>744</v>
      </c>
      <c r="Q105" s="42" t="s">
        <v>745</v>
      </c>
      <c r="R105" s="96">
        <v>44055</v>
      </c>
      <c r="S105" s="45"/>
      <c r="T105" s="45" t="s">
        <v>490</v>
      </c>
      <c r="U105" s="40"/>
      <c r="V105" s="40"/>
      <c r="W105" s="39" t="s">
        <v>746</v>
      </c>
      <c r="X105" s="39" t="s">
        <v>493</v>
      </c>
      <c r="Y105" s="39" t="s">
        <v>494</v>
      </c>
      <c r="Z105" s="39" t="s">
        <v>486</v>
      </c>
      <c r="AA105" s="39"/>
      <c r="AB105" s="97" t="s">
        <v>763</v>
      </c>
      <c r="AC105" s="97" t="s">
        <v>4</v>
      </c>
      <c r="AD105" s="97" t="s">
        <v>531</v>
      </c>
      <c r="AE105" s="97" t="s">
        <v>4</v>
      </c>
      <c r="AF105" s="97" t="s">
        <v>532</v>
      </c>
      <c r="AG105" s="97" t="s">
        <v>495</v>
      </c>
      <c r="AH105" s="97" t="s">
        <v>495</v>
      </c>
      <c r="AI105" s="97" t="s">
        <v>495</v>
      </c>
      <c r="AJ105" s="97">
        <v>5</v>
      </c>
      <c r="AK105" s="97">
        <v>5</v>
      </c>
      <c r="AL105" s="97">
        <v>5</v>
      </c>
      <c r="AM105" s="98">
        <v>6</v>
      </c>
      <c r="AN105" s="97" t="s">
        <v>495</v>
      </c>
      <c r="AO105" s="97" t="s">
        <v>496</v>
      </c>
      <c r="AP105" s="99"/>
      <c r="AQ105" s="99"/>
      <c r="AR105" s="97"/>
      <c r="AS105" s="100"/>
      <c r="AT105" s="97"/>
      <c r="AU105" s="101"/>
      <c r="AV105" s="102"/>
    </row>
    <row r="106" spans="1:48" s="103" customFormat="1" ht="25.5" customHeight="1" x14ac:dyDescent="0.25">
      <c r="A106" s="39" t="s">
        <v>764</v>
      </c>
      <c r="B106" s="40" t="s">
        <v>2894</v>
      </c>
      <c r="C106" s="41" t="s">
        <v>765</v>
      </c>
      <c r="D106" s="40" t="s">
        <v>523</v>
      </c>
      <c r="E106" s="41" t="s">
        <v>325</v>
      </c>
      <c r="F106" s="40" t="s">
        <v>509</v>
      </c>
      <c r="G106" s="40" t="s">
        <v>757</v>
      </c>
      <c r="H106" s="41" t="s">
        <v>325</v>
      </c>
      <c r="I106" s="40" t="s">
        <v>481</v>
      </c>
      <c r="J106" s="40" t="s">
        <v>511</v>
      </c>
      <c r="K106" s="40" t="s">
        <v>483</v>
      </c>
      <c r="L106" s="40" t="s">
        <v>484</v>
      </c>
      <c r="M106" s="40" t="s">
        <v>537</v>
      </c>
      <c r="N106" s="40" t="s">
        <v>501</v>
      </c>
      <c r="O106" s="40" t="s">
        <v>501</v>
      </c>
      <c r="P106" s="42" t="s">
        <v>744</v>
      </c>
      <c r="Q106" s="42" t="s">
        <v>745</v>
      </c>
      <c r="R106" s="96">
        <v>44055</v>
      </c>
      <c r="S106" s="45"/>
      <c r="T106" s="45" t="s">
        <v>490</v>
      </c>
      <c r="U106" s="41"/>
      <c r="V106" s="41"/>
      <c r="W106" s="39" t="s">
        <v>746</v>
      </c>
      <c r="X106" s="39" t="s">
        <v>493</v>
      </c>
      <c r="Y106" s="39" t="s">
        <v>494</v>
      </c>
      <c r="Z106" s="39" t="s">
        <v>486</v>
      </c>
      <c r="AA106" s="39"/>
      <c r="AB106" s="97" t="s">
        <v>764</v>
      </c>
      <c r="AC106" s="97" t="s">
        <v>765</v>
      </c>
      <c r="AD106" s="97" t="s">
        <v>523</v>
      </c>
      <c r="AE106" s="97" t="s">
        <v>325</v>
      </c>
      <c r="AF106" s="97" t="s">
        <v>509</v>
      </c>
      <c r="AG106" s="97" t="s">
        <v>495</v>
      </c>
      <c r="AH106" s="97" t="s">
        <v>495</v>
      </c>
      <c r="AI106" s="97" t="s">
        <v>495</v>
      </c>
      <c r="AJ106" s="97">
        <v>5</v>
      </c>
      <c r="AK106" s="97">
        <v>5</v>
      </c>
      <c r="AL106" s="97">
        <v>5</v>
      </c>
      <c r="AM106" s="98">
        <v>6</v>
      </c>
      <c r="AN106" s="97" t="s">
        <v>495</v>
      </c>
      <c r="AO106" s="97" t="s">
        <v>496</v>
      </c>
      <c r="AP106" s="99"/>
      <c r="AQ106" s="99"/>
      <c r="AR106" s="97"/>
      <c r="AS106" s="100"/>
      <c r="AT106" s="97"/>
      <c r="AU106" s="101"/>
      <c r="AV106" s="102"/>
    </row>
    <row r="107" spans="1:48" s="103" customFormat="1" ht="43.5" customHeight="1" x14ac:dyDescent="0.25">
      <c r="A107" s="39" t="s">
        <v>766</v>
      </c>
      <c r="B107" s="40" t="s">
        <v>2894</v>
      </c>
      <c r="C107" s="41" t="s">
        <v>384</v>
      </c>
      <c r="D107" s="40" t="s">
        <v>523</v>
      </c>
      <c r="E107" s="41" t="s">
        <v>384</v>
      </c>
      <c r="F107" s="40" t="s">
        <v>509</v>
      </c>
      <c r="G107" s="40" t="s">
        <v>757</v>
      </c>
      <c r="H107" s="41" t="s">
        <v>384</v>
      </c>
      <c r="I107" s="40" t="s">
        <v>481</v>
      </c>
      <c r="J107" s="40" t="s">
        <v>556</v>
      </c>
      <c r="K107" s="40" t="s">
        <v>483</v>
      </c>
      <c r="L107" s="40" t="s">
        <v>484</v>
      </c>
      <c r="M107" s="40" t="s">
        <v>485</v>
      </c>
      <c r="N107" s="40" t="s">
        <v>767</v>
      </c>
      <c r="O107" s="40" t="s">
        <v>767</v>
      </c>
      <c r="P107" s="42" t="s">
        <v>744</v>
      </c>
      <c r="Q107" s="42" t="s">
        <v>745</v>
      </c>
      <c r="R107" s="96">
        <v>44055</v>
      </c>
      <c r="S107" s="45"/>
      <c r="T107" s="45" t="s">
        <v>490</v>
      </c>
      <c r="U107" s="41"/>
      <c r="V107" s="41"/>
      <c r="W107" s="39" t="s">
        <v>746</v>
      </c>
      <c r="X107" s="39" t="s">
        <v>493</v>
      </c>
      <c r="Y107" s="39" t="s">
        <v>494</v>
      </c>
      <c r="Z107" s="39" t="s">
        <v>486</v>
      </c>
      <c r="AA107" s="39"/>
      <c r="AB107" s="97" t="s">
        <v>766</v>
      </c>
      <c r="AC107" s="97" t="s">
        <v>384</v>
      </c>
      <c r="AD107" s="97" t="s">
        <v>523</v>
      </c>
      <c r="AE107" s="97" t="s">
        <v>384</v>
      </c>
      <c r="AF107" s="97" t="s">
        <v>509</v>
      </c>
      <c r="AG107" s="97" t="s">
        <v>495</v>
      </c>
      <c r="AH107" s="97" t="s">
        <v>495</v>
      </c>
      <c r="AI107" s="97" t="s">
        <v>495</v>
      </c>
      <c r="AJ107" s="97">
        <v>5</v>
      </c>
      <c r="AK107" s="97">
        <v>5</v>
      </c>
      <c r="AL107" s="97">
        <v>5</v>
      </c>
      <c r="AM107" s="98">
        <v>6</v>
      </c>
      <c r="AN107" s="97" t="s">
        <v>495</v>
      </c>
      <c r="AO107" s="97" t="s">
        <v>496</v>
      </c>
      <c r="AP107" s="99"/>
      <c r="AQ107" s="99"/>
      <c r="AR107" s="97"/>
      <c r="AS107" s="100"/>
      <c r="AT107" s="97"/>
      <c r="AU107" s="101"/>
      <c r="AV107" s="102"/>
    </row>
    <row r="108" spans="1:48" s="103" customFormat="1" ht="25.5" customHeight="1" x14ac:dyDescent="0.25">
      <c r="A108" s="39" t="s">
        <v>768</v>
      </c>
      <c r="B108" s="40" t="s">
        <v>2894</v>
      </c>
      <c r="C108" s="40" t="s">
        <v>769</v>
      </c>
      <c r="D108" s="40" t="s">
        <v>523</v>
      </c>
      <c r="E108" s="40" t="s">
        <v>15</v>
      </c>
      <c r="F108" s="40" t="s">
        <v>509</v>
      </c>
      <c r="G108" s="40" t="s">
        <v>757</v>
      </c>
      <c r="H108" s="40" t="s">
        <v>15</v>
      </c>
      <c r="I108" s="40" t="s">
        <v>481</v>
      </c>
      <c r="J108" s="40" t="s">
        <v>511</v>
      </c>
      <c r="K108" s="40" t="s">
        <v>483</v>
      </c>
      <c r="L108" s="40" t="s">
        <v>484</v>
      </c>
      <c r="M108" s="40" t="s">
        <v>485</v>
      </c>
      <c r="N108" s="40" t="s">
        <v>487</v>
      </c>
      <c r="O108" s="40" t="s">
        <v>487</v>
      </c>
      <c r="P108" s="42" t="s">
        <v>744</v>
      </c>
      <c r="Q108" s="42" t="s">
        <v>745</v>
      </c>
      <c r="R108" s="96">
        <v>44055</v>
      </c>
      <c r="S108" s="45"/>
      <c r="T108" s="45" t="s">
        <v>490</v>
      </c>
      <c r="U108" s="40"/>
      <c r="V108" s="40"/>
      <c r="W108" s="39" t="s">
        <v>746</v>
      </c>
      <c r="X108" s="39" t="s">
        <v>493</v>
      </c>
      <c r="Y108" s="39" t="s">
        <v>494</v>
      </c>
      <c r="Z108" s="39" t="s">
        <v>486</v>
      </c>
      <c r="AA108" s="39"/>
      <c r="AB108" s="97" t="s">
        <v>768</v>
      </c>
      <c r="AC108" s="97" t="s">
        <v>769</v>
      </c>
      <c r="AD108" s="97" t="s">
        <v>523</v>
      </c>
      <c r="AE108" s="97" t="s">
        <v>15</v>
      </c>
      <c r="AF108" s="97" t="s">
        <v>509</v>
      </c>
      <c r="AG108" s="97" t="s">
        <v>495</v>
      </c>
      <c r="AH108" s="97" t="s">
        <v>495</v>
      </c>
      <c r="AI108" s="97" t="s">
        <v>495</v>
      </c>
      <c r="AJ108" s="97">
        <v>5</v>
      </c>
      <c r="AK108" s="97">
        <v>5</v>
      </c>
      <c r="AL108" s="97">
        <v>5</v>
      </c>
      <c r="AM108" s="98">
        <v>6</v>
      </c>
      <c r="AN108" s="97" t="s">
        <v>495</v>
      </c>
      <c r="AO108" s="97" t="s">
        <v>496</v>
      </c>
      <c r="AP108" s="99"/>
      <c r="AQ108" s="99"/>
      <c r="AR108" s="97"/>
      <c r="AS108" s="100"/>
      <c r="AT108" s="97"/>
      <c r="AU108" s="101"/>
      <c r="AV108" s="102"/>
    </row>
    <row r="109" spans="1:48" s="103" customFormat="1" ht="45" customHeight="1" x14ac:dyDescent="0.25">
      <c r="A109" s="39" t="s">
        <v>770</v>
      </c>
      <c r="B109" s="40" t="s">
        <v>2894</v>
      </c>
      <c r="C109" s="40" t="s">
        <v>181</v>
      </c>
      <c r="D109" s="40" t="s">
        <v>523</v>
      </c>
      <c r="E109" s="40" t="s">
        <v>181</v>
      </c>
      <c r="F109" s="40" t="s">
        <v>509</v>
      </c>
      <c r="G109" s="40" t="s">
        <v>757</v>
      </c>
      <c r="H109" s="40" t="s">
        <v>181</v>
      </c>
      <c r="I109" s="40" t="s">
        <v>481</v>
      </c>
      <c r="J109" s="40" t="s">
        <v>511</v>
      </c>
      <c r="K109" s="40" t="s">
        <v>483</v>
      </c>
      <c r="L109" s="40" t="s">
        <v>484</v>
      </c>
      <c r="M109" s="40" t="s">
        <v>485</v>
      </c>
      <c r="N109" s="40" t="s">
        <v>553</v>
      </c>
      <c r="O109" s="40" t="s">
        <v>549</v>
      </c>
      <c r="P109" s="42" t="s">
        <v>744</v>
      </c>
      <c r="Q109" s="42" t="s">
        <v>745</v>
      </c>
      <c r="R109" s="96">
        <v>44055</v>
      </c>
      <c r="S109" s="45"/>
      <c r="T109" s="45" t="s">
        <v>490</v>
      </c>
      <c r="U109" s="40"/>
      <c r="V109" s="40"/>
      <c r="W109" s="39" t="s">
        <v>746</v>
      </c>
      <c r="X109" s="39" t="s">
        <v>493</v>
      </c>
      <c r="Y109" s="39" t="s">
        <v>494</v>
      </c>
      <c r="Z109" s="39" t="s">
        <v>486</v>
      </c>
      <c r="AA109" s="39"/>
      <c r="AB109" s="97" t="s">
        <v>770</v>
      </c>
      <c r="AC109" s="97" t="s">
        <v>181</v>
      </c>
      <c r="AD109" s="97" t="s">
        <v>523</v>
      </c>
      <c r="AE109" s="97" t="s">
        <v>181</v>
      </c>
      <c r="AF109" s="97" t="s">
        <v>509</v>
      </c>
      <c r="AG109" s="97" t="s">
        <v>495</v>
      </c>
      <c r="AH109" s="97" t="s">
        <v>495</v>
      </c>
      <c r="AI109" s="97" t="s">
        <v>495</v>
      </c>
      <c r="AJ109" s="97">
        <v>5</v>
      </c>
      <c r="AK109" s="97">
        <v>5</v>
      </c>
      <c r="AL109" s="97">
        <v>5</v>
      </c>
      <c r="AM109" s="98">
        <v>6</v>
      </c>
      <c r="AN109" s="97" t="s">
        <v>495</v>
      </c>
      <c r="AO109" s="97" t="s">
        <v>496</v>
      </c>
      <c r="AP109" s="99"/>
      <c r="AQ109" s="99"/>
      <c r="AR109" s="97"/>
      <c r="AS109" s="100"/>
      <c r="AT109" s="97"/>
      <c r="AU109" s="101"/>
      <c r="AV109" s="102"/>
    </row>
    <row r="110" spans="1:48" s="103" customFormat="1" ht="25.5" customHeight="1" x14ac:dyDescent="0.25">
      <c r="A110" s="39" t="s">
        <v>771</v>
      </c>
      <c r="B110" s="40" t="s">
        <v>2894</v>
      </c>
      <c r="C110" s="41" t="s">
        <v>30</v>
      </c>
      <c r="D110" s="40" t="s">
        <v>772</v>
      </c>
      <c r="E110" s="41" t="s">
        <v>30</v>
      </c>
      <c r="F110" s="40" t="s">
        <v>478</v>
      </c>
      <c r="G110" s="40" t="s">
        <v>773</v>
      </c>
      <c r="H110" s="40" t="s">
        <v>774</v>
      </c>
      <c r="I110" s="40" t="s">
        <v>481</v>
      </c>
      <c r="J110" s="40" t="s">
        <v>775</v>
      </c>
      <c r="K110" s="40" t="s">
        <v>483</v>
      </c>
      <c r="L110" s="40" t="s">
        <v>776</v>
      </c>
      <c r="M110" s="40" t="s">
        <v>485</v>
      </c>
      <c r="N110" s="40" t="s">
        <v>501</v>
      </c>
      <c r="O110" s="40" t="s">
        <v>501</v>
      </c>
      <c r="P110" s="42" t="s">
        <v>744</v>
      </c>
      <c r="Q110" s="42" t="s">
        <v>745</v>
      </c>
      <c r="R110" s="96">
        <v>44056</v>
      </c>
      <c r="S110" s="45"/>
      <c r="T110" s="45" t="s">
        <v>490</v>
      </c>
      <c r="U110" s="40"/>
      <c r="V110" s="40"/>
      <c r="W110" s="39" t="s">
        <v>746</v>
      </c>
      <c r="X110" s="39" t="s">
        <v>493</v>
      </c>
      <c r="Y110" s="39" t="s">
        <v>494</v>
      </c>
      <c r="Z110" s="39" t="s">
        <v>486</v>
      </c>
      <c r="AA110" s="39"/>
      <c r="AB110" s="97" t="s">
        <v>771</v>
      </c>
      <c r="AC110" s="97" t="s">
        <v>30</v>
      </c>
      <c r="AD110" s="97" t="s">
        <v>772</v>
      </c>
      <c r="AE110" s="97" t="s">
        <v>30</v>
      </c>
      <c r="AF110" s="97" t="s">
        <v>478</v>
      </c>
      <c r="AG110" s="97" t="s">
        <v>495</v>
      </c>
      <c r="AH110" s="97" t="s">
        <v>495</v>
      </c>
      <c r="AI110" s="97" t="s">
        <v>495</v>
      </c>
      <c r="AJ110" s="97">
        <v>5</v>
      </c>
      <c r="AK110" s="97">
        <v>5</v>
      </c>
      <c r="AL110" s="97">
        <v>5</v>
      </c>
      <c r="AM110" s="98">
        <v>6</v>
      </c>
      <c r="AN110" s="97" t="s">
        <v>495</v>
      </c>
      <c r="AO110" s="97" t="s">
        <v>496</v>
      </c>
      <c r="AP110" s="99"/>
      <c r="AQ110" s="99"/>
      <c r="AR110" s="97"/>
      <c r="AS110" s="100"/>
      <c r="AT110" s="97"/>
      <c r="AU110" s="101"/>
      <c r="AV110" s="102"/>
    </row>
    <row r="111" spans="1:48" s="103" customFormat="1" ht="25.5" customHeight="1" x14ac:dyDescent="0.25">
      <c r="A111" s="39" t="s">
        <v>777</v>
      </c>
      <c r="B111" s="40" t="s">
        <v>2894</v>
      </c>
      <c r="C111" s="41" t="s">
        <v>778</v>
      </c>
      <c r="D111" s="40" t="s">
        <v>779</v>
      </c>
      <c r="E111" s="41" t="s">
        <v>39</v>
      </c>
      <c r="F111" s="40" t="s">
        <v>478</v>
      </c>
      <c r="G111" s="40" t="s">
        <v>742</v>
      </c>
      <c r="H111" s="40" t="s">
        <v>780</v>
      </c>
      <c r="I111" s="40" t="s">
        <v>481</v>
      </c>
      <c r="J111" s="40" t="s">
        <v>482</v>
      </c>
      <c r="K111" s="40" t="s">
        <v>483</v>
      </c>
      <c r="L111" s="40" t="s">
        <v>484</v>
      </c>
      <c r="M111" s="40" t="s">
        <v>485</v>
      </c>
      <c r="N111" s="40" t="s">
        <v>487</v>
      </c>
      <c r="O111" s="40" t="s">
        <v>538</v>
      </c>
      <c r="P111" s="42" t="s">
        <v>744</v>
      </c>
      <c r="Q111" s="42" t="s">
        <v>745</v>
      </c>
      <c r="R111" s="39" t="s">
        <v>781</v>
      </c>
      <c r="S111" s="45"/>
      <c r="T111" s="45" t="s">
        <v>490</v>
      </c>
      <c r="U111" s="40"/>
      <c r="V111" s="40"/>
      <c r="W111" s="39" t="s">
        <v>746</v>
      </c>
      <c r="X111" s="39" t="s">
        <v>493</v>
      </c>
      <c r="Y111" s="39" t="s">
        <v>494</v>
      </c>
      <c r="Z111" s="39" t="s">
        <v>486</v>
      </c>
      <c r="AA111" s="39"/>
      <c r="AB111" s="97" t="s">
        <v>777</v>
      </c>
      <c r="AC111" s="97" t="s">
        <v>778</v>
      </c>
      <c r="AD111" s="97" t="s">
        <v>779</v>
      </c>
      <c r="AE111" s="97" t="s">
        <v>39</v>
      </c>
      <c r="AF111" s="97" t="s">
        <v>478</v>
      </c>
      <c r="AG111" s="97" t="s">
        <v>495</v>
      </c>
      <c r="AH111" s="97" t="s">
        <v>495</v>
      </c>
      <c r="AI111" s="97" t="s">
        <v>495</v>
      </c>
      <c r="AJ111" s="97">
        <v>5</v>
      </c>
      <c r="AK111" s="97">
        <v>5</v>
      </c>
      <c r="AL111" s="97">
        <v>5</v>
      </c>
      <c r="AM111" s="98">
        <v>6</v>
      </c>
      <c r="AN111" s="97" t="s">
        <v>495</v>
      </c>
      <c r="AO111" s="97" t="s">
        <v>496</v>
      </c>
      <c r="AP111" s="99"/>
      <c r="AQ111" s="99"/>
      <c r="AR111" s="97"/>
      <c r="AS111" s="100"/>
      <c r="AT111" s="97"/>
      <c r="AU111" s="101"/>
      <c r="AV111" s="102"/>
    </row>
    <row r="112" spans="1:48" s="103" customFormat="1" ht="25.5" customHeight="1" x14ac:dyDescent="0.25">
      <c r="A112" s="39" t="s">
        <v>782</v>
      </c>
      <c r="B112" s="40" t="s">
        <v>2894</v>
      </c>
      <c r="C112" s="41" t="s">
        <v>783</v>
      </c>
      <c r="D112" s="40" t="s">
        <v>784</v>
      </c>
      <c r="E112" s="41" t="s">
        <v>71</v>
      </c>
      <c r="F112" s="40" t="s">
        <v>478</v>
      </c>
      <c r="G112" s="40" t="s">
        <v>742</v>
      </c>
      <c r="H112" s="40" t="s">
        <v>785</v>
      </c>
      <c r="I112" s="40" t="s">
        <v>481</v>
      </c>
      <c r="J112" s="40" t="s">
        <v>482</v>
      </c>
      <c r="K112" s="40" t="s">
        <v>483</v>
      </c>
      <c r="L112" s="40" t="s">
        <v>484</v>
      </c>
      <c r="M112" s="40" t="s">
        <v>485</v>
      </c>
      <c r="N112" s="40" t="s">
        <v>487</v>
      </c>
      <c r="O112" s="40" t="s">
        <v>538</v>
      </c>
      <c r="P112" s="42" t="s">
        <v>744</v>
      </c>
      <c r="Q112" s="42" t="s">
        <v>745</v>
      </c>
      <c r="R112" s="39" t="s">
        <v>781</v>
      </c>
      <c r="S112" s="45"/>
      <c r="T112" s="45" t="s">
        <v>490</v>
      </c>
      <c r="U112" s="40"/>
      <c r="V112" s="40"/>
      <c r="W112" s="39" t="s">
        <v>746</v>
      </c>
      <c r="X112" s="39" t="s">
        <v>493</v>
      </c>
      <c r="Y112" s="39" t="s">
        <v>494</v>
      </c>
      <c r="Z112" s="39" t="s">
        <v>486</v>
      </c>
      <c r="AA112" s="39"/>
      <c r="AB112" s="97" t="s">
        <v>782</v>
      </c>
      <c r="AC112" s="97" t="s">
        <v>783</v>
      </c>
      <c r="AD112" s="97" t="s">
        <v>784</v>
      </c>
      <c r="AE112" s="97" t="s">
        <v>71</v>
      </c>
      <c r="AF112" s="97" t="s">
        <v>478</v>
      </c>
      <c r="AG112" s="97" t="s">
        <v>495</v>
      </c>
      <c r="AH112" s="97" t="s">
        <v>495</v>
      </c>
      <c r="AI112" s="97" t="s">
        <v>495</v>
      </c>
      <c r="AJ112" s="97">
        <v>5</v>
      </c>
      <c r="AK112" s="97">
        <v>5</v>
      </c>
      <c r="AL112" s="97">
        <v>5</v>
      </c>
      <c r="AM112" s="98">
        <v>6</v>
      </c>
      <c r="AN112" s="97" t="s">
        <v>495</v>
      </c>
      <c r="AO112" s="97" t="s">
        <v>496</v>
      </c>
      <c r="AP112" s="99"/>
      <c r="AQ112" s="99"/>
      <c r="AR112" s="97"/>
      <c r="AS112" s="100"/>
      <c r="AT112" s="97"/>
      <c r="AU112" s="101"/>
      <c r="AV112" s="102"/>
    </row>
    <row r="113" spans="1:48" s="103" customFormat="1" ht="25.5" customHeight="1" x14ac:dyDescent="0.25">
      <c r="A113" s="39" t="s">
        <v>786</v>
      </c>
      <c r="B113" s="40" t="s">
        <v>2894</v>
      </c>
      <c r="C113" s="40" t="s">
        <v>787</v>
      </c>
      <c r="D113" s="40" t="s">
        <v>788</v>
      </c>
      <c r="E113" s="40" t="s">
        <v>14</v>
      </c>
      <c r="F113" s="40" t="s">
        <v>478</v>
      </c>
      <c r="G113" s="40" t="s">
        <v>742</v>
      </c>
      <c r="H113" s="40" t="s">
        <v>789</v>
      </c>
      <c r="I113" s="40" t="s">
        <v>481</v>
      </c>
      <c r="J113" s="40" t="s">
        <v>482</v>
      </c>
      <c r="K113" s="40" t="s">
        <v>483</v>
      </c>
      <c r="L113" s="40" t="s">
        <v>484</v>
      </c>
      <c r="M113" s="40" t="s">
        <v>485</v>
      </c>
      <c r="N113" s="40" t="s">
        <v>487</v>
      </c>
      <c r="O113" s="40" t="s">
        <v>487</v>
      </c>
      <c r="P113" s="42" t="s">
        <v>744</v>
      </c>
      <c r="Q113" s="42" t="s">
        <v>745</v>
      </c>
      <c r="R113" s="39" t="s">
        <v>781</v>
      </c>
      <c r="S113" s="39"/>
      <c r="T113" s="45" t="s">
        <v>490</v>
      </c>
      <c r="U113" s="39"/>
      <c r="V113" s="39"/>
      <c r="W113" s="39" t="s">
        <v>746</v>
      </c>
      <c r="X113" s="39" t="s">
        <v>493</v>
      </c>
      <c r="Y113" s="39" t="s">
        <v>494</v>
      </c>
      <c r="Z113" s="39" t="s">
        <v>486</v>
      </c>
      <c r="AA113" s="39"/>
      <c r="AB113" s="97" t="s">
        <v>786</v>
      </c>
      <c r="AC113" s="97" t="s">
        <v>787</v>
      </c>
      <c r="AD113" s="97" t="s">
        <v>788</v>
      </c>
      <c r="AE113" s="97" t="s">
        <v>14</v>
      </c>
      <c r="AF113" s="97" t="s">
        <v>478</v>
      </c>
      <c r="AG113" s="97" t="s">
        <v>495</v>
      </c>
      <c r="AH113" s="97" t="s">
        <v>495</v>
      </c>
      <c r="AI113" s="97" t="s">
        <v>495</v>
      </c>
      <c r="AJ113" s="97">
        <v>5</v>
      </c>
      <c r="AK113" s="97">
        <v>5</v>
      </c>
      <c r="AL113" s="97">
        <v>5</v>
      </c>
      <c r="AM113" s="98">
        <v>6</v>
      </c>
      <c r="AN113" s="97" t="s">
        <v>495</v>
      </c>
      <c r="AO113" s="97" t="s">
        <v>496</v>
      </c>
      <c r="AP113" s="99"/>
      <c r="AQ113" s="99"/>
      <c r="AR113" s="97"/>
      <c r="AS113" s="100"/>
      <c r="AT113" s="97"/>
      <c r="AU113" s="101"/>
      <c r="AV113" s="102"/>
    </row>
    <row r="114" spans="1:48" s="103" customFormat="1" ht="25.5" customHeight="1" x14ac:dyDescent="0.25">
      <c r="A114" s="39" t="s">
        <v>790</v>
      </c>
      <c r="B114" s="40" t="s">
        <v>2894</v>
      </c>
      <c r="C114" s="40" t="s">
        <v>791</v>
      </c>
      <c r="D114" s="40" t="s">
        <v>792</v>
      </c>
      <c r="E114" s="40" t="s">
        <v>23</v>
      </c>
      <c r="F114" s="40" t="s">
        <v>478</v>
      </c>
      <c r="G114" s="40" t="s">
        <v>742</v>
      </c>
      <c r="H114" s="40" t="s">
        <v>793</v>
      </c>
      <c r="I114" s="40" t="s">
        <v>481</v>
      </c>
      <c r="J114" s="40" t="s">
        <v>482</v>
      </c>
      <c r="K114" s="40" t="s">
        <v>483</v>
      </c>
      <c r="L114" s="40" t="s">
        <v>484</v>
      </c>
      <c r="M114" s="40" t="s">
        <v>485</v>
      </c>
      <c r="N114" s="40" t="s">
        <v>553</v>
      </c>
      <c r="O114" s="40" t="s">
        <v>553</v>
      </c>
      <c r="P114" s="42" t="s">
        <v>744</v>
      </c>
      <c r="Q114" s="42" t="s">
        <v>745</v>
      </c>
      <c r="R114" s="39" t="s">
        <v>794</v>
      </c>
      <c r="S114" s="39"/>
      <c r="T114" s="45" t="s">
        <v>490</v>
      </c>
      <c r="U114" s="39"/>
      <c r="V114" s="39"/>
      <c r="W114" s="39" t="s">
        <v>746</v>
      </c>
      <c r="X114" s="39" t="s">
        <v>493</v>
      </c>
      <c r="Y114" s="39" t="s">
        <v>494</v>
      </c>
      <c r="Z114" s="39" t="s">
        <v>486</v>
      </c>
      <c r="AA114" s="39"/>
      <c r="AB114" s="97" t="s">
        <v>790</v>
      </c>
      <c r="AC114" s="97" t="s">
        <v>791</v>
      </c>
      <c r="AD114" s="97" t="s">
        <v>792</v>
      </c>
      <c r="AE114" s="97" t="s">
        <v>23</v>
      </c>
      <c r="AF114" s="97" t="s">
        <v>478</v>
      </c>
      <c r="AG114" s="97" t="s">
        <v>495</v>
      </c>
      <c r="AH114" s="97" t="s">
        <v>495</v>
      </c>
      <c r="AI114" s="97" t="s">
        <v>495</v>
      </c>
      <c r="AJ114" s="97">
        <v>5</v>
      </c>
      <c r="AK114" s="97">
        <v>5</v>
      </c>
      <c r="AL114" s="97">
        <v>5</v>
      </c>
      <c r="AM114" s="98">
        <v>6</v>
      </c>
      <c r="AN114" s="97" t="s">
        <v>495</v>
      </c>
      <c r="AO114" s="97" t="s">
        <v>496</v>
      </c>
      <c r="AP114" s="99"/>
      <c r="AQ114" s="99"/>
      <c r="AR114" s="97"/>
      <c r="AS114" s="100"/>
      <c r="AT114" s="97"/>
      <c r="AU114" s="101"/>
      <c r="AV114" s="102"/>
    </row>
    <row r="115" spans="1:48" s="103" customFormat="1" ht="25.5" customHeight="1" x14ac:dyDescent="0.25">
      <c r="A115" s="39" t="s">
        <v>795</v>
      </c>
      <c r="B115" s="40" t="s">
        <v>2894</v>
      </c>
      <c r="C115" s="40" t="s">
        <v>796</v>
      </c>
      <c r="D115" s="40" t="s">
        <v>797</v>
      </c>
      <c r="E115" s="40" t="s">
        <v>29</v>
      </c>
      <c r="F115" s="40" t="s">
        <v>478</v>
      </c>
      <c r="G115" s="40" t="s">
        <v>742</v>
      </c>
      <c r="H115" s="40" t="s">
        <v>798</v>
      </c>
      <c r="I115" s="40" t="s">
        <v>481</v>
      </c>
      <c r="J115" s="40" t="s">
        <v>775</v>
      </c>
      <c r="K115" s="40" t="s">
        <v>483</v>
      </c>
      <c r="L115" s="40" t="s">
        <v>484</v>
      </c>
      <c r="M115" s="40" t="s">
        <v>485</v>
      </c>
      <c r="N115" s="40" t="s">
        <v>487</v>
      </c>
      <c r="O115" s="40" t="s">
        <v>487</v>
      </c>
      <c r="P115" s="42" t="s">
        <v>744</v>
      </c>
      <c r="Q115" s="42" t="s">
        <v>745</v>
      </c>
      <c r="R115" s="39" t="s">
        <v>799</v>
      </c>
      <c r="S115" s="39"/>
      <c r="T115" s="45" t="s">
        <v>490</v>
      </c>
      <c r="U115" s="39"/>
      <c r="V115" s="39"/>
      <c r="W115" s="39" t="s">
        <v>746</v>
      </c>
      <c r="X115" s="39" t="s">
        <v>493</v>
      </c>
      <c r="Y115" s="39" t="s">
        <v>494</v>
      </c>
      <c r="Z115" s="39" t="s">
        <v>486</v>
      </c>
      <c r="AA115" s="39"/>
      <c r="AB115" s="97" t="s">
        <v>795</v>
      </c>
      <c r="AC115" s="97" t="s">
        <v>796</v>
      </c>
      <c r="AD115" s="97" t="s">
        <v>797</v>
      </c>
      <c r="AE115" s="97" t="s">
        <v>29</v>
      </c>
      <c r="AF115" s="97" t="s">
        <v>478</v>
      </c>
      <c r="AG115" s="97" t="s">
        <v>495</v>
      </c>
      <c r="AH115" s="97" t="s">
        <v>495</v>
      </c>
      <c r="AI115" s="97" t="s">
        <v>495</v>
      </c>
      <c r="AJ115" s="97">
        <v>5</v>
      </c>
      <c r="AK115" s="97">
        <v>5</v>
      </c>
      <c r="AL115" s="97">
        <v>5</v>
      </c>
      <c r="AM115" s="98">
        <v>6</v>
      </c>
      <c r="AN115" s="97" t="s">
        <v>495</v>
      </c>
      <c r="AO115" s="97" t="s">
        <v>496</v>
      </c>
      <c r="AP115" s="99"/>
      <c r="AQ115" s="99"/>
      <c r="AR115" s="97"/>
      <c r="AS115" s="100"/>
      <c r="AT115" s="97"/>
      <c r="AU115" s="101"/>
      <c r="AV115" s="102"/>
    </row>
    <row r="116" spans="1:48" s="103" customFormat="1" ht="25.5" customHeight="1" x14ac:dyDescent="0.25">
      <c r="A116" s="39" t="s">
        <v>800</v>
      </c>
      <c r="B116" s="40" t="s">
        <v>2894</v>
      </c>
      <c r="C116" s="41" t="s">
        <v>476</v>
      </c>
      <c r="D116" s="40" t="s">
        <v>741</v>
      </c>
      <c r="E116" s="40" t="s">
        <v>2</v>
      </c>
      <c r="F116" s="40" t="s">
        <v>478</v>
      </c>
      <c r="G116" s="40" t="s">
        <v>742</v>
      </c>
      <c r="H116" s="40" t="s">
        <v>802</v>
      </c>
      <c r="I116" s="40" t="s">
        <v>481</v>
      </c>
      <c r="J116" s="40" t="s">
        <v>482</v>
      </c>
      <c r="K116" s="40" t="s">
        <v>483</v>
      </c>
      <c r="L116" s="40" t="s">
        <v>484</v>
      </c>
      <c r="M116" s="40" t="s">
        <v>485</v>
      </c>
      <c r="N116" s="40" t="s">
        <v>501</v>
      </c>
      <c r="O116" s="40" t="s">
        <v>501</v>
      </c>
      <c r="P116" s="42" t="s">
        <v>803</v>
      </c>
      <c r="Q116" s="42" t="s">
        <v>804</v>
      </c>
      <c r="R116" s="96">
        <v>44056</v>
      </c>
      <c r="S116" s="45"/>
      <c r="T116" s="45" t="s">
        <v>805</v>
      </c>
      <c r="U116" s="40"/>
      <c r="V116" s="40"/>
      <c r="W116" s="39" t="s">
        <v>806</v>
      </c>
      <c r="X116" s="39" t="s">
        <v>493</v>
      </c>
      <c r="Y116" s="39" t="s">
        <v>494</v>
      </c>
      <c r="Z116" s="39" t="s">
        <v>486</v>
      </c>
      <c r="AA116" s="39"/>
      <c r="AB116" s="97" t="s">
        <v>800</v>
      </c>
      <c r="AC116" s="97" t="s">
        <v>476</v>
      </c>
      <c r="AD116" s="97" t="s">
        <v>741</v>
      </c>
      <c r="AE116" s="97" t="s">
        <v>2</v>
      </c>
      <c r="AF116" s="97" t="s">
        <v>478</v>
      </c>
      <c r="AG116" s="97" t="s">
        <v>495</v>
      </c>
      <c r="AH116" s="97" t="s">
        <v>495</v>
      </c>
      <c r="AI116" s="97" t="s">
        <v>495</v>
      </c>
      <c r="AJ116" s="97">
        <v>5</v>
      </c>
      <c r="AK116" s="97">
        <v>5</v>
      </c>
      <c r="AL116" s="97">
        <v>5</v>
      </c>
      <c r="AM116" s="98">
        <v>6</v>
      </c>
      <c r="AN116" s="97" t="s">
        <v>495</v>
      </c>
      <c r="AO116" s="97" t="s">
        <v>496</v>
      </c>
      <c r="AP116" s="99"/>
      <c r="AQ116" s="99"/>
      <c r="AR116" s="97"/>
      <c r="AS116" s="100"/>
      <c r="AT116" s="97"/>
      <c r="AU116" s="101"/>
      <c r="AV116" s="102"/>
    </row>
    <row r="117" spans="1:48" s="103" customFormat="1" ht="25.5" customHeight="1" x14ac:dyDescent="0.25">
      <c r="A117" s="39" t="s">
        <v>807</v>
      </c>
      <c r="B117" s="40" t="s">
        <v>2894</v>
      </c>
      <c r="C117" s="41" t="s">
        <v>498</v>
      </c>
      <c r="D117" s="40" t="s">
        <v>808</v>
      </c>
      <c r="E117" s="40" t="s">
        <v>3</v>
      </c>
      <c r="F117" s="40" t="s">
        <v>478</v>
      </c>
      <c r="G117" s="40" t="s">
        <v>742</v>
      </c>
      <c r="H117" s="40" t="s">
        <v>500</v>
      </c>
      <c r="I117" s="40" t="s">
        <v>481</v>
      </c>
      <c r="J117" s="40" t="s">
        <v>482</v>
      </c>
      <c r="K117" s="40" t="s">
        <v>483</v>
      </c>
      <c r="L117" s="40" t="s">
        <v>484</v>
      </c>
      <c r="M117" s="40" t="s">
        <v>485</v>
      </c>
      <c r="N117" s="40" t="s">
        <v>501</v>
      </c>
      <c r="O117" s="40" t="s">
        <v>501</v>
      </c>
      <c r="P117" s="42" t="s">
        <v>803</v>
      </c>
      <c r="Q117" s="42" t="s">
        <v>804</v>
      </c>
      <c r="R117" s="96">
        <v>44056</v>
      </c>
      <c r="S117" s="45"/>
      <c r="T117" s="45" t="s">
        <v>805</v>
      </c>
      <c r="U117" s="40"/>
      <c r="V117" s="40"/>
      <c r="W117" s="39" t="s">
        <v>806</v>
      </c>
      <c r="X117" s="39" t="s">
        <v>493</v>
      </c>
      <c r="Y117" s="39" t="s">
        <v>494</v>
      </c>
      <c r="Z117" s="39" t="s">
        <v>486</v>
      </c>
      <c r="AA117" s="39"/>
      <c r="AB117" s="97" t="s">
        <v>807</v>
      </c>
      <c r="AC117" s="97" t="s">
        <v>498</v>
      </c>
      <c r="AD117" s="97" t="s">
        <v>808</v>
      </c>
      <c r="AE117" s="97" t="s">
        <v>3</v>
      </c>
      <c r="AF117" s="97" t="s">
        <v>478</v>
      </c>
      <c r="AG117" s="97" t="s">
        <v>495</v>
      </c>
      <c r="AH117" s="97" t="s">
        <v>495</v>
      </c>
      <c r="AI117" s="97" t="s">
        <v>495</v>
      </c>
      <c r="AJ117" s="97">
        <v>5</v>
      </c>
      <c r="AK117" s="97">
        <v>5</v>
      </c>
      <c r="AL117" s="97">
        <v>5</v>
      </c>
      <c r="AM117" s="98">
        <v>6</v>
      </c>
      <c r="AN117" s="97" t="s">
        <v>495</v>
      </c>
      <c r="AO117" s="97" t="s">
        <v>496</v>
      </c>
      <c r="AP117" s="99"/>
      <c r="AQ117" s="99"/>
      <c r="AR117" s="97"/>
      <c r="AS117" s="100"/>
      <c r="AT117" s="97"/>
      <c r="AU117" s="101"/>
      <c r="AV117" s="102"/>
    </row>
    <row r="118" spans="1:48" s="103" customFormat="1" ht="25.5" customHeight="1" x14ac:dyDescent="0.25">
      <c r="A118" s="39" t="s">
        <v>809</v>
      </c>
      <c r="B118" s="40" t="s">
        <v>2894</v>
      </c>
      <c r="C118" s="40" t="s">
        <v>810</v>
      </c>
      <c r="D118" s="40" t="s">
        <v>811</v>
      </c>
      <c r="E118" s="40" t="s">
        <v>22</v>
      </c>
      <c r="F118" s="40" t="s">
        <v>509</v>
      </c>
      <c r="G118" s="40" t="s">
        <v>742</v>
      </c>
      <c r="H118" s="40" t="s">
        <v>754</v>
      </c>
      <c r="I118" s="40" t="s">
        <v>481</v>
      </c>
      <c r="J118" s="40" t="s">
        <v>511</v>
      </c>
      <c r="K118" s="40" t="s">
        <v>483</v>
      </c>
      <c r="L118" s="40" t="s">
        <v>484</v>
      </c>
      <c r="M118" s="40" t="s">
        <v>485</v>
      </c>
      <c r="N118" s="40" t="s">
        <v>501</v>
      </c>
      <c r="O118" s="40" t="s">
        <v>501</v>
      </c>
      <c r="P118" s="42" t="s">
        <v>803</v>
      </c>
      <c r="Q118" s="42" t="s">
        <v>804</v>
      </c>
      <c r="R118" s="96">
        <v>44056</v>
      </c>
      <c r="S118" s="45"/>
      <c r="T118" s="45" t="s">
        <v>805</v>
      </c>
      <c r="U118" s="40"/>
      <c r="V118" s="40"/>
      <c r="W118" s="39" t="s">
        <v>806</v>
      </c>
      <c r="X118" s="39" t="s">
        <v>512</v>
      </c>
      <c r="Y118" s="39" t="s">
        <v>494</v>
      </c>
      <c r="Z118" s="39" t="s">
        <v>486</v>
      </c>
      <c r="AA118" s="39"/>
      <c r="AB118" s="97" t="s">
        <v>809</v>
      </c>
      <c r="AC118" s="97" t="s">
        <v>810</v>
      </c>
      <c r="AD118" s="97" t="s">
        <v>811</v>
      </c>
      <c r="AE118" s="97" t="s">
        <v>22</v>
      </c>
      <c r="AF118" s="97" t="s">
        <v>509</v>
      </c>
      <c r="AG118" s="97" t="s">
        <v>495</v>
      </c>
      <c r="AH118" s="97" t="s">
        <v>495</v>
      </c>
      <c r="AI118" s="97" t="s">
        <v>495</v>
      </c>
      <c r="AJ118" s="97">
        <v>5</v>
      </c>
      <c r="AK118" s="97">
        <v>5</v>
      </c>
      <c r="AL118" s="97">
        <v>5</v>
      </c>
      <c r="AM118" s="98">
        <v>6</v>
      </c>
      <c r="AN118" s="97" t="s">
        <v>495</v>
      </c>
      <c r="AO118" s="97" t="s">
        <v>496</v>
      </c>
      <c r="AP118" s="99"/>
      <c r="AQ118" s="99"/>
      <c r="AR118" s="97"/>
      <c r="AS118" s="100"/>
      <c r="AT118" s="97"/>
      <c r="AU118" s="101"/>
      <c r="AV118" s="102"/>
    </row>
    <row r="119" spans="1:48" s="103" customFormat="1" ht="25.5" customHeight="1" x14ac:dyDescent="0.25">
      <c r="A119" s="39" t="s">
        <v>812</v>
      </c>
      <c r="B119" s="40" t="s">
        <v>2894</v>
      </c>
      <c r="C119" s="41" t="s">
        <v>16</v>
      </c>
      <c r="D119" s="40" t="s">
        <v>520</v>
      </c>
      <c r="E119" s="40" t="s">
        <v>16</v>
      </c>
      <c r="F119" s="40" t="s">
        <v>521</v>
      </c>
      <c r="G119" s="40" t="s">
        <v>757</v>
      </c>
      <c r="H119" s="40" t="s">
        <v>813</v>
      </c>
      <c r="I119" s="40" t="s">
        <v>481</v>
      </c>
      <c r="J119" s="40" t="s">
        <v>523</v>
      </c>
      <c r="K119" s="40" t="s">
        <v>523</v>
      </c>
      <c r="L119" s="40" t="s">
        <v>523</v>
      </c>
      <c r="M119" s="40" t="s">
        <v>518</v>
      </c>
      <c r="N119" s="40" t="s">
        <v>501</v>
      </c>
      <c r="O119" s="40" t="s">
        <v>501</v>
      </c>
      <c r="P119" s="42" t="s">
        <v>803</v>
      </c>
      <c r="Q119" s="42" t="s">
        <v>804</v>
      </c>
      <c r="R119" s="96">
        <v>44056</v>
      </c>
      <c r="S119" s="45"/>
      <c r="T119" s="45" t="s">
        <v>805</v>
      </c>
      <c r="U119" s="40"/>
      <c r="V119" s="40"/>
      <c r="W119" s="39" t="s">
        <v>806</v>
      </c>
      <c r="X119" s="39" t="s">
        <v>611</v>
      </c>
      <c r="Y119" s="39" t="s">
        <v>494</v>
      </c>
      <c r="Z119" s="39" t="s">
        <v>486</v>
      </c>
      <c r="AA119" s="39"/>
      <c r="AB119" s="97" t="s">
        <v>812</v>
      </c>
      <c r="AC119" s="97" t="s">
        <v>16</v>
      </c>
      <c r="AD119" s="97" t="s">
        <v>520</v>
      </c>
      <c r="AE119" s="97" t="s">
        <v>16</v>
      </c>
      <c r="AF119" s="97" t="s">
        <v>521</v>
      </c>
      <c r="AG119" s="97" t="s">
        <v>495</v>
      </c>
      <c r="AH119" s="97" t="s">
        <v>495</v>
      </c>
      <c r="AI119" s="97" t="s">
        <v>495</v>
      </c>
      <c r="AJ119" s="97">
        <v>5</v>
      </c>
      <c r="AK119" s="97">
        <v>5</v>
      </c>
      <c r="AL119" s="97">
        <v>5</v>
      </c>
      <c r="AM119" s="98">
        <v>6</v>
      </c>
      <c r="AN119" s="97" t="s">
        <v>495</v>
      </c>
      <c r="AO119" s="97" t="s">
        <v>496</v>
      </c>
      <c r="AP119" s="99"/>
      <c r="AQ119" s="99"/>
      <c r="AR119" s="97"/>
      <c r="AS119" s="100"/>
      <c r="AT119" s="97"/>
      <c r="AU119" s="101"/>
      <c r="AV119" s="102"/>
    </row>
    <row r="120" spans="1:48" s="103" customFormat="1" ht="25.5" customHeight="1" x14ac:dyDescent="0.25">
      <c r="A120" s="39" t="s">
        <v>814</v>
      </c>
      <c r="B120" s="40" t="s">
        <v>2894</v>
      </c>
      <c r="C120" s="41" t="s">
        <v>5</v>
      </c>
      <c r="D120" s="40" t="s">
        <v>525</v>
      </c>
      <c r="E120" s="40" t="s">
        <v>5</v>
      </c>
      <c r="F120" s="40" t="s">
        <v>526</v>
      </c>
      <c r="G120" s="40" t="s">
        <v>757</v>
      </c>
      <c r="H120" s="40" t="s">
        <v>527</v>
      </c>
      <c r="I120" s="40" t="s">
        <v>481</v>
      </c>
      <c r="J120" s="40" t="s">
        <v>523</v>
      </c>
      <c r="K120" s="40" t="s">
        <v>523</v>
      </c>
      <c r="L120" s="40" t="s">
        <v>759</v>
      </c>
      <c r="M120" s="40" t="s">
        <v>518</v>
      </c>
      <c r="N120" s="40" t="s">
        <v>501</v>
      </c>
      <c r="O120" s="40" t="s">
        <v>501</v>
      </c>
      <c r="P120" s="42" t="s">
        <v>803</v>
      </c>
      <c r="Q120" s="42" t="s">
        <v>804</v>
      </c>
      <c r="R120" s="96">
        <v>44056</v>
      </c>
      <c r="S120" s="45"/>
      <c r="T120" s="45" t="s">
        <v>805</v>
      </c>
      <c r="U120" s="40"/>
      <c r="V120" s="40"/>
      <c r="W120" s="39" t="s">
        <v>806</v>
      </c>
      <c r="X120" s="39" t="s">
        <v>493</v>
      </c>
      <c r="Y120" s="39" t="s">
        <v>494</v>
      </c>
      <c r="Z120" s="39" t="s">
        <v>486</v>
      </c>
      <c r="AA120" s="39"/>
      <c r="AB120" s="97" t="s">
        <v>814</v>
      </c>
      <c r="AC120" s="97" t="s">
        <v>5</v>
      </c>
      <c r="AD120" s="97" t="s">
        <v>525</v>
      </c>
      <c r="AE120" s="97" t="s">
        <v>5</v>
      </c>
      <c r="AF120" s="97" t="s">
        <v>526</v>
      </c>
      <c r="AG120" s="97" t="s">
        <v>528</v>
      </c>
      <c r="AH120" s="97" t="s">
        <v>528</v>
      </c>
      <c r="AI120" s="97" t="s">
        <v>495</v>
      </c>
      <c r="AJ120" s="97">
        <v>1</v>
      </c>
      <c r="AK120" s="97">
        <v>1</v>
      </c>
      <c r="AL120" s="97">
        <v>5</v>
      </c>
      <c r="AM120" s="98">
        <v>3.3333333333333335</v>
      </c>
      <c r="AN120" s="97" t="s">
        <v>502</v>
      </c>
      <c r="AO120" s="97" t="s">
        <v>529</v>
      </c>
      <c r="AP120" s="99"/>
      <c r="AQ120" s="99"/>
      <c r="AR120" s="97"/>
      <c r="AS120" s="100"/>
      <c r="AT120" s="97"/>
      <c r="AU120" s="101"/>
      <c r="AV120" s="102"/>
    </row>
    <row r="121" spans="1:48" s="103" customFormat="1" ht="25.5" customHeight="1" x14ac:dyDescent="0.25">
      <c r="A121" s="39" t="s">
        <v>815</v>
      </c>
      <c r="B121" s="40" t="s">
        <v>2894</v>
      </c>
      <c r="C121" s="41" t="s">
        <v>4</v>
      </c>
      <c r="D121" s="40" t="s">
        <v>533</v>
      </c>
      <c r="E121" s="40" t="s">
        <v>4</v>
      </c>
      <c r="F121" s="40" t="s">
        <v>532</v>
      </c>
      <c r="G121" s="40" t="s">
        <v>742</v>
      </c>
      <c r="H121" s="40" t="s">
        <v>816</v>
      </c>
      <c r="I121" s="40" t="s">
        <v>481</v>
      </c>
      <c r="J121" s="40" t="s">
        <v>4</v>
      </c>
      <c r="K121" s="40" t="s">
        <v>523</v>
      </c>
      <c r="L121" s="40" t="s">
        <v>484</v>
      </c>
      <c r="M121" s="40" t="s">
        <v>485</v>
      </c>
      <c r="N121" s="40" t="s">
        <v>501</v>
      </c>
      <c r="O121" s="40" t="s">
        <v>501</v>
      </c>
      <c r="P121" s="42" t="s">
        <v>803</v>
      </c>
      <c r="Q121" s="42" t="s">
        <v>804</v>
      </c>
      <c r="R121" s="96">
        <v>44056</v>
      </c>
      <c r="S121" s="45"/>
      <c r="T121" s="45" t="s">
        <v>805</v>
      </c>
      <c r="U121" s="40"/>
      <c r="V121" s="40"/>
      <c r="W121" s="39" t="s">
        <v>806</v>
      </c>
      <c r="X121" s="39" t="s">
        <v>493</v>
      </c>
      <c r="Y121" s="39" t="s">
        <v>494</v>
      </c>
      <c r="Z121" s="39" t="s">
        <v>486</v>
      </c>
      <c r="AA121" s="39"/>
      <c r="AB121" s="97" t="s">
        <v>815</v>
      </c>
      <c r="AC121" s="97" t="s">
        <v>4</v>
      </c>
      <c r="AD121" s="97" t="s">
        <v>533</v>
      </c>
      <c r="AE121" s="97" t="s">
        <v>4</v>
      </c>
      <c r="AF121" s="97" t="s">
        <v>532</v>
      </c>
      <c r="AG121" s="97" t="s">
        <v>502</v>
      </c>
      <c r="AH121" s="97" t="s">
        <v>502</v>
      </c>
      <c r="AI121" s="97" t="s">
        <v>495</v>
      </c>
      <c r="AJ121" s="97">
        <v>3</v>
      </c>
      <c r="AK121" s="97">
        <v>3</v>
      </c>
      <c r="AL121" s="97">
        <v>5</v>
      </c>
      <c r="AM121" s="98">
        <v>4.6666666666666661</v>
      </c>
      <c r="AN121" s="97" t="s">
        <v>502</v>
      </c>
      <c r="AO121" s="97" t="s">
        <v>529</v>
      </c>
      <c r="AP121" s="99"/>
      <c r="AQ121" s="99"/>
      <c r="AR121" s="97"/>
      <c r="AS121" s="100"/>
      <c r="AT121" s="97"/>
      <c r="AU121" s="101"/>
      <c r="AV121" s="102"/>
    </row>
    <row r="122" spans="1:48" s="103" customFormat="1" ht="25.5" customHeight="1" x14ac:dyDescent="0.25">
      <c r="A122" s="39" t="s">
        <v>817</v>
      </c>
      <c r="B122" s="40" t="s">
        <v>2894</v>
      </c>
      <c r="C122" s="41" t="s">
        <v>160</v>
      </c>
      <c r="D122" s="40" t="s">
        <v>818</v>
      </c>
      <c r="E122" s="41" t="s">
        <v>160</v>
      </c>
      <c r="F122" s="40" t="s">
        <v>509</v>
      </c>
      <c r="G122" s="40" t="s">
        <v>819</v>
      </c>
      <c r="H122" s="41" t="s">
        <v>160</v>
      </c>
      <c r="I122" s="40" t="s">
        <v>481</v>
      </c>
      <c r="J122" s="40" t="s">
        <v>511</v>
      </c>
      <c r="K122" s="40" t="s">
        <v>483</v>
      </c>
      <c r="L122" s="40" t="s">
        <v>517</v>
      </c>
      <c r="M122" s="40" t="s">
        <v>518</v>
      </c>
      <c r="N122" s="40" t="s">
        <v>501</v>
      </c>
      <c r="O122" s="40" t="s">
        <v>501</v>
      </c>
      <c r="P122" s="42" t="s">
        <v>803</v>
      </c>
      <c r="Q122" s="42" t="s">
        <v>804</v>
      </c>
      <c r="R122" s="96">
        <v>44056</v>
      </c>
      <c r="S122" s="45"/>
      <c r="T122" s="45" t="s">
        <v>805</v>
      </c>
      <c r="U122" s="40"/>
      <c r="V122" s="40"/>
      <c r="W122" s="39" t="s">
        <v>806</v>
      </c>
      <c r="X122" s="39" t="s">
        <v>512</v>
      </c>
      <c r="Y122" s="39" t="s">
        <v>494</v>
      </c>
      <c r="Z122" s="39" t="s">
        <v>486</v>
      </c>
      <c r="AA122" s="39"/>
      <c r="AB122" s="97" t="s">
        <v>817</v>
      </c>
      <c r="AC122" s="97" t="s">
        <v>160</v>
      </c>
      <c r="AD122" s="97" t="s">
        <v>818</v>
      </c>
      <c r="AE122" s="97" t="s">
        <v>160</v>
      </c>
      <c r="AF122" s="97" t="s">
        <v>509</v>
      </c>
      <c r="AG122" s="97" t="s">
        <v>495</v>
      </c>
      <c r="AH122" s="97" t="s">
        <v>495</v>
      </c>
      <c r="AI122" s="97" t="s">
        <v>495</v>
      </c>
      <c r="AJ122" s="97">
        <v>5</v>
      </c>
      <c r="AK122" s="97">
        <v>5</v>
      </c>
      <c r="AL122" s="97">
        <v>5</v>
      </c>
      <c r="AM122" s="98">
        <v>6</v>
      </c>
      <c r="AN122" s="97" t="s">
        <v>495</v>
      </c>
      <c r="AO122" s="97" t="s">
        <v>496</v>
      </c>
      <c r="AP122" s="99" t="s">
        <v>820</v>
      </c>
      <c r="AQ122" s="99"/>
      <c r="AR122" s="97" t="s">
        <v>821</v>
      </c>
      <c r="AS122" s="100">
        <v>44056</v>
      </c>
      <c r="AT122" s="97" t="s">
        <v>822</v>
      </c>
      <c r="AU122" s="101"/>
      <c r="AV122" s="102"/>
    </row>
    <row r="123" spans="1:48" s="103" customFormat="1" ht="25.5" customHeight="1" x14ac:dyDescent="0.25">
      <c r="A123" s="39" t="s">
        <v>823</v>
      </c>
      <c r="B123" s="40" t="s">
        <v>2894</v>
      </c>
      <c r="C123" s="41" t="s">
        <v>30</v>
      </c>
      <c r="D123" s="40" t="s">
        <v>772</v>
      </c>
      <c r="E123" s="41" t="s">
        <v>30</v>
      </c>
      <c r="F123" s="40" t="s">
        <v>478</v>
      </c>
      <c r="G123" s="40" t="s">
        <v>773</v>
      </c>
      <c r="H123" s="40" t="s">
        <v>774</v>
      </c>
      <c r="I123" s="40" t="s">
        <v>481</v>
      </c>
      <c r="J123" s="40" t="s">
        <v>775</v>
      </c>
      <c r="K123" s="40" t="s">
        <v>483</v>
      </c>
      <c r="L123" s="40" t="s">
        <v>776</v>
      </c>
      <c r="M123" s="40" t="s">
        <v>485</v>
      </c>
      <c r="N123" s="40" t="s">
        <v>501</v>
      </c>
      <c r="O123" s="40" t="s">
        <v>501</v>
      </c>
      <c r="P123" s="42" t="s">
        <v>803</v>
      </c>
      <c r="Q123" s="42" t="s">
        <v>804</v>
      </c>
      <c r="R123" s="96">
        <v>44056</v>
      </c>
      <c r="S123" s="45"/>
      <c r="T123" s="45" t="s">
        <v>805</v>
      </c>
      <c r="U123" s="40"/>
      <c r="V123" s="40"/>
      <c r="W123" s="39" t="s">
        <v>806</v>
      </c>
      <c r="X123" s="39" t="s">
        <v>493</v>
      </c>
      <c r="Y123" s="39" t="s">
        <v>494</v>
      </c>
      <c r="Z123" s="39" t="s">
        <v>486</v>
      </c>
      <c r="AA123" s="39"/>
      <c r="AB123" s="97" t="s">
        <v>823</v>
      </c>
      <c r="AC123" s="97" t="s">
        <v>30</v>
      </c>
      <c r="AD123" s="97" t="s">
        <v>772</v>
      </c>
      <c r="AE123" s="97" t="s">
        <v>30</v>
      </c>
      <c r="AF123" s="97" t="s">
        <v>478</v>
      </c>
      <c r="AG123" s="97" t="s">
        <v>495</v>
      </c>
      <c r="AH123" s="97" t="s">
        <v>495</v>
      </c>
      <c r="AI123" s="97" t="s">
        <v>495</v>
      </c>
      <c r="AJ123" s="97">
        <v>5</v>
      </c>
      <c r="AK123" s="97">
        <v>5</v>
      </c>
      <c r="AL123" s="97">
        <v>5</v>
      </c>
      <c r="AM123" s="98">
        <v>6</v>
      </c>
      <c r="AN123" s="97" t="s">
        <v>495</v>
      </c>
      <c r="AO123" s="97" t="s">
        <v>496</v>
      </c>
      <c r="AP123" s="99"/>
      <c r="AQ123" s="99"/>
      <c r="AR123" s="97"/>
      <c r="AS123" s="100"/>
      <c r="AT123" s="97"/>
      <c r="AU123" s="101"/>
      <c r="AV123" s="102"/>
    </row>
    <row r="124" spans="1:48" s="103" customFormat="1" ht="25.5" customHeight="1" x14ac:dyDescent="0.25">
      <c r="A124" s="39" t="s">
        <v>824</v>
      </c>
      <c r="B124" s="40" t="s">
        <v>2894</v>
      </c>
      <c r="C124" s="40" t="s">
        <v>787</v>
      </c>
      <c r="D124" s="40" t="s">
        <v>788</v>
      </c>
      <c r="E124" s="40" t="s">
        <v>14</v>
      </c>
      <c r="F124" s="40" t="s">
        <v>478</v>
      </c>
      <c r="G124" s="40" t="s">
        <v>742</v>
      </c>
      <c r="H124" s="40" t="s">
        <v>789</v>
      </c>
      <c r="I124" s="40" t="s">
        <v>481</v>
      </c>
      <c r="J124" s="40" t="s">
        <v>482</v>
      </c>
      <c r="K124" s="40" t="s">
        <v>483</v>
      </c>
      <c r="L124" s="40" t="s">
        <v>484</v>
      </c>
      <c r="M124" s="40" t="s">
        <v>485</v>
      </c>
      <c r="N124" s="40" t="s">
        <v>487</v>
      </c>
      <c r="O124" s="40" t="s">
        <v>501</v>
      </c>
      <c r="P124" s="42" t="s">
        <v>803</v>
      </c>
      <c r="Q124" s="42" t="s">
        <v>804</v>
      </c>
      <c r="R124" s="39" t="s">
        <v>781</v>
      </c>
      <c r="S124" s="39"/>
      <c r="T124" s="45" t="s">
        <v>805</v>
      </c>
      <c r="U124" s="39"/>
      <c r="V124" s="39"/>
      <c r="W124" s="39" t="s">
        <v>806</v>
      </c>
      <c r="X124" s="39" t="s">
        <v>493</v>
      </c>
      <c r="Y124" s="39" t="s">
        <v>494</v>
      </c>
      <c r="Z124" s="39" t="s">
        <v>486</v>
      </c>
      <c r="AA124" s="39"/>
      <c r="AB124" s="97" t="s">
        <v>824</v>
      </c>
      <c r="AC124" s="97" t="s">
        <v>787</v>
      </c>
      <c r="AD124" s="97" t="s">
        <v>788</v>
      </c>
      <c r="AE124" s="97" t="s">
        <v>14</v>
      </c>
      <c r="AF124" s="97" t="s">
        <v>478</v>
      </c>
      <c r="AG124" s="97" t="s">
        <v>495</v>
      </c>
      <c r="AH124" s="97" t="s">
        <v>495</v>
      </c>
      <c r="AI124" s="97" t="s">
        <v>495</v>
      </c>
      <c r="AJ124" s="97">
        <v>5</v>
      </c>
      <c r="AK124" s="97">
        <v>5</v>
      </c>
      <c r="AL124" s="97">
        <v>5</v>
      </c>
      <c r="AM124" s="98">
        <v>6</v>
      </c>
      <c r="AN124" s="97" t="s">
        <v>495</v>
      </c>
      <c r="AO124" s="97" t="s">
        <v>496</v>
      </c>
      <c r="AP124" s="99"/>
      <c r="AQ124" s="99"/>
      <c r="AR124" s="97"/>
      <c r="AS124" s="100"/>
      <c r="AT124" s="97"/>
      <c r="AU124" s="101"/>
      <c r="AV124" s="102"/>
    </row>
    <row r="125" spans="1:48" s="103" customFormat="1" ht="25.5" customHeight="1" x14ac:dyDescent="0.25">
      <c r="A125" s="39" t="s">
        <v>825</v>
      </c>
      <c r="B125" s="40" t="s">
        <v>2894</v>
      </c>
      <c r="C125" s="40" t="s">
        <v>791</v>
      </c>
      <c r="D125" s="40" t="s">
        <v>792</v>
      </c>
      <c r="E125" s="40" t="s">
        <v>23</v>
      </c>
      <c r="F125" s="40" t="s">
        <v>478</v>
      </c>
      <c r="G125" s="40" t="s">
        <v>742</v>
      </c>
      <c r="H125" s="40" t="s">
        <v>793</v>
      </c>
      <c r="I125" s="40" t="s">
        <v>481</v>
      </c>
      <c r="J125" s="40" t="s">
        <v>482</v>
      </c>
      <c r="K125" s="40" t="s">
        <v>483</v>
      </c>
      <c r="L125" s="40" t="s">
        <v>484</v>
      </c>
      <c r="M125" s="40" t="s">
        <v>485</v>
      </c>
      <c r="N125" s="40" t="s">
        <v>553</v>
      </c>
      <c r="O125" s="40" t="s">
        <v>553</v>
      </c>
      <c r="P125" s="42" t="s">
        <v>803</v>
      </c>
      <c r="Q125" s="42" t="s">
        <v>826</v>
      </c>
      <c r="R125" s="39" t="s">
        <v>794</v>
      </c>
      <c r="S125" s="39"/>
      <c r="T125" s="45" t="s">
        <v>827</v>
      </c>
      <c r="U125" s="39"/>
      <c r="V125" s="39"/>
      <c r="W125" s="39" t="s">
        <v>806</v>
      </c>
      <c r="X125" s="39" t="s">
        <v>493</v>
      </c>
      <c r="Y125" s="39" t="s">
        <v>494</v>
      </c>
      <c r="Z125" s="39" t="s">
        <v>486</v>
      </c>
      <c r="AA125" s="39"/>
      <c r="AB125" s="97" t="s">
        <v>825</v>
      </c>
      <c r="AC125" s="97" t="s">
        <v>791</v>
      </c>
      <c r="AD125" s="97" t="s">
        <v>792</v>
      </c>
      <c r="AE125" s="97" t="s">
        <v>23</v>
      </c>
      <c r="AF125" s="97" t="s">
        <v>478</v>
      </c>
      <c r="AG125" s="97" t="s">
        <v>495</v>
      </c>
      <c r="AH125" s="97" t="s">
        <v>495</v>
      </c>
      <c r="AI125" s="97" t="s">
        <v>495</v>
      </c>
      <c r="AJ125" s="97">
        <v>5</v>
      </c>
      <c r="AK125" s="97">
        <v>5</v>
      </c>
      <c r="AL125" s="97">
        <v>5</v>
      </c>
      <c r="AM125" s="98">
        <v>6</v>
      </c>
      <c r="AN125" s="97" t="s">
        <v>495</v>
      </c>
      <c r="AO125" s="97" t="s">
        <v>496</v>
      </c>
      <c r="AP125" s="99"/>
      <c r="AQ125" s="99"/>
      <c r="AR125" s="97"/>
      <c r="AS125" s="100"/>
      <c r="AT125" s="97"/>
      <c r="AU125" s="101"/>
      <c r="AV125" s="102"/>
    </row>
    <row r="126" spans="1:48" s="103" customFormat="1" ht="25.5" customHeight="1" x14ac:dyDescent="0.25">
      <c r="A126" s="39" t="s">
        <v>828</v>
      </c>
      <c r="B126" s="40" t="s">
        <v>2894</v>
      </c>
      <c r="C126" s="40" t="s">
        <v>796</v>
      </c>
      <c r="D126" s="40" t="s">
        <v>797</v>
      </c>
      <c r="E126" s="40" t="s">
        <v>29</v>
      </c>
      <c r="F126" s="40" t="s">
        <v>478</v>
      </c>
      <c r="G126" s="40" t="s">
        <v>742</v>
      </c>
      <c r="H126" s="40" t="s">
        <v>798</v>
      </c>
      <c r="I126" s="40" t="s">
        <v>481</v>
      </c>
      <c r="J126" s="40" t="s">
        <v>775</v>
      </c>
      <c r="K126" s="40" t="s">
        <v>483</v>
      </c>
      <c r="L126" s="40" t="s">
        <v>484</v>
      </c>
      <c r="M126" s="40" t="s">
        <v>485</v>
      </c>
      <c r="N126" s="40" t="s">
        <v>487</v>
      </c>
      <c r="O126" s="40" t="s">
        <v>487</v>
      </c>
      <c r="P126" s="42" t="s">
        <v>803</v>
      </c>
      <c r="Q126" s="42" t="s">
        <v>804</v>
      </c>
      <c r="R126" s="39" t="s">
        <v>799</v>
      </c>
      <c r="S126" s="39"/>
      <c r="T126" s="45" t="s">
        <v>805</v>
      </c>
      <c r="U126" s="39"/>
      <c r="V126" s="39"/>
      <c r="W126" s="39" t="s">
        <v>806</v>
      </c>
      <c r="X126" s="39" t="s">
        <v>493</v>
      </c>
      <c r="Y126" s="39" t="s">
        <v>494</v>
      </c>
      <c r="Z126" s="39" t="s">
        <v>486</v>
      </c>
      <c r="AA126" s="39"/>
      <c r="AB126" s="97" t="s">
        <v>828</v>
      </c>
      <c r="AC126" s="97" t="s">
        <v>796</v>
      </c>
      <c r="AD126" s="97" t="s">
        <v>797</v>
      </c>
      <c r="AE126" s="97" t="s">
        <v>29</v>
      </c>
      <c r="AF126" s="97" t="s">
        <v>478</v>
      </c>
      <c r="AG126" s="97" t="s">
        <v>495</v>
      </c>
      <c r="AH126" s="97" t="s">
        <v>495</v>
      </c>
      <c r="AI126" s="97" t="s">
        <v>495</v>
      </c>
      <c r="AJ126" s="97">
        <v>5</v>
      </c>
      <c r="AK126" s="97">
        <v>5</v>
      </c>
      <c r="AL126" s="97">
        <v>5</v>
      </c>
      <c r="AM126" s="98">
        <v>6</v>
      </c>
      <c r="AN126" s="97" t="s">
        <v>495</v>
      </c>
      <c r="AO126" s="97" t="s">
        <v>496</v>
      </c>
      <c r="AP126" s="99"/>
      <c r="AQ126" s="99"/>
      <c r="AR126" s="97"/>
      <c r="AS126" s="100"/>
      <c r="AT126" s="97"/>
      <c r="AU126" s="101"/>
      <c r="AV126" s="102"/>
    </row>
    <row r="127" spans="1:48" s="103" customFormat="1" ht="25.5" customHeight="1" x14ac:dyDescent="0.25">
      <c r="A127" s="39" t="s">
        <v>829</v>
      </c>
      <c r="B127" s="40" t="s">
        <v>2894</v>
      </c>
      <c r="C127" s="40" t="s">
        <v>787</v>
      </c>
      <c r="D127" s="40" t="s">
        <v>788</v>
      </c>
      <c r="E127" s="40" t="s">
        <v>50</v>
      </c>
      <c r="F127" s="40" t="s">
        <v>478</v>
      </c>
      <c r="G127" s="40" t="s">
        <v>742</v>
      </c>
      <c r="H127" s="40" t="s">
        <v>50</v>
      </c>
      <c r="I127" s="40" t="s">
        <v>481</v>
      </c>
      <c r="J127" s="40" t="s">
        <v>775</v>
      </c>
      <c r="K127" s="40" t="s">
        <v>483</v>
      </c>
      <c r="L127" s="40" t="s">
        <v>484</v>
      </c>
      <c r="M127" s="40" t="s">
        <v>485</v>
      </c>
      <c r="N127" s="40" t="s">
        <v>487</v>
      </c>
      <c r="O127" s="40" t="s">
        <v>487</v>
      </c>
      <c r="P127" s="42" t="s">
        <v>803</v>
      </c>
      <c r="Q127" s="42" t="s">
        <v>804</v>
      </c>
      <c r="R127" s="39" t="s">
        <v>781</v>
      </c>
      <c r="S127" s="39"/>
      <c r="T127" s="45" t="s">
        <v>805</v>
      </c>
      <c r="U127" s="39"/>
      <c r="V127" s="39"/>
      <c r="W127" s="39" t="s">
        <v>806</v>
      </c>
      <c r="X127" s="39" t="s">
        <v>493</v>
      </c>
      <c r="Y127" s="39" t="s">
        <v>494</v>
      </c>
      <c r="Z127" s="39" t="s">
        <v>486</v>
      </c>
      <c r="AA127" s="39"/>
      <c r="AB127" s="97" t="s">
        <v>829</v>
      </c>
      <c r="AC127" s="97" t="s">
        <v>787</v>
      </c>
      <c r="AD127" s="97" t="s">
        <v>788</v>
      </c>
      <c r="AE127" s="97" t="s">
        <v>50</v>
      </c>
      <c r="AF127" s="97" t="s">
        <v>478</v>
      </c>
      <c r="AG127" s="97" t="s">
        <v>495</v>
      </c>
      <c r="AH127" s="97" t="s">
        <v>495</v>
      </c>
      <c r="AI127" s="97" t="s">
        <v>495</v>
      </c>
      <c r="AJ127" s="97">
        <v>5</v>
      </c>
      <c r="AK127" s="97">
        <v>5</v>
      </c>
      <c r="AL127" s="97">
        <v>5</v>
      </c>
      <c r="AM127" s="98">
        <v>6</v>
      </c>
      <c r="AN127" s="97" t="s">
        <v>495</v>
      </c>
      <c r="AO127" s="97" t="s">
        <v>496</v>
      </c>
      <c r="AP127" s="99"/>
      <c r="AQ127" s="99"/>
      <c r="AR127" s="97"/>
      <c r="AS127" s="100"/>
      <c r="AT127" s="97"/>
      <c r="AU127" s="101"/>
      <c r="AV127" s="102"/>
    </row>
    <row r="128" spans="1:48" s="103" customFormat="1" ht="25.5" customHeight="1" x14ac:dyDescent="0.25">
      <c r="A128" s="39" t="s">
        <v>830</v>
      </c>
      <c r="B128" s="40" t="s">
        <v>2894</v>
      </c>
      <c r="C128" s="40" t="s">
        <v>787</v>
      </c>
      <c r="D128" s="40" t="s">
        <v>788</v>
      </c>
      <c r="E128" s="40" t="s">
        <v>246</v>
      </c>
      <c r="F128" s="40" t="s">
        <v>478</v>
      </c>
      <c r="G128" s="40" t="s">
        <v>742</v>
      </c>
      <c r="H128" s="40" t="s">
        <v>246</v>
      </c>
      <c r="I128" s="40" t="s">
        <v>481</v>
      </c>
      <c r="J128" s="40" t="s">
        <v>775</v>
      </c>
      <c r="K128" s="40" t="s">
        <v>483</v>
      </c>
      <c r="L128" s="40" t="s">
        <v>484</v>
      </c>
      <c r="M128" s="40" t="s">
        <v>485</v>
      </c>
      <c r="N128" s="40" t="s">
        <v>487</v>
      </c>
      <c r="O128" s="40" t="s">
        <v>487</v>
      </c>
      <c r="P128" s="42" t="s">
        <v>803</v>
      </c>
      <c r="Q128" s="42" t="s">
        <v>804</v>
      </c>
      <c r="R128" s="39" t="s">
        <v>781</v>
      </c>
      <c r="S128" s="39"/>
      <c r="T128" s="45" t="s">
        <v>805</v>
      </c>
      <c r="U128" s="39"/>
      <c r="V128" s="39"/>
      <c r="W128" s="39" t="s">
        <v>806</v>
      </c>
      <c r="X128" s="39" t="s">
        <v>493</v>
      </c>
      <c r="Y128" s="39" t="s">
        <v>494</v>
      </c>
      <c r="Z128" s="39" t="s">
        <v>486</v>
      </c>
      <c r="AA128" s="39"/>
      <c r="AB128" s="97" t="s">
        <v>830</v>
      </c>
      <c r="AC128" s="97" t="s">
        <v>787</v>
      </c>
      <c r="AD128" s="97" t="s">
        <v>788</v>
      </c>
      <c r="AE128" s="97" t="s">
        <v>246</v>
      </c>
      <c r="AF128" s="97" t="s">
        <v>478</v>
      </c>
      <c r="AG128" s="97" t="s">
        <v>495</v>
      </c>
      <c r="AH128" s="97" t="s">
        <v>495</v>
      </c>
      <c r="AI128" s="97" t="s">
        <v>495</v>
      </c>
      <c r="AJ128" s="97">
        <v>5</v>
      </c>
      <c r="AK128" s="97">
        <v>5</v>
      </c>
      <c r="AL128" s="97">
        <v>5</v>
      </c>
      <c r="AM128" s="98">
        <v>6</v>
      </c>
      <c r="AN128" s="97" t="s">
        <v>495</v>
      </c>
      <c r="AO128" s="97" t="s">
        <v>496</v>
      </c>
      <c r="AP128" s="99"/>
      <c r="AQ128" s="99"/>
      <c r="AR128" s="97"/>
      <c r="AS128" s="100"/>
      <c r="AT128" s="97"/>
      <c r="AU128" s="101"/>
      <c r="AV128" s="102"/>
    </row>
    <row r="129" spans="1:48" s="103" customFormat="1" ht="25.5" customHeight="1" x14ac:dyDescent="0.25">
      <c r="A129" s="39" t="s">
        <v>831</v>
      </c>
      <c r="B129" s="40" t="s">
        <v>2894</v>
      </c>
      <c r="C129" s="40" t="s">
        <v>787</v>
      </c>
      <c r="D129" s="40" t="s">
        <v>788</v>
      </c>
      <c r="E129" s="40" t="s">
        <v>252</v>
      </c>
      <c r="F129" s="40" t="s">
        <v>478</v>
      </c>
      <c r="G129" s="40" t="s">
        <v>742</v>
      </c>
      <c r="H129" s="40" t="s">
        <v>252</v>
      </c>
      <c r="I129" s="40" t="s">
        <v>481</v>
      </c>
      <c r="J129" s="40" t="s">
        <v>775</v>
      </c>
      <c r="K129" s="40" t="s">
        <v>483</v>
      </c>
      <c r="L129" s="40" t="s">
        <v>484</v>
      </c>
      <c r="M129" s="40" t="s">
        <v>485</v>
      </c>
      <c r="N129" s="40" t="s">
        <v>487</v>
      </c>
      <c r="O129" s="40" t="s">
        <v>487</v>
      </c>
      <c r="P129" s="42" t="s">
        <v>803</v>
      </c>
      <c r="Q129" s="42" t="s">
        <v>804</v>
      </c>
      <c r="R129" s="39" t="s">
        <v>781</v>
      </c>
      <c r="S129" s="39"/>
      <c r="T129" s="45" t="s">
        <v>805</v>
      </c>
      <c r="U129" s="39"/>
      <c r="V129" s="39"/>
      <c r="W129" s="39" t="s">
        <v>806</v>
      </c>
      <c r="X129" s="39" t="s">
        <v>493</v>
      </c>
      <c r="Y129" s="39" t="s">
        <v>494</v>
      </c>
      <c r="Z129" s="39" t="s">
        <v>486</v>
      </c>
      <c r="AA129" s="39"/>
      <c r="AB129" s="97" t="s">
        <v>831</v>
      </c>
      <c r="AC129" s="97" t="s">
        <v>787</v>
      </c>
      <c r="AD129" s="97" t="s">
        <v>788</v>
      </c>
      <c r="AE129" s="97" t="s">
        <v>252</v>
      </c>
      <c r="AF129" s="97" t="s">
        <v>478</v>
      </c>
      <c r="AG129" s="97" t="s">
        <v>495</v>
      </c>
      <c r="AH129" s="97" t="s">
        <v>495</v>
      </c>
      <c r="AI129" s="97" t="s">
        <v>495</v>
      </c>
      <c r="AJ129" s="97">
        <v>5</v>
      </c>
      <c r="AK129" s="97">
        <v>5</v>
      </c>
      <c r="AL129" s="97">
        <v>5</v>
      </c>
      <c r="AM129" s="98">
        <v>6</v>
      </c>
      <c r="AN129" s="97" t="s">
        <v>495</v>
      </c>
      <c r="AO129" s="97" t="s">
        <v>496</v>
      </c>
      <c r="AP129" s="99"/>
      <c r="AQ129" s="99"/>
      <c r="AR129" s="97"/>
      <c r="AS129" s="100"/>
      <c r="AT129" s="97"/>
      <c r="AU129" s="101"/>
      <c r="AV129" s="102"/>
    </row>
    <row r="130" spans="1:48" s="103" customFormat="1" ht="25.5" customHeight="1" x14ac:dyDescent="0.25">
      <c r="A130" s="39" t="s">
        <v>832</v>
      </c>
      <c r="B130" s="40" t="s">
        <v>2894</v>
      </c>
      <c r="C130" s="40" t="s">
        <v>787</v>
      </c>
      <c r="D130" s="40" t="s">
        <v>788</v>
      </c>
      <c r="E130" s="40" t="s">
        <v>234</v>
      </c>
      <c r="F130" s="40" t="s">
        <v>478</v>
      </c>
      <c r="G130" s="40" t="s">
        <v>742</v>
      </c>
      <c r="H130" s="40" t="s">
        <v>234</v>
      </c>
      <c r="I130" s="40" t="s">
        <v>481</v>
      </c>
      <c r="J130" s="40" t="s">
        <v>775</v>
      </c>
      <c r="K130" s="40" t="s">
        <v>483</v>
      </c>
      <c r="L130" s="40" t="s">
        <v>484</v>
      </c>
      <c r="M130" s="40" t="s">
        <v>485</v>
      </c>
      <c r="N130" s="40" t="s">
        <v>487</v>
      </c>
      <c r="O130" s="40" t="s">
        <v>487</v>
      </c>
      <c r="P130" s="42" t="s">
        <v>803</v>
      </c>
      <c r="Q130" s="42" t="s">
        <v>804</v>
      </c>
      <c r="R130" s="39" t="s">
        <v>781</v>
      </c>
      <c r="S130" s="39"/>
      <c r="T130" s="45" t="s">
        <v>805</v>
      </c>
      <c r="U130" s="39"/>
      <c r="V130" s="39"/>
      <c r="W130" s="39" t="s">
        <v>806</v>
      </c>
      <c r="X130" s="39" t="s">
        <v>493</v>
      </c>
      <c r="Y130" s="39" t="s">
        <v>494</v>
      </c>
      <c r="Z130" s="39" t="s">
        <v>486</v>
      </c>
      <c r="AA130" s="39"/>
      <c r="AB130" s="97" t="s">
        <v>832</v>
      </c>
      <c r="AC130" s="97" t="s">
        <v>787</v>
      </c>
      <c r="AD130" s="97" t="s">
        <v>788</v>
      </c>
      <c r="AE130" s="97" t="s">
        <v>234</v>
      </c>
      <c r="AF130" s="97" t="s">
        <v>478</v>
      </c>
      <c r="AG130" s="97" t="s">
        <v>495</v>
      </c>
      <c r="AH130" s="97" t="s">
        <v>495</v>
      </c>
      <c r="AI130" s="97" t="s">
        <v>495</v>
      </c>
      <c r="AJ130" s="97">
        <v>5</v>
      </c>
      <c r="AK130" s="97">
        <v>5</v>
      </c>
      <c r="AL130" s="97">
        <v>5</v>
      </c>
      <c r="AM130" s="98">
        <v>6</v>
      </c>
      <c r="AN130" s="97" t="s">
        <v>495</v>
      </c>
      <c r="AO130" s="97" t="s">
        <v>496</v>
      </c>
      <c r="AP130" s="99"/>
      <c r="AQ130" s="99"/>
      <c r="AR130" s="97"/>
      <c r="AS130" s="100"/>
      <c r="AT130" s="97"/>
      <c r="AU130" s="101"/>
      <c r="AV130" s="102"/>
    </row>
    <row r="131" spans="1:48" s="103" customFormat="1" ht="25.5" customHeight="1" x14ac:dyDescent="0.25">
      <c r="A131" s="39" t="s">
        <v>833</v>
      </c>
      <c r="B131" s="40" t="s">
        <v>2894</v>
      </c>
      <c r="C131" s="40" t="s">
        <v>787</v>
      </c>
      <c r="D131" s="40" t="s">
        <v>788</v>
      </c>
      <c r="E131" s="40" t="s">
        <v>236</v>
      </c>
      <c r="F131" s="40" t="s">
        <v>478</v>
      </c>
      <c r="G131" s="40" t="s">
        <v>742</v>
      </c>
      <c r="H131" s="40" t="s">
        <v>236</v>
      </c>
      <c r="I131" s="40" t="s">
        <v>481</v>
      </c>
      <c r="J131" s="40" t="s">
        <v>775</v>
      </c>
      <c r="K131" s="40" t="s">
        <v>483</v>
      </c>
      <c r="L131" s="40" t="s">
        <v>484</v>
      </c>
      <c r="M131" s="40" t="s">
        <v>485</v>
      </c>
      <c r="N131" s="40" t="s">
        <v>487</v>
      </c>
      <c r="O131" s="40" t="s">
        <v>487</v>
      </c>
      <c r="P131" s="42" t="s">
        <v>803</v>
      </c>
      <c r="Q131" s="42" t="s">
        <v>804</v>
      </c>
      <c r="R131" s="39" t="s">
        <v>781</v>
      </c>
      <c r="S131" s="39"/>
      <c r="T131" s="45" t="s">
        <v>805</v>
      </c>
      <c r="U131" s="39"/>
      <c r="V131" s="39"/>
      <c r="W131" s="39" t="s">
        <v>806</v>
      </c>
      <c r="X131" s="39" t="s">
        <v>493</v>
      </c>
      <c r="Y131" s="39" t="s">
        <v>494</v>
      </c>
      <c r="Z131" s="39" t="s">
        <v>486</v>
      </c>
      <c r="AA131" s="39"/>
      <c r="AB131" s="97" t="s">
        <v>833</v>
      </c>
      <c r="AC131" s="97" t="s">
        <v>787</v>
      </c>
      <c r="AD131" s="97" t="s">
        <v>788</v>
      </c>
      <c r="AE131" s="97" t="s">
        <v>236</v>
      </c>
      <c r="AF131" s="97" t="s">
        <v>478</v>
      </c>
      <c r="AG131" s="97" t="s">
        <v>495</v>
      </c>
      <c r="AH131" s="97" t="s">
        <v>495</v>
      </c>
      <c r="AI131" s="97" t="s">
        <v>495</v>
      </c>
      <c r="AJ131" s="97">
        <v>5</v>
      </c>
      <c r="AK131" s="97">
        <v>5</v>
      </c>
      <c r="AL131" s="97">
        <v>5</v>
      </c>
      <c r="AM131" s="98">
        <v>6</v>
      </c>
      <c r="AN131" s="97" t="s">
        <v>495</v>
      </c>
      <c r="AO131" s="97" t="s">
        <v>496</v>
      </c>
      <c r="AP131" s="99"/>
      <c r="AQ131" s="99"/>
      <c r="AR131" s="97"/>
      <c r="AS131" s="100"/>
      <c r="AT131" s="97"/>
      <c r="AU131" s="101"/>
      <c r="AV131" s="102"/>
    </row>
    <row r="132" spans="1:48" s="103" customFormat="1" ht="25.5" customHeight="1" x14ac:dyDescent="0.25">
      <c r="A132" s="39" t="s">
        <v>834</v>
      </c>
      <c r="B132" s="40" t="s">
        <v>2888</v>
      </c>
      <c r="C132" s="41" t="s">
        <v>476</v>
      </c>
      <c r="D132" s="40" t="s">
        <v>741</v>
      </c>
      <c r="E132" s="40" t="s">
        <v>2</v>
      </c>
      <c r="F132" s="40" t="s">
        <v>478</v>
      </c>
      <c r="G132" s="40" t="s">
        <v>742</v>
      </c>
      <c r="H132" s="40" t="s">
        <v>835</v>
      </c>
      <c r="I132" s="40" t="s">
        <v>481</v>
      </c>
      <c r="J132" s="40" t="s">
        <v>482</v>
      </c>
      <c r="K132" s="40" t="s">
        <v>483</v>
      </c>
      <c r="L132" s="40" t="s">
        <v>484</v>
      </c>
      <c r="M132" s="40" t="s">
        <v>485</v>
      </c>
      <c r="N132" s="40" t="s">
        <v>487</v>
      </c>
      <c r="O132" s="40" t="s">
        <v>501</v>
      </c>
      <c r="P132" s="42" t="s">
        <v>836</v>
      </c>
      <c r="Q132" s="42" t="s">
        <v>837</v>
      </c>
      <c r="R132" s="96">
        <v>44056</v>
      </c>
      <c r="S132" s="45"/>
      <c r="T132" s="45" t="s">
        <v>805</v>
      </c>
      <c r="U132" s="40"/>
      <c r="V132" s="40"/>
      <c r="W132" s="39" t="s">
        <v>838</v>
      </c>
      <c r="X132" s="39" t="s">
        <v>512</v>
      </c>
      <c r="Y132" s="39" t="s">
        <v>494</v>
      </c>
      <c r="Z132" s="39" t="s">
        <v>486</v>
      </c>
      <c r="AA132" s="39"/>
      <c r="AB132" s="97" t="s">
        <v>834</v>
      </c>
      <c r="AC132" s="97" t="s">
        <v>476</v>
      </c>
      <c r="AD132" s="97" t="s">
        <v>741</v>
      </c>
      <c r="AE132" s="97" t="s">
        <v>2</v>
      </c>
      <c r="AF132" s="97" t="s">
        <v>478</v>
      </c>
      <c r="AG132" s="97" t="s">
        <v>495</v>
      </c>
      <c r="AH132" s="97" t="s">
        <v>495</v>
      </c>
      <c r="AI132" s="97" t="s">
        <v>495</v>
      </c>
      <c r="AJ132" s="97">
        <v>5</v>
      </c>
      <c r="AK132" s="97">
        <v>5</v>
      </c>
      <c r="AL132" s="97">
        <v>5</v>
      </c>
      <c r="AM132" s="98">
        <v>6</v>
      </c>
      <c r="AN132" s="97" t="s">
        <v>495</v>
      </c>
      <c r="AO132" s="97" t="s">
        <v>496</v>
      </c>
      <c r="AP132" s="99"/>
      <c r="AQ132" s="99"/>
      <c r="AR132" s="97"/>
      <c r="AS132" s="100">
        <v>44047</v>
      </c>
      <c r="AT132" s="97"/>
      <c r="AU132" s="101"/>
      <c r="AV132" s="102"/>
    </row>
    <row r="133" spans="1:48" s="103" customFormat="1" ht="25.5" customHeight="1" x14ac:dyDescent="0.25">
      <c r="A133" s="39" t="s">
        <v>839</v>
      </c>
      <c r="B133" s="40" t="s">
        <v>2888</v>
      </c>
      <c r="C133" s="41" t="s">
        <v>498</v>
      </c>
      <c r="D133" s="40" t="s">
        <v>748</v>
      </c>
      <c r="E133" s="40" t="s">
        <v>3</v>
      </c>
      <c r="F133" s="40" t="s">
        <v>478</v>
      </c>
      <c r="G133" s="40" t="s">
        <v>742</v>
      </c>
      <c r="H133" s="40" t="s">
        <v>840</v>
      </c>
      <c r="I133" s="40" t="s">
        <v>481</v>
      </c>
      <c r="J133" s="40" t="s">
        <v>482</v>
      </c>
      <c r="K133" s="40" t="s">
        <v>483</v>
      </c>
      <c r="L133" s="40" t="s">
        <v>484</v>
      </c>
      <c r="M133" s="40" t="s">
        <v>485</v>
      </c>
      <c r="N133" s="40" t="s">
        <v>501</v>
      </c>
      <c r="O133" s="40" t="s">
        <v>501</v>
      </c>
      <c r="P133" s="42" t="s">
        <v>836</v>
      </c>
      <c r="Q133" s="42" t="s">
        <v>837</v>
      </c>
      <c r="R133" s="96">
        <v>44056</v>
      </c>
      <c r="S133" s="45"/>
      <c r="T133" s="45" t="s">
        <v>805</v>
      </c>
      <c r="U133" s="40"/>
      <c r="V133" s="40"/>
      <c r="W133" s="39" t="s">
        <v>838</v>
      </c>
      <c r="X133" s="39" t="s">
        <v>512</v>
      </c>
      <c r="Y133" s="39" t="s">
        <v>494</v>
      </c>
      <c r="Z133" s="39" t="s">
        <v>486</v>
      </c>
      <c r="AA133" s="39"/>
      <c r="AB133" s="97" t="s">
        <v>839</v>
      </c>
      <c r="AC133" s="97" t="s">
        <v>498</v>
      </c>
      <c r="AD133" s="97" t="s">
        <v>748</v>
      </c>
      <c r="AE133" s="97" t="s">
        <v>3</v>
      </c>
      <c r="AF133" s="97" t="s">
        <v>478</v>
      </c>
      <c r="AG133" s="97" t="s">
        <v>495</v>
      </c>
      <c r="AH133" s="97" t="s">
        <v>495</v>
      </c>
      <c r="AI133" s="97" t="s">
        <v>495</v>
      </c>
      <c r="AJ133" s="97">
        <v>5</v>
      </c>
      <c r="AK133" s="97">
        <v>5</v>
      </c>
      <c r="AL133" s="97">
        <v>5</v>
      </c>
      <c r="AM133" s="98">
        <v>6</v>
      </c>
      <c r="AN133" s="97" t="s">
        <v>495</v>
      </c>
      <c r="AO133" s="97" t="s">
        <v>496</v>
      </c>
      <c r="AP133" s="99"/>
      <c r="AQ133" s="99"/>
      <c r="AR133" s="97"/>
      <c r="AS133" s="100">
        <v>43434</v>
      </c>
      <c r="AT133" s="97"/>
      <c r="AU133" s="101"/>
      <c r="AV133" s="102"/>
    </row>
    <row r="134" spans="1:48" s="103" customFormat="1" ht="25.5" customHeight="1" x14ac:dyDescent="0.25">
      <c r="A134" s="39" t="s">
        <v>841</v>
      </c>
      <c r="B134" s="40" t="s">
        <v>2888</v>
      </c>
      <c r="C134" s="41" t="s">
        <v>9</v>
      </c>
      <c r="D134" s="40" t="s">
        <v>504</v>
      </c>
      <c r="E134" s="40" t="s">
        <v>9</v>
      </c>
      <c r="F134" s="40" t="s">
        <v>478</v>
      </c>
      <c r="G134" s="40" t="s">
        <v>742</v>
      </c>
      <c r="H134" s="40" t="s">
        <v>505</v>
      </c>
      <c r="I134" s="40" t="s">
        <v>481</v>
      </c>
      <c r="J134" s="40" t="s">
        <v>482</v>
      </c>
      <c r="K134" s="40" t="s">
        <v>483</v>
      </c>
      <c r="L134" s="40" t="s">
        <v>484</v>
      </c>
      <c r="M134" s="40" t="s">
        <v>485</v>
      </c>
      <c r="N134" s="40" t="s">
        <v>501</v>
      </c>
      <c r="O134" s="40" t="s">
        <v>501</v>
      </c>
      <c r="P134" s="42" t="s">
        <v>836</v>
      </c>
      <c r="Q134" s="42" t="s">
        <v>837</v>
      </c>
      <c r="R134" s="96">
        <v>44056</v>
      </c>
      <c r="S134" s="45"/>
      <c r="T134" s="45" t="s">
        <v>805</v>
      </c>
      <c r="U134" s="40"/>
      <c r="V134" s="40"/>
      <c r="W134" s="39" t="s">
        <v>838</v>
      </c>
      <c r="X134" s="39" t="s">
        <v>512</v>
      </c>
      <c r="Y134" s="39" t="s">
        <v>494</v>
      </c>
      <c r="Z134" s="39" t="s">
        <v>486</v>
      </c>
      <c r="AA134" s="39"/>
      <c r="AB134" s="97" t="s">
        <v>841</v>
      </c>
      <c r="AC134" s="97" t="s">
        <v>9</v>
      </c>
      <c r="AD134" s="97" t="s">
        <v>504</v>
      </c>
      <c r="AE134" s="97" t="s">
        <v>9</v>
      </c>
      <c r="AF134" s="97" t="s">
        <v>478</v>
      </c>
      <c r="AG134" s="97" t="s">
        <v>495</v>
      </c>
      <c r="AH134" s="97" t="s">
        <v>495</v>
      </c>
      <c r="AI134" s="97" t="s">
        <v>495</v>
      </c>
      <c r="AJ134" s="97">
        <v>5</v>
      </c>
      <c r="AK134" s="97">
        <v>5</v>
      </c>
      <c r="AL134" s="97">
        <v>5</v>
      </c>
      <c r="AM134" s="98">
        <v>6</v>
      </c>
      <c r="AN134" s="97" t="s">
        <v>495</v>
      </c>
      <c r="AO134" s="97" t="s">
        <v>496</v>
      </c>
      <c r="AP134" s="99"/>
      <c r="AQ134" s="99"/>
      <c r="AR134" s="97"/>
      <c r="AS134" s="100">
        <v>43434</v>
      </c>
      <c r="AT134" s="97"/>
      <c r="AU134" s="101"/>
      <c r="AV134" s="102"/>
    </row>
    <row r="135" spans="1:48" s="103" customFormat="1" ht="25.5" customHeight="1" x14ac:dyDescent="0.25">
      <c r="A135" s="39" t="s">
        <v>842</v>
      </c>
      <c r="B135" s="40" t="s">
        <v>2888</v>
      </c>
      <c r="C135" s="40" t="s">
        <v>843</v>
      </c>
      <c r="D135" s="40" t="s">
        <v>753</v>
      </c>
      <c r="E135" s="40" t="s">
        <v>22</v>
      </c>
      <c r="F135" s="40" t="s">
        <v>509</v>
      </c>
      <c r="G135" s="40" t="s">
        <v>742</v>
      </c>
      <c r="H135" s="40" t="s">
        <v>754</v>
      </c>
      <c r="I135" s="40" t="s">
        <v>481</v>
      </c>
      <c r="J135" s="40" t="s">
        <v>511</v>
      </c>
      <c r="K135" s="40" t="s">
        <v>483</v>
      </c>
      <c r="L135" s="40" t="s">
        <v>484</v>
      </c>
      <c r="M135" s="40" t="s">
        <v>485</v>
      </c>
      <c r="N135" s="40" t="s">
        <v>501</v>
      </c>
      <c r="O135" s="40" t="s">
        <v>501</v>
      </c>
      <c r="P135" s="42" t="s">
        <v>836</v>
      </c>
      <c r="Q135" s="42" t="s">
        <v>837</v>
      </c>
      <c r="R135" s="96">
        <v>44056</v>
      </c>
      <c r="S135" s="45"/>
      <c r="T135" s="45" t="s">
        <v>805</v>
      </c>
      <c r="U135" s="40"/>
      <c r="V135" s="40"/>
      <c r="W135" s="39" t="s">
        <v>838</v>
      </c>
      <c r="X135" s="39" t="s">
        <v>512</v>
      </c>
      <c r="Y135" s="39" t="s">
        <v>494</v>
      </c>
      <c r="Z135" s="39" t="s">
        <v>486</v>
      </c>
      <c r="AA135" s="39"/>
      <c r="AB135" s="97" t="s">
        <v>842</v>
      </c>
      <c r="AC135" s="97" t="s">
        <v>843</v>
      </c>
      <c r="AD135" s="97" t="s">
        <v>753</v>
      </c>
      <c r="AE135" s="97" t="s">
        <v>22</v>
      </c>
      <c r="AF135" s="97" t="s">
        <v>509</v>
      </c>
      <c r="AG135" s="97" t="s">
        <v>495</v>
      </c>
      <c r="AH135" s="97" t="s">
        <v>495</v>
      </c>
      <c r="AI135" s="97" t="s">
        <v>495</v>
      </c>
      <c r="AJ135" s="97">
        <v>5</v>
      </c>
      <c r="AK135" s="97">
        <v>5</v>
      </c>
      <c r="AL135" s="97">
        <v>5</v>
      </c>
      <c r="AM135" s="98">
        <v>6</v>
      </c>
      <c r="AN135" s="97" t="s">
        <v>495</v>
      </c>
      <c r="AO135" s="97" t="s">
        <v>496</v>
      </c>
      <c r="AP135" s="99"/>
      <c r="AQ135" s="99"/>
      <c r="AR135" s="97"/>
      <c r="AS135" s="100">
        <v>43434</v>
      </c>
      <c r="AT135" s="97"/>
      <c r="AU135" s="101"/>
      <c r="AV135" s="102"/>
    </row>
    <row r="136" spans="1:48" s="103" customFormat="1" ht="25.5" customHeight="1" x14ac:dyDescent="0.25">
      <c r="A136" s="39" t="s">
        <v>844</v>
      </c>
      <c r="B136" s="40" t="s">
        <v>2888</v>
      </c>
      <c r="C136" s="41" t="s">
        <v>7</v>
      </c>
      <c r="D136" s="40" t="s">
        <v>514</v>
      </c>
      <c r="E136" s="40" t="s">
        <v>7</v>
      </c>
      <c r="F136" s="40" t="s">
        <v>509</v>
      </c>
      <c r="G136" s="40" t="s">
        <v>845</v>
      </c>
      <c r="H136" s="40" t="s">
        <v>516</v>
      </c>
      <c r="I136" s="40" t="s">
        <v>481</v>
      </c>
      <c r="J136" s="40" t="s">
        <v>511</v>
      </c>
      <c r="K136" s="40" t="s">
        <v>483</v>
      </c>
      <c r="L136" s="40" t="s">
        <v>517</v>
      </c>
      <c r="M136" s="40" t="s">
        <v>518</v>
      </c>
      <c r="N136" s="40" t="s">
        <v>487</v>
      </c>
      <c r="O136" s="40" t="s">
        <v>501</v>
      </c>
      <c r="P136" s="42" t="s">
        <v>836</v>
      </c>
      <c r="Q136" s="42" t="s">
        <v>837</v>
      </c>
      <c r="R136" s="96">
        <v>44056</v>
      </c>
      <c r="S136" s="45"/>
      <c r="T136" s="45" t="s">
        <v>805</v>
      </c>
      <c r="U136" s="40"/>
      <c r="V136" s="40"/>
      <c r="W136" s="39" t="s">
        <v>838</v>
      </c>
      <c r="X136" s="39" t="s">
        <v>512</v>
      </c>
      <c r="Y136" s="39" t="s">
        <v>494</v>
      </c>
      <c r="Z136" s="39" t="s">
        <v>486</v>
      </c>
      <c r="AA136" s="39"/>
      <c r="AB136" s="97" t="s">
        <v>844</v>
      </c>
      <c r="AC136" s="97" t="s">
        <v>7</v>
      </c>
      <c r="AD136" s="97" t="s">
        <v>514</v>
      </c>
      <c r="AE136" s="97" t="s">
        <v>7</v>
      </c>
      <c r="AF136" s="97" t="s">
        <v>509</v>
      </c>
      <c r="AG136" s="97" t="s">
        <v>502</v>
      </c>
      <c r="AH136" s="97" t="s">
        <v>502</v>
      </c>
      <c r="AI136" s="97" t="s">
        <v>502</v>
      </c>
      <c r="AJ136" s="97">
        <v>3</v>
      </c>
      <c r="AK136" s="97">
        <v>3</v>
      </c>
      <c r="AL136" s="97">
        <v>3</v>
      </c>
      <c r="AM136" s="98">
        <v>4</v>
      </c>
      <c r="AN136" s="97" t="s">
        <v>502</v>
      </c>
      <c r="AO136" s="97" t="s">
        <v>529</v>
      </c>
      <c r="AP136" s="99"/>
      <c r="AQ136" s="99"/>
      <c r="AR136" s="97"/>
      <c r="AS136" s="100">
        <v>43434</v>
      </c>
      <c r="AT136" s="97"/>
      <c r="AU136" s="101"/>
      <c r="AV136" s="102"/>
    </row>
    <row r="137" spans="1:48" s="103" customFormat="1" ht="25.5" customHeight="1" x14ac:dyDescent="0.25">
      <c r="A137" s="39" t="s">
        <v>846</v>
      </c>
      <c r="B137" s="40" t="s">
        <v>2888</v>
      </c>
      <c r="C137" s="41" t="s">
        <v>16</v>
      </c>
      <c r="D137" s="40" t="s">
        <v>520</v>
      </c>
      <c r="E137" s="40" t="s">
        <v>16</v>
      </c>
      <c r="F137" s="40" t="s">
        <v>521</v>
      </c>
      <c r="G137" s="40" t="s">
        <v>845</v>
      </c>
      <c r="H137" s="40" t="s">
        <v>847</v>
      </c>
      <c r="I137" s="40" t="s">
        <v>481</v>
      </c>
      <c r="J137" s="40" t="s">
        <v>523</v>
      </c>
      <c r="K137" s="40" t="s">
        <v>523</v>
      </c>
      <c r="L137" s="40" t="s">
        <v>523</v>
      </c>
      <c r="M137" s="40" t="s">
        <v>518</v>
      </c>
      <c r="N137" s="40" t="s">
        <v>501</v>
      </c>
      <c r="O137" s="40" t="s">
        <v>501</v>
      </c>
      <c r="P137" s="42" t="s">
        <v>836</v>
      </c>
      <c r="Q137" s="42" t="s">
        <v>837</v>
      </c>
      <c r="R137" s="96">
        <v>44056</v>
      </c>
      <c r="S137" s="45"/>
      <c r="T137" s="45" t="s">
        <v>805</v>
      </c>
      <c r="U137" s="40"/>
      <c r="V137" s="40"/>
      <c r="W137" s="39" t="s">
        <v>838</v>
      </c>
      <c r="X137" s="39" t="s">
        <v>611</v>
      </c>
      <c r="Y137" s="39" t="s">
        <v>494</v>
      </c>
      <c r="Z137" s="39" t="s">
        <v>486</v>
      </c>
      <c r="AA137" s="39"/>
      <c r="AB137" s="97" t="s">
        <v>846</v>
      </c>
      <c r="AC137" s="97" t="s">
        <v>16</v>
      </c>
      <c r="AD137" s="97" t="s">
        <v>520</v>
      </c>
      <c r="AE137" s="97" t="s">
        <v>16</v>
      </c>
      <c r="AF137" s="97" t="s">
        <v>521</v>
      </c>
      <c r="AG137" s="97" t="s">
        <v>495</v>
      </c>
      <c r="AH137" s="97" t="s">
        <v>495</v>
      </c>
      <c r="AI137" s="97" t="s">
        <v>495</v>
      </c>
      <c r="AJ137" s="97">
        <v>5</v>
      </c>
      <c r="AK137" s="97">
        <v>5</v>
      </c>
      <c r="AL137" s="97">
        <v>5</v>
      </c>
      <c r="AM137" s="98">
        <v>6</v>
      </c>
      <c r="AN137" s="97" t="s">
        <v>495</v>
      </c>
      <c r="AO137" s="97" t="s">
        <v>496</v>
      </c>
      <c r="AP137" s="99"/>
      <c r="AQ137" s="99"/>
      <c r="AR137" s="97"/>
      <c r="AS137" s="100">
        <v>43434</v>
      </c>
      <c r="AT137" s="97"/>
      <c r="AU137" s="101"/>
      <c r="AV137" s="102"/>
    </row>
    <row r="138" spans="1:48" s="103" customFormat="1" ht="25.5" customHeight="1" x14ac:dyDescent="0.25">
      <c r="A138" s="39" t="s">
        <v>848</v>
      </c>
      <c r="B138" s="40" t="s">
        <v>2888</v>
      </c>
      <c r="C138" s="41" t="s">
        <v>5</v>
      </c>
      <c r="D138" s="40" t="s">
        <v>525</v>
      </c>
      <c r="E138" s="40" t="s">
        <v>5</v>
      </c>
      <c r="F138" s="40" t="s">
        <v>526</v>
      </c>
      <c r="G138" s="40" t="s">
        <v>845</v>
      </c>
      <c r="H138" s="40" t="s">
        <v>527</v>
      </c>
      <c r="I138" s="40" t="s">
        <v>481</v>
      </c>
      <c r="J138" s="40" t="s">
        <v>523</v>
      </c>
      <c r="K138" s="40" t="s">
        <v>523</v>
      </c>
      <c r="L138" s="40" t="s">
        <v>759</v>
      </c>
      <c r="M138" s="40" t="s">
        <v>518</v>
      </c>
      <c r="N138" s="40" t="s">
        <v>501</v>
      </c>
      <c r="O138" s="40" t="s">
        <v>501</v>
      </c>
      <c r="P138" s="42" t="s">
        <v>836</v>
      </c>
      <c r="Q138" s="42" t="s">
        <v>837</v>
      </c>
      <c r="R138" s="96">
        <v>44056</v>
      </c>
      <c r="S138" s="45"/>
      <c r="T138" s="45" t="s">
        <v>805</v>
      </c>
      <c r="U138" s="40"/>
      <c r="V138" s="40"/>
      <c r="W138" s="39" t="s">
        <v>838</v>
      </c>
      <c r="X138" s="39" t="s">
        <v>611</v>
      </c>
      <c r="Y138" s="39" t="s">
        <v>494</v>
      </c>
      <c r="Z138" s="39" t="s">
        <v>486</v>
      </c>
      <c r="AA138" s="39"/>
      <c r="AB138" s="97" t="s">
        <v>848</v>
      </c>
      <c r="AC138" s="97" t="s">
        <v>5</v>
      </c>
      <c r="AD138" s="97" t="s">
        <v>525</v>
      </c>
      <c r="AE138" s="97" t="s">
        <v>5</v>
      </c>
      <c r="AF138" s="97" t="s">
        <v>526</v>
      </c>
      <c r="AG138" s="97" t="s">
        <v>528</v>
      </c>
      <c r="AH138" s="97" t="s">
        <v>528</v>
      </c>
      <c r="AI138" s="97" t="s">
        <v>495</v>
      </c>
      <c r="AJ138" s="97">
        <v>1</v>
      </c>
      <c r="AK138" s="97">
        <v>1</v>
      </c>
      <c r="AL138" s="97">
        <v>5</v>
      </c>
      <c r="AM138" s="98">
        <v>3.3333333333333335</v>
      </c>
      <c r="AN138" s="97" t="s">
        <v>502</v>
      </c>
      <c r="AO138" s="97" t="s">
        <v>529</v>
      </c>
      <c r="AP138" s="99"/>
      <c r="AQ138" s="99"/>
      <c r="AR138" s="97"/>
      <c r="AS138" s="100">
        <v>43434</v>
      </c>
      <c r="AT138" s="97"/>
      <c r="AU138" s="101"/>
      <c r="AV138" s="102"/>
    </row>
    <row r="139" spans="1:48" s="103" customFormat="1" ht="25.5" customHeight="1" x14ac:dyDescent="0.25">
      <c r="A139" s="39" t="s">
        <v>849</v>
      </c>
      <c r="B139" s="40" t="s">
        <v>2888</v>
      </c>
      <c r="C139" s="41" t="s">
        <v>4</v>
      </c>
      <c r="D139" s="40" t="s">
        <v>531</v>
      </c>
      <c r="E139" s="40" t="s">
        <v>4</v>
      </c>
      <c r="F139" s="40" t="s">
        <v>532</v>
      </c>
      <c r="G139" s="40" t="s">
        <v>742</v>
      </c>
      <c r="H139" s="40" t="s">
        <v>533</v>
      </c>
      <c r="I139" s="40" t="s">
        <v>481</v>
      </c>
      <c r="J139" s="40" t="s">
        <v>482</v>
      </c>
      <c r="K139" s="40" t="s">
        <v>523</v>
      </c>
      <c r="L139" s="40" t="s">
        <v>484</v>
      </c>
      <c r="M139" s="40" t="s">
        <v>485</v>
      </c>
      <c r="N139" s="40" t="s">
        <v>501</v>
      </c>
      <c r="O139" s="40" t="s">
        <v>501</v>
      </c>
      <c r="P139" s="42" t="s">
        <v>836</v>
      </c>
      <c r="Q139" s="42" t="s">
        <v>837</v>
      </c>
      <c r="R139" s="96">
        <v>44056</v>
      </c>
      <c r="S139" s="45"/>
      <c r="T139" s="45" t="s">
        <v>805</v>
      </c>
      <c r="U139" s="40"/>
      <c r="V139" s="40"/>
      <c r="W139" s="39" t="s">
        <v>838</v>
      </c>
      <c r="X139" s="39" t="s">
        <v>493</v>
      </c>
      <c r="Y139" s="39" t="s">
        <v>494</v>
      </c>
      <c r="Z139" s="39" t="s">
        <v>486</v>
      </c>
      <c r="AA139" s="39"/>
      <c r="AB139" s="97" t="s">
        <v>849</v>
      </c>
      <c r="AC139" s="97" t="s">
        <v>4</v>
      </c>
      <c r="AD139" s="97" t="s">
        <v>531</v>
      </c>
      <c r="AE139" s="97" t="s">
        <v>4</v>
      </c>
      <c r="AF139" s="97" t="s">
        <v>532</v>
      </c>
      <c r="AG139" s="97" t="s">
        <v>502</v>
      </c>
      <c r="AH139" s="97" t="s">
        <v>502</v>
      </c>
      <c r="AI139" s="97" t="s">
        <v>495</v>
      </c>
      <c r="AJ139" s="97">
        <v>3</v>
      </c>
      <c r="AK139" s="97">
        <v>3</v>
      </c>
      <c r="AL139" s="97">
        <v>5</v>
      </c>
      <c r="AM139" s="98">
        <v>4.6666666666666661</v>
      </c>
      <c r="AN139" s="97" t="s">
        <v>502</v>
      </c>
      <c r="AO139" s="97" t="s">
        <v>529</v>
      </c>
      <c r="AP139" s="99"/>
      <c r="AQ139" s="99"/>
      <c r="AR139" s="97"/>
      <c r="AS139" s="100">
        <v>43434</v>
      </c>
      <c r="AT139" s="97"/>
      <c r="AU139" s="101"/>
      <c r="AV139" s="102"/>
    </row>
    <row r="140" spans="1:48" s="103" customFormat="1" ht="25.5" customHeight="1" x14ac:dyDescent="0.25">
      <c r="A140" s="39" t="s">
        <v>850</v>
      </c>
      <c r="B140" s="40" t="s">
        <v>2888</v>
      </c>
      <c r="C140" s="41" t="s">
        <v>851</v>
      </c>
      <c r="D140" s="40" t="s">
        <v>772</v>
      </c>
      <c r="E140" s="41" t="s">
        <v>30</v>
      </c>
      <c r="F140" s="40" t="s">
        <v>478</v>
      </c>
      <c r="G140" s="40" t="s">
        <v>773</v>
      </c>
      <c r="H140" s="40" t="s">
        <v>852</v>
      </c>
      <c r="I140" s="40" t="s">
        <v>481</v>
      </c>
      <c r="J140" s="40" t="s">
        <v>482</v>
      </c>
      <c r="K140" s="40" t="s">
        <v>523</v>
      </c>
      <c r="L140" s="40" t="s">
        <v>484</v>
      </c>
      <c r="M140" s="40" t="s">
        <v>485</v>
      </c>
      <c r="N140" s="40" t="s">
        <v>501</v>
      </c>
      <c r="O140" s="40" t="s">
        <v>501</v>
      </c>
      <c r="P140" s="42" t="s">
        <v>836</v>
      </c>
      <c r="Q140" s="42" t="s">
        <v>837</v>
      </c>
      <c r="R140" s="96">
        <v>44056</v>
      </c>
      <c r="S140" s="45"/>
      <c r="T140" s="45" t="s">
        <v>805</v>
      </c>
      <c r="U140" s="40"/>
      <c r="V140" s="40"/>
      <c r="W140" s="39" t="s">
        <v>838</v>
      </c>
      <c r="X140" s="39" t="s">
        <v>493</v>
      </c>
      <c r="Y140" s="39" t="s">
        <v>494</v>
      </c>
      <c r="Z140" s="39" t="s">
        <v>486</v>
      </c>
      <c r="AA140" s="39"/>
      <c r="AB140" s="97" t="s">
        <v>850</v>
      </c>
      <c r="AC140" s="97" t="s">
        <v>851</v>
      </c>
      <c r="AD140" s="97" t="s">
        <v>772</v>
      </c>
      <c r="AE140" s="97" t="s">
        <v>30</v>
      </c>
      <c r="AF140" s="97" t="s">
        <v>478</v>
      </c>
      <c r="AG140" s="97" t="s">
        <v>502</v>
      </c>
      <c r="AH140" s="97" t="s">
        <v>502</v>
      </c>
      <c r="AI140" s="97" t="s">
        <v>495</v>
      </c>
      <c r="AJ140" s="97">
        <v>3</v>
      </c>
      <c r="AK140" s="97">
        <v>3</v>
      </c>
      <c r="AL140" s="97">
        <v>5</v>
      </c>
      <c r="AM140" s="98">
        <v>4.6666666666666661</v>
      </c>
      <c r="AN140" s="97" t="s">
        <v>502</v>
      </c>
      <c r="AO140" s="97" t="s">
        <v>529</v>
      </c>
      <c r="AP140" s="99"/>
      <c r="AQ140" s="99"/>
      <c r="AR140" s="97"/>
      <c r="AS140" s="100"/>
      <c r="AT140" s="97"/>
      <c r="AU140" s="101"/>
      <c r="AV140" s="102"/>
    </row>
    <row r="141" spans="1:48" s="103" customFormat="1" ht="25.5" customHeight="1" x14ac:dyDescent="0.25">
      <c r="A141" s="39" t="s">
        <v>853</v>
      </c>
      <c r="B141" s="40" t="s">
        <v>2888</v>
      </c>
      <c r="C141" s="40" t="s">
        <v>787</v>
      </c>
      <c r="D141" s="40" t="s">
        <v>788</v>
      </c>
      <c r="E141" s="40" t="s">
        <v>14</v>
      </c>
      <c r="F141" s="40" t="s">
        <v>478</v>
      </c>
      <c r="G141" s="40" t="s">
        <v>742</v>
      </c>
      <c r="H141" s="40" t="s">
        <v>854</v>
      </c>
      <c r="I141" s="40" t="s">
        <v>481</v>
      </c>
      <c r="J141" s="40" t="s">
        <v>482</v>
      </c>
      <c r="K141" s="40" t="s">
        <v>483</v>
      </c>
      <c r="L141" s="40" t="s">
        <v>484</v>
      </c>
      <c r="M141" s="40" t="s">
        <v>485</v>
      </c>
      <c r="N141" s="40" t="s">
        <v>487</v>
      </c>
      <c r="O141" s="40" t="s">
        <v>501</v>
      </c>
      <c r="P141" s="42" t="s">
        <v>836</v>
      </c>
      <c r="Q141" s="42" t="s">
        <v>837</v>
      </c>
      <c r="R141" s="96">
        <v>44410</v>
      </c>
      <c r="S141" s="45"/>
      <c r="T141" s="45" t="s">
        <v>805</v>
      </c>
      <c r="U141" s="40"/>
      <c r="V141" s="40"/>
      <c r="W141" s="39" t="s">
        <v>838</v>
      </c>
      <c r="X141" s="39" t="s">
        <v>493</v>
      </c>
      <c r="Y141" s="39" t="s">
        <v>494</v>
      </c>
      <c r="Z141" s="39" t="s">
        <v>486</v>
      </c>
      <c r="AA141" s="39"/>
      <c r="AB141" s="97" t="s">
        <v>853</v>
      </c>
      <c r="AC141" s="97" t="s">
        <v>787</v>
      </c>
      <c r="AD141" s="97" t="s">
        <v>788</v>
      </c>
      <c r="AE141" s="97" t="s">
        <v>14</v>
      </c>
      <c r="AF141" s="97" t="s">
        <v>478</v>
      </c>
      <c r="AG141" s="97" t="s">
        <v>502</v>
      </c>
      <c r="AH141" s="97" t="s">
        <v>502</v>
      </c>
      <c r="AI141" s="97" t="s">
        <v>495</v>
      </c>
      <c r="AJ141" s="97">
        <v>3</v>
      </c>
      <c r="AK141" s="97">
        <v>3</v>
      </c>
      <c r="AL141" s="97">
        <v>5</v>
      </c>
      <c r="AM141" s="98">
        <v>4.6666666666666661</v>
      </c>
      <c r="AN141" s="97" t="s">
        <v>502</v>
      </c>
      <c r="AO141" s="97" t="s">
        <v>529</v>
      </c>
      <c r="AP141" s="99"/>
      <c r="AQ141" s="99"/>
      <c r="AR141" s="97"/>
      <c r="AS141" s="100"/>
      <c r="AT141" s="97"/>
      <c r="AU141" s="101"/>
      <c r="AV141" s="102"/>
    </row>
    <row r="142" spans="1:48" s="103" customFormat="1" ht="25.5" customHeight="1" x14ac:dyDescent="0.25">
      <c r="A142" s="39" t="s">
        <v>855</v>
      </c>
      <c r="B142" s="40" t="s">
        <v>2888</v>
      </c>
      <c r="C142" s="40" t="s">
        <v>791</v>
      </c>
      <c r="D142" s="40" t="s">
        <v>792</v>
      </c>
      <c r="E142" s="40" t="s">
        <v>23</v>
      </c>
      <c r="F142" s="40" t="s">
        <v>478</v>
      </c>
      <c r="G142" s="40" t="s">
        <v>742</v>
      </c>
      <c r="H142" s="40" t="s">
        <v>793</v>
      </c>
      <c r="I142" s="40" t="s">
        <v>481</v>
      </c>
      <c r="J142" s="40" t="s">
        <v>482</v>
      </c>
      <c r="K142" s="40" t="s">
        <v>483</v>
      </c>
      <c r="L142" s="40" t="s">
        <v>484</v>
      </c>
      <c r="M142" s="40" t="s">
        <v>485</v>
      </c>
      <c r="N142" s="40" t="s">
        <v>553</v>
      </c>
      <c r="O142" s="40" t="s">
        <v>553</v>
      </c>
      <c r="P142" s="42" t="s">
        <v>836</v>
      </c>
      <c r="Q142" s="42" t="s">
        <v>837</v>
      </c>
      <c r="R142" s="39" t="s">
        <v>794</v>
      </c>
      <c r="S142" s="45"/>
      <c r="T142" s="45" t="s">
        <v>805</v>
      </c>
      <c r="U142" s="40"/>
      <c r="V142" s="40"/>
      <c r="W142" s="39" t="s">
        <v>838</v>
      </c>
      <c r="X142" s="39" t="s">
        <v>512</v>
      </c>
      <c r="Y142" s="39" t="s">
        <v>494</v>
      </c>
      <c r="Z142" s="39" t="s">
        <v>486</v>
      </c>
      <c r="AA142" s="39"/>
      <c r="AB142" s="97" t="s">
        <v>855</v>
      </c>
      <c r="AC142" s="97" t="s">
        <v>791</v>
      </c>
      <c r="AD142" s="97" t="s">
        <v>792</v>
      </c>
      <c r="AE142" s="97" t="s">
        <v>23</v>
      </c>
      <c r="AF142" s="97" t="s">
        <v>478</v>
      </c>
      <c r="AG142" s="97" t="s">
        <v>502</v>
      </c>
      <c r="AH142" s="97" t="s">
        <v>502</v>
      </c>
      <c r="AI142" s="97" t="s">
        <v>495</v>
      </c>
      <c r="AJ142" s="97">
        <v>3</v>
      </c>
      <c r="AK142" s="97">
        <v>3</v>
      </c>
      <c r="AL142" s="97">
        <v>5</v>
      </c>
      <c r="AM142" s="98">
        <v>4.6666666666666661</v>
      </c>
      <c r="AN142" s="97" t="s">
        <v>502</v>
      </c>
      <c r="AO142" s="97" t="s">
        <v>529</v>
      </c>
      <c r="AP142" s="99"/>
      <c r="AQ142" s="99"/>
      <c r="AR142" s="97"/>
      <c r="AS142" s="100"/>
      <c r="AT142" s="97"/>
      <c r="AU142" s="101"/>
      <c r="AV142" s="102"/>
    </row>
    <row r="143" spans="1:48" s="103" customFormat="1" ht="25.5" customHeight="1" x14ac:dyDescent="0.25">
      <c r="A143" s="39" t="s">
        <v>856</v>
      </c>
      <c r="B143" s="40" t="s">
        <v>2888</v>
      </c>
      <c r="C143" s="40" t="s">
        <v>796</v>
      </c>
      <c r="D143" s="40" t="s">
        <v>797</v>
      </c>
      <c r="E143" s="40" t="s">
        <v>29</v>
      </c>
      <c r="F143" s="40" t="s">
        <v>478</v>
      </c>
      <c r="G143" s="40" t="s">
        <v>742</v>
      </c>
      <c r="H143" s="40" t="s">
        <v>798</v>
      </c>
      <c r="I143" s="40" t="s">
        <v>481</v>
      </c>
      <c r="J143" s="40" t="s">
        <v>775</v>
      </c>
      <c r="K143" s="40" t="s">
        <v>483</v>
      </c>
      <c r="L143" s="40" t="s">
        <v>484</v>
      </c>
      <c r="M143" s="40" t="s">
        <v>485</v>
      </c>
      <c r="N143" s="40" t="s">
        <v>487</v>
      </c>
      <c r="O143" s="40" t="s">
        <v>487</v>
      </c>
      <c r="P143" s="42" t="s">
        <v>836</v>
      </c>
      <c r="Q143" s="42" t="s">
        <v>837</v>
      </c>
      <c r="R143" s="39" t="s">
        <v>799</v>
      </c>
      <c r="S143" s="45"/>
      <c r="T143" s="45" t="s">
        <v>805</v>
      </c>
      <c r="U143" s="40"/>
      <c r="V143" s="40"/>
      <c r="W143" s="39" t="s">
        <v>838</v>
      </c>
      <c r="X143" s="39" t="s">
        <v>493</v>
      </c>
      <c r="Y143" s="39" t="s">
        <v>494</v>
      </c>
      <c r="Z143" s="39" t="s">
        <v>486</v>
      </c>
      <c r="AA143" s="39"/>
      <c r="AB143" s="97" t="s">
        <v>856</v>
      </c>
      <c r="AC143" s="97" t="s">
        <v>796</v>
      </c>
      <c r="AD143" s="97" t="s">
        <v>797</v>
      </c>
      <c r="AE143" s="97" t="s">
        <v>29</v>
      </c>
      <c r="AF143" s="97" t="s">
        <v>478</v>
      </c>
      <c r="AG143" s="97" t="s">
        <v>502</v>
      </c>
      <c r="AH143" s="97" t="s">
        <v>502</v>
      </c>
      <c r="AI143" s="97" t="s">
        <v>495</v>
      </c>
      <c r="AJ143" s="97">
        <v>3</v>
      </c>
      <c r="AK143" s="97">
        <v>3</v>
      </c>
      <c r="AL143" s="97">
        <v>5</v>
      </c>
      <c r="AM143" s="98">
        <v>4.6666666666666661</v>
      </c>
      <c r="AN143" s="97" t="s">
        <v>502</v>
      </c>
      <c r="AO143" s="97" t="s">
        <v>529</v>
      </c>
      <c r="AP143" s="99"/>
      <c r="AQ143" s="99"/>
      <c r="AR143" s="97"/>
      <c r="AS143" s="100"/>
      <c r="AT143" s="97"/>
      <c r="AU143" s="101"/>
      <c r="AV143" s="102"/>
    </row>
    <row r="144" spans="1:48" s="103" customFormat="1" ht="25.5" customHeight="1" x14ac:dyDescent="0.25">
      <c r="A144" s="39" t="s">
        <v>857</v>
      </c>
      <c r="B144" s="40" t="s">
        <v>2888</v>
      </c>
      <c r="C144" s="40" t="s">
        <v>787</v>
      </c>
      <c r="D144" s="40" t="s">
        <v>788</v>
      </c>
      <c r="E144" s="40" t="s">
        <v>203</v>
      </c>
      <c r="F144" s="40" t="s">
        <v>478</v>
      </c>
      <c r="G144" s="40" t="s">
        <v>742</v>
      </c>
      <c r="H144" s="40" t="s">
        <v>203</v>
      </c>
      <c r="I144" s="40" t="s">
        <v>481</v>
      </c>
      <c r="J144" s="40" t="s">
        <v>775</v>
      </c>
      <c r="K144" s="40" t="s">
        <v>483</v>
      </c>
      <c r="L144" s="40" t="s">
        <v>484</v>
      </c>
      <c r="M144" s="40" t="s">
        <v>485</v>
      </c>
      <c r="N144" s="40" t="s">
        <v>487</v>
      </c>
      <c r="O144" s="40" t="s">
        <v>487</v>
      </c>
      <c r="P144" s="42" t="s">
        <v>836</v>
      </c>
      <c r="Q144" s="42" t="s">
        <v>837</v>
      </c>
      <c r="R144" s="96">
        <v>44410</v>
      </c>
      <c r="S144" s="45"/>
      <c r="T144" s="45" t="s">
        <v>805</v>
      </c>
      <c r="U144" s="40"/>
      <c r="V144" s="40"/>
      <c r="W144" s="39" t="s">
        <v>838</v>
      </c>
      <c r="X144" s="39" t="s">
        <v>493</v>
      </c>
      <c r="Y144" s="39" t="s">
        <v>494</v>
      </c>
      <c r="Z144" s="39" t="s">
        <v>486</v>
      </c>
      <c r="AA144" s="39"/>
      <c r="AB144" s="97" t="s">
        <v>857</v>
      </c>
      <c r="AC144" s="97" t="s">
        <v>787</v>
      </c>
      <c r="AD144" s="97" t="s">
        <v>788</v>
      </c>
      <c r="AE144" s="97" t="s">
        <v>203</v>
      </c>
      <c r="AF144" s="97" t="s">
        <v>478</v>
      </c>
      <c r="AG144" s="97" t="s">
        <v>502</v>
      </c>
      <c r="AH144" s="97" t="s">
        <v>502</v>
      </c>
      <c r="AI144" s="97" t="s">
        <v>495</v>
      </c>
      <c r="AJ144" s="97">
        <v>3</v>
      </c>
      <c r="AK144" s="97">
        <v>3</v>
      </c>
      <c r="AL144" s="97">
        <v>5</v>
      </c>
      <c r="AM144" s="98">
        <v>4.6666666666666661</v>
      </c>
      <c r="AN144" s="97" t="s">
        <v>502</v>
      </c>
      <c r="AO144" s="97" t="s">
        <v>529</v>
      </c>
      <c r="AP144" s="99"/>
      <c r="AQ144" s="99"/>
      <c r="AR144" s="97"/>
      <c r="AS144" s="100"/>
      <c r="AT144" s="97"/>
      <c r="AU144" s="101"/>
      <c r="AV144" s="102"/>
    </row>
    <row r="145" spans="1:48" s="103" customFormat="1" ht="25.5" customHeight="1" x14ac:dyDescent="0.25">
      <c r="A145" s="39" t="s">
        <v>858</v>
      </c>
      <c r="B145" s="40" t="s">
        <v>2888</v>
      </c>
      <c r="C145" s="40" t="s">
        <v>787</v>
      </c>
      <c r="D145" s="40" t="s">
        <v>788</v>
      </c>
      <c r="E145" s="40" t="s">
        <v>217</v>
      </c>
      <c r="F145" s="40" t="s">
        <v>478</v>
      </c>
      <c r="G145" s="40" t="s">
        <v>742</v>
      </c>
      <c r="H145" s="40" t="s">
        <v>217</v>
      </c>
      <c r="I145" s="40" t="s">
        <v>481</v>
      </c>
      <c r="J145" s="40" t="s">
        <v>775</v>
      </c>
      <c r="K145" s="40" t="s">
        <v>483</v>
      </c>
      <c r="L145" s="40" t="s">
        <v>484</v>
      </c>
      <c r="M145" s="40" t="s">
        <v>485</v>
      </c>
      <c r="N145" s="40" t="s">
        <v>487</v>
      </c>
      <c r="O145" s="40" t="s">
        <v>487</v>
      </c>
      <c r="P145" s="42" t="s">
        <v>836</v>
      </c>
      <c r="Q145" s="42" t="s">
        <v>837</v>
      </c>
      <c r="R145" s="96">
        <v>44410</v>
      </c>
      <c r="S145" s="45"/>
      <c r="T145" s="45" t="s">
        <v>805</v>
      </c>
      <c r="U145" s="40"/>
      <c r="V145" s="40"/>
      <c r="W145" s="39" t="s">
        <v>838</v>
      </c>
      <c r="X145" s="39" t="s">
        <v>493</v>
      </c>
      <c r="Y145" s="39" t="s">
        <v>494</v>
      </c>
      <c r="Z145" s="39" t="s">
        <v>486</v>
      </c>
      <c r="AA145" s="39"/>
      <c r="AB145" s="97" t="s">
        <v>858</v>
      </c>
      <c r="AC145" s="97" t="s">
        <v>787</v>
      </c>
      <c r="AD145" s="97" t="s">
        <v>788</v>
      </c>
      <c r="AE145" s="97" t="s">
        <v>217</v>
      </c>
      <c r="AF145" s="97" t="s">
        <v>478</v>
      </c>
      <c r="AG145" s="97" t="s">
        <v>502</v>
      </c>
      <c r="AH145" s="97" t="s">
        <v>502</v>
      </c>
      <c r="AI145" s="97" t="s">
        <v>495</v>
      </c>
      <c r="AJ145" s="97">
        <v>3</v>
      </c>
      <c r="AK145" s="97">
        <v>3</v>
      </c>
      <c r="AL145" s="97">
        <v>5</v>
      </c>
      <c r="AM145" s="98">
        <v>4.6666666666666661</v>
      </c>
      <c r="AN145" s="97" t="s">
        <v>502</v>
      </c>
      <c r="AO145" s="97" t="s">
        <v>529</v>
      </c>
      <c r="AP145" s="99"/>
      <c r="AQ145" s="99"/>
      <c r="AR145" s="97"/>
      <c r="AS145" s="100"/>
      <c r="AT145" s="97"/>
      <c r="AU145" s="101"/>
      <c r="AV145" s="102"/>
    </row>
    <row r="146" spans="1:48" s="103" customFormat="1" ht="25.5" customHeight="1" x14ac:dyDescent="0.25">
      <c r="A146" s="39" t="s">
        <v>859</v>
      </c>
      <c r="B146" s="40" t="s">
        <v>2888</v>
      </c>
      <c r="C146" s="40" t="s">
        <v>787</v>
      </c>
      <c r="D146" s="40" t="s">
        <v>788</v>
      </c>
      <c r="E146" s="40" t="s">
        <v>361</v>
      </c>
      <c r="F146" s="40" t="s">
        <v>478</v>
      </c>
      <c r="G146" s="40" t="s">
        <v>742</v>
      </c>
      <c r="H146" s="40" t="s">
        <v>361</v>
      </c>
      <c r="I146" s="40" t="s">
        <v>481</v>
      </c>
      <c r="J146" s="40" t="s">
        <v>775</v>
      </c>
      <c r="K146" s="40" t="s">
        <v>483</v>
      </c>
      <c r="L146" s="40" t="s">
        <v>484</v>
      </c>
      <c r="M146" s="40" t="s">
        <v>485</v>
      </c>
      <c r="N146" s="40" t="s">
        <v>487</v>
      </c>
      <c r="O146" s="40" t="s">
        <v>487</v>
      </c>
      <c r="P146" s="42" t="s">
        <v>836</v>
      </c>
      <c r="Q146" s="42" t="s">
        <v>837</v>
      </c>
      <c r="R146" s="96">
        <v>44410</v>
      </c>
      <c r="S146" s="45"/>
      <c r="T146" s="45" t="s">
        <v>805</v>
      </c>
      <c r="U146" s="40"/>
      <c r="V146" s="40"/>
      <c r="W146" s="39" t="s">
        <v>838</v>
      </c>
      <c r="X146" s="39" t="s">
        <v>493</v>
      </c>
      <c r="Y146" s="39" t="s">
        <v>494</v>
      </c>
      <c r="Z146" s="39" t="s">
        <v>486</v>
      </c>
      <c r="AA146" s="39"/>
      <c r="AB146" s="97" t="s">
        <v>859</v>
      </c>
      <c r="AC146" s="97" t="s">
        <v>787</v>
      </c>
      <c r="AD146" s="97" t="s">
        <v>788</v>
      </c>
      <c r="AE146" s="97" t="s">
        <v>361</v>
      </c>
      <c r="AF146" s="97" t="s">
        <v>478</v>
      </c>
      <c r="AG146" s="97" t="s">
        <v>502</v>
      </c>
      <c r="AH146" s="97" t="s">
        <v>502</v>
      </c>
      <c r="AI146" s="97" t="s">
        <v>495</v>
      </c>
      <c r="AJ146" s="97">
        <v>3</v>
      </c>
      <c r="AK146" s="97">
        <v>3</v>
      </c>
      <c r="AL146" s="97">
        <v>5</v>
      </c>
      <c r="AM146" s="98">
        <v>4.6666666666666661</v>
      </c>
      <c r="AN146" s="97" t="s">
        <v>502</v>
      </c>
      <c r="AO146" s="97" t="s">
        <v>529</v>
      </c>
      <c r="AP146" s="99"/>
      <c r="AQ146" s="99"/>
      <c r="AR146" s="97"/>
      <c r="AS146" s="100"/>
      <c r="AT146" s="97"/>
      <c r="AU146" s="101"/>
      <c r="AV146" s="102"/>
    </row>
    <row r="147" spans="1:48" s="103" customFormat="1" ht="25.5" customHeight="1" x14ac:dyDescent="0.25">
      <c r="A147" s="39" t="s">
        <v>860</v>
      </c>
      <c r="B147" s="40" t="s">
        <v>2888</v>
      </c>
      <c r="C147" s="40" t="s">
        <v>787</v>
      </c>
      <c r="D147" s="40" t="s">
        <v>788</v>
      </c>
      <c r="E147" s="40" t="s">
        <v>333</v>
      </c>
      <c r="F147" s="40" t="s">
        <v>478</v>
      </c>
      <c r="G147" s="40" t="s">
        <v>742</v>
      </c>
      <c r="H147" s="40" t="s">
        <v>333</v>
      </c>
      <c r="I147" s="40" t="s">
        <v>481</v>
      </c>
      <c r="J147" s="40" t="s">
        <v>775</v>
      </c>
      <c r="K147" s="40" t="s">
        <v>483</v>
      </c>
      <c r="L147" s="40" t="s">
        <v>484</v>
      </c>
      <c r="M147" s="40" t="s">
        <v>485</v>
      </c>
      <c r="N147" s="40" t="s">
        <v>487</v>
      </c>
      <c r="O147" s="40" t="s">
        <v>487</v>
      </c>
      <c r="P147" s="42" t="s">
        <v>836</v>
      </c>
      <c r="Q147" s="42" t="s">
        <v>837</v>
      </c>
      <c r="R147" s="96">
        <v>44410</v>
      </c>
      <c r="S147" s="45"/>
      <c r="T147" s="45" t="s">
        <v>805</v>
      </c>
      <c r="U147" s="40"/>
      <c r="V147" s="40"/>
      <c r="W147" s="39" t="s">
        <v>838</v>
      </c>
      <c r="X147" s="39" t="s">
        <v>493</v>
      </c>
      <c r="Y147" s="39" t="s">
        <v>494</v>
      </c>
      <c r="Z147" s="39" t="s">
        <v>486</v>
      </c>
      <c r="AA147" s="39"/>
      <c r="AB147" s="97" t="s">
        <v>860</v>
      </c>
      <c r="AC147" s="97" t="s">
        <v>787</v>
      </c>
      <c r="AD147" s="97" t="s">
        <v>788</v>
      </c>
      <c r="AE147" s="97" t="s">
        <v>333</v>
      </c>
      <c r="AF147" s="97" t="s">
        <v>478</v>
      </c>
      <c r="AG147" s="97" t="s">
        <v>502</v>
      </c>
      <c r="AH147" s="97" t="s">
        <v>502</v>
      </c>
      <c r="AI147" s="97" t="s">
        <v>495</v>
      </c>
      <c r="AJ147" s="97">
        <v>3</v>
      </c>
      <c r="AK147" s="97">
        <v>3</v>
      </c>
      <c r="AL147" s="97">
        <v>5</v>
      </c>
      <c r="AM147" s="98">
        <v>4.6666666666666661</v>
      </c>
      <c r="AN147" s="97" t="s">
        <v>502</v>
      </c>
      <c r="AO147" s="97" t="s">
        <v>529</v>
      </c>
      <c r="AP147" s="99"/>
      <c r="AQ147" s="99"/>
      <c r="AR147" s="97"/>
      <c r="AS147" s="100"/>
      <c r="AT147" s="97"/>
      <c r="AU147" s="101"/>
      <c r="AV147" s="102"/>
    </row>
    <row r="148" spans="1:48" s="103" customFormat="1" ht="25.5" customHeight="1" x14ac:dyDescent="0.25">
      <c r="A148" s="39" t="s">
        <v>861</v>
      </c>
      <c r="B148" s="40" t="s">
        <v>2888</v>
      </c>
      <c r="C148" s="40" t="s">
        <v>787</v>
      </c>
      <c r="D148" s="40" t="s">
        <v>788</v>
      </c>
      <c r="E148" s="40" t="s">
        <v>139</v>
      </c>
      <c r="F148" s="40" t="s">
        <v>478</v>
      </c>
      <c r="G148" s="40" t="s">
        <v>742</v>
      </c>
      <c r="H148" s="40" t="s">
        <v>139</v>
      </c>
      <c r="I148" s="40" t="s">
        <v>481</v>
      </c>
      <c r="J148" s="40" t="s">
        <v>775</v>
      </c>
      <c r="K148" s="40" t="s">
        <v>483</v>
      </c>
      <c r="L148" s="40" t="s">
        <v>484</v>
      </c>
      <c r="M148" s="40" t="s">
        <v>485</v>
      </c>
      <c r="N148" s="40" t="s">
        <v>487</v>
      </c>
      <c r="O148" s="40" t="s">
        <v>487</v>
      </c>
      <c r="P148" s="42" t="s">
        <v>836</v>
      </c>
      <c r="Q148" s="42" t="s">
        <v>837</v>
      </c>
      <c r="R148" s="96">
        <v>44410</v>
      </c>
      <c r="S148" s="45"/>
      <c r="T148" s="45" t="s">
        <v>805</v>
      </c>
      <c r="U148" s="40"/>
      <c r="V148" s="40"/>
      <c r="W148" s="39" t="s">
        <v>838</v>
      </c>
      <c r="X148" s="39" t="s">
        <v>493</v>
      </c>
      <c r="Y148" s="39" t="s">
        <v>494</v>
      </c>
      <c r="Z148" s="39" t="s">
        <v>486</v>
      </c>
      <c r="AA148" s="39"/>
      <c r="AB148" s="97" t="s">
        <v>861</v>
      </c>
      <c r="AC148" s="97" t="s">
        <v>787</v>
      </c>
      <c r="AD148" s="97" t="s">
        <v>788</v>
      </c>
      <c r="AE148" s="97" t="s">
        <v>139</v>
      </c>
      <c r="AF148" s="97" t="s">
        <v>478</v>
      </c>
      <c r="AG148" s="97" t="s">
        <v>502</v>
      </c>
      <c r="AH148" s="97" t="s">
        <v>502</v>
      </c>
      <c r="AI148" s="97" t="s">
        <v>495</v>
      </c>
      <c r="AJ148" s="97">
        <v>3</v>
      </c>
      <c r="AK148" s="97">
        <v>3</v>
      </c>
      <c r="AL148" s="97">
        <v>5</v>
      </c>
      <c r="AM148" s="98">
        <v>4.6666666666666661</v>
      </c>
      <c r="AN148" s="97" t="s">
        <v>502</v>
      </c>
      <c r="AO148" s="97" t="s">
        <v>529</v>
      </c>
      <c r="AP148" s="99"/>
      <c r="AQ148" s="99"/>
      <c r="AR148" s="97"/>
      <c r="AS148" s="100"/>
      <c r="AT148" s="97"/>
      <c r="AU148" s="101"/>
      <c r="AV148" s="102"/>
    </row>
    <row r="149" spans="1:48" s="103" customFormat="1" ht="25.5" customHeight="1" x14ac:dyDescent="0.25">
      <c r="A149" s="39" t="s">
        <v>862</v>
      </c>
      <c r="B149" s="40" t="s">
        <v>2888</v>
      </c>
      <c r="C149" s="40" t="s">
        <v>787</v>
      </c>
      <c r="D149" s="40" t="s">
        <v>788</v>
      </c>
      <c r="E149" s="40" t="s">
        <v>335</v>
      </c>
      <c r="F149" s="40" t="s">
        <v>478</v>
      </c>
      <c r="G149" s="40" t="s">
        <v>742</v>
      </c>
      <c r="H149" s="40" t="s">
        <v>335</v>
      </c>
      <c r="I149" s="40" t="s">
        <v>481</v>
      </c>
      <c r="J149" s="40" t="s">
        <v>775</v>
      </c>
      <c r="K149" s="40" t="s">
        <v>483</v>
      </c>
      <c r="L149" s="40" t="s">
        <v>484</v>
      </c>
      <c r="M149" s="40" t="s">
        <v>485</v>
      </c>
      <c r="N149" s="40" t="s">
        <v>487</v>
      </c>
      <c r="O149" s="40" t="s">
        <v>487</v>
      </c>
      <c r="P149" s="42" t="s">
        <v>836</v>
      </c>
      <c r="Q149" s="42" t="s">
        <v>837</v>
      </c>
      <c r="R149" s="96">
        <v>44410</v>
      </c>
      <c r="S149" s="45"/>
      <c r="T149" s="45" t="s">
        <v>805</v>
      </c>
      <c r="U149" s="40"/>
      <c r="V149" s="40"/>
      <c r="W149" s="39" t="s">
        <v>838</v>
      </c>
      <c r="X149" s="39" t="s">
        <v>493</v>
      </c>
      <c r="Y149" s="39" t="s">
        <v>494</v>
      </c>
      <c r="Z149" s="39" t="s">
        <v>486</v>
      </c>
      <c r="AA149" s="39"/>
      <c r="AB149" s="97" t="s">
        <v>862</v>
      </c>
      <c r="AC149" s="97" t="s">
        <v>787</v>
      </c>
      <c r="AD149" s="97" t="s">
        <v>788</v>
      </c>
      <c r="AE149" s="97" t="s">
        <v>335</v>
      </c>
      <c r="AF149" s="97" t="s">
        <v>478</v>
      </c>
      <c r="AG149" s="97" t="s">
        <v>502</v>
      </c>
      <c r="AH149" s="97" t="s">
        <v>502</v>
      </c>
      <c r="AI149" s="97" t="s">
        <v>495</v>
      </c>
      <c r="AJ149" s="97">
        <v>3</v>
      </c>
      <c r="AK149" s="97">
        <v>3</v>
      </c>
      <c r="AL149" s="97">
        <v>5</v>
      </c>
      <c r="AM149" s="98">
        <v>4.6666666666666661</v>
      </c>
      <c r="AN149" s="97" t="s">
        <v>502</v>
      </c>
      <c r="AO149" s="97" t="s">
        <v>529</v>
      </c>
      <c r="AP149" s="99"/>
      <c r="AQ149" s="99"/>
      <c r="AR149" s="97"/>
      <c r="AS149" s="100"/>
      <c r="AT149" s="97"/>
      <c r="AU149" s="101"/>
      <c r="AV149" s="102"/>
    </row>
    <row r="150" spans="1:48" s="103" customFormat="1" ht="25.5" customHeight="1" x14ac:dyDescent="0.25">
      <c r="A150" s="39" t="s">
        <v>863</v>
      </c>
      <c r="B150" s="40" t="s">
        <v>2888</v>
      </c>
      <c r="C150" s="40" t="s">
        <v>787</v>
      </c>
      <c r="D150" s="40" t="s">
        <v>788</v>
      </c>
      <c r="E150" s="40" t="s">
        <v>205</v>
      </c>
      <c r="F150" s="40" t="s">
        <v>478</v>
      </c>
      <c r="G150" s="40" t="s">
        <v>742</v>
      </c>
      <c r="H150" s="40" t="s">
        <v>205</v>
      </c>
      <c r="I150" s="40" t="s">
        <v>481</v>
      </c>
      <c r="J150" s="40" t="s">
        <v>775</v>
      </c>
      <c r="K150" s="40" t="s">
        <v>483</v>
      </c>
      <c r="L150" s="40" t="s">
        <v>484</v>
      </c>
      <c r="M150" s="40" t="s">
        <v>485</v>
      </c>
      <c r="N150" s="40" t="s">
        <v>487</v>
      </c>
      <c r="O150" s="40" t="s">
        <v>487</v>
      </c>
      <c r="P150" s="42" t="s">
        <v>836</v>
      </c>
      <c r="Q150" s="42" t="s">
        <v>837</v>
      </c>
      <c r="R150" s="96">
        <v>44410</v>
      </c>
      <c r="S150" s="45"/>
      <c r="T150" s="45" t="s">
        <v>805</v>
      </c>
      <c r="U150" s="40"/>
      <c r="V150" s="40"/>
      <c r="W150" s="39" t="s">
        <v>838</v>
      </c>
      <c r="X150" s="39" t="s">
        <v>493</v>
      </c>
      <c r="Y150" s="39" t="s">
        <v>494</v>
      </c>
      <c r="Z150" s="39" t="s">
        <v>486</v>
      </c>
      <c r="AA150" s="39"/>
      <c r="AB150" s="97" t="s">
        <v>863</v>
      </c>
      <c r="AC150" s="97" t="s">
        <v>787</v>
      </c>
      <c r="AD150" s="97" t="s">
        <v>788</v>
      </c>
      <c r="AE150" s="97" t="s">
        <v>205</v>
      </c>
      <c r="AF150" s="97" t="s">
        <v>478</v>
      </c>
      <c r="AG150" s="97" t="s">
        <v>502</v>
      </c>
      <c r="AH150" s="97" t="s">
        <v>502</v>
      </c>
      <c r="AI150" s="97" t="s">
        <v>495</v>
      </c>
      <c r="AJ150" s="97">
        <v>3</v>
      </c>
      <c r="AK150" s="97">
        <v>3</v>
      </c>
      <c r="AL150" s="97">
        <v>5</v>
      </c>
      <c r="AM150" s="98">
        <v>4.6666666666666661</v>
      </c>
      <c r="AN150" s="97" t="s">
        <v>502</v>
      </c>
      <c r="AO150" s="97" t="s">
        <v>529</v>
      </c>
      <c r="AP150" s="99"/>
      <c r="AQ150" s="99"/>
      <c r="AR150" s="97"/>
      <c r="AS150" s="100"/>
      <c r="AT150" s="97"/>
      <c r="AU150" s="101"/>
      <c r="AV150" s="102"/>
    </row>
    <row r="151" spans="1:48" s="103" customFormat="1" ht="25.5" customHeight="1" x14ac:dyDescent="0.25">
      <c r="A151" s="39" t="s">
        <v>864</v>
      </c>
      <c r="B151" s="40" t="s">
        <v>2888</v>
      </c>
      <c r="C151" s="40" t="s">
        <v>787</v>
      </c>
      <c r="D151" s="40" t="s">
        <v>788</v>
      </c>
      <c r="E151" s="40" t="s">
        <v>337</v>
      </c>
      <c r="F151" s="40" t="s">
        <v>478</v>
      </c>
      <c r="G151" s="40" t="s">
        <v>742</v>
      </c>
      <c r="H151" s="40" t="s">
        <v>337</v>
      </c>
      <c r="I151" s="40" t="s">
        <v>481</v>
      </c>
      <c r="J151" s="40" t="s">
        <v>775</v>
      </c>
      <c r="K151" s="40" t="s">
        <v>483</v>
      </c>
      <c r="L151" s="40" t="s">
        <v>484</v>
      </c>
      <c r="M151" s="40" t="s">
        <v>485</v>
      </c>
      <c r="N151" s="40" t="s">
        <v>487</v>
      </c>
      <c r="O151" s="40" t="s">
        <v>487</v>
      </c>
      <c r="P151" s="42" t="s">
        <v>836</v>
      </c>
      <c r="Q151" s="42" t="s">
        <v>837</v>
      </c>
      <c r="R151" s="96">
        <v>44410</v>
      </c>
      <c r="S151" s="45"/>
      <c r="T151" s="45" t="s">
        <v>805</v>
      </c>
      <c r="U151" s="40"/>
      <c r="V151" s="40"/>
      <c r="W151" s="39" t="s">
        <v>838</v>
      </c>
      <c r="X151" s="39" t="s">
        <v>493</v>
      </c>
      <c r="Y151" s="39" t="s">
        <v>494</v>
      </c>
      <c r="Z151" s="39" t="s">
        <v>486</v>
      </c>
      <c r="AA151" s="39"/>
      <c r="AB151" s="97" t="s">
        <v>864</v>
      </c>
      <c r="AC151" s="97" t="s">
        <v>787</v>
      </c>
      <c r="AD151" s="97" t="s">
        <v>788</v>
      </c>
      <c r="AE151" s="97" t="s">
        <v>337</v>
      </c>
      <c r="AF151" s="97" t="s">
        <v>478</v>
      </c>
      <c r="AG151" s="97" t="s">
        <v>502</v>
      </c>
      <c r="AH151" s="97" t="s">
        <v>502</v>
      </c>
      <c r="AI151" s="97" t="s">
        <v>495</v>
      </c>
      <c r="AJ151" s="97">
        <v>3</v>
      </c>
      <c r="AK151" s="97">
        <v>3</v>
      </c>
      <c r="AL151" s="97">
        <v>5</v>
      </c>
      <c r="AM151" s="98">
        <v>4.6666666666666661</v>
      </c>
      <c r="AN151" s="97" t="s">
        <v>502</v>
      </c>
      <c r="AO151" s="97" t="s">
        <v>529</v>
      </c>
      <c r="AP151" s="99"/>
      <c r="AQ151" s="99"/>
      <c r="AR151" s="97"/>
      <c r="AS151" s="100"/>
      <c r="AT151" s="97"/>
      <c r="AU151" s="101"/>
      <c r="AV151" s="102"/>
    </row>
    <row r="152" spans="1:48" s="103" customFormat="1" ht="25.5" customHeight="1" x14ac:dyDescent="0.25">
      <c r="A152" s="39" t="s">
        <v>865</v>
      </c>
      <c r="B152" s="40" t="s">
        <v>2888</v>
      </c>
      <c r="C152" s="40" t="s">
        <v>787</v>
      </c>
      <c r="D152" s="40" t="s">
        <v>788</v>
      </c>
      <c r="E152" s="40" t="s">
        <v>107</v>
      </c>
      <c r="F152" s="40" t="s">
        <v>478</v>
      </c>
      <c r="G152" s="40" t="s">
        <v>742</v>
      </c>
      <c r="H152" s="40" t="s">
        <v>107</v>
      </c>
      <c r="I152" s="40" t="s">
        <v>481</v>
      </c>
      <c r="J152" s="40" t="s">
        <v>775</v>
      </c>
      <c r="K152" s="40" t="s">
        <v>483</v>
      </c>
      <c r="L152" s="40" t="s">
        <v>484</v>
      </c>
      <c r="M152" s="40" t="s">
        <v>485</v>
      </c>
      <c r="N152" s="40" t="s">
        <v>487</v>
      </c>
      <c r="O152" s="40" t="s">
        <v>487</v>
      </c>
      <c r="P152" s="42" t="s">
        <v>836</v>
      </c>
      <c r="Q152" s="42" t="s">
        <v>837</v>
      </c>
      <c r="R152" s="96">
        <v>44410</v>
      </c>
      <c r="S152" s="45"/>
      <c r="T152" s="45" t="s">
        <v>805</v>
      </c>
      <c r="U152" s="40"/>
      <c r="V152" s="40"/>
      <c r="W152" s="39" t="s">
        <v>838</v>
      </c>
      <c r="X152" s="39" t="s">
        <v>493</v>
      </c>
      <c r="Y152" s="39" t="s">
        <v>494</v>
      </c>
      <c r="Z152" s="39" t="s">
        <v>486</v>
      </c>
      <c r="AA152" s="39"/>
      <c r="AB152" s="97" t="s">
        <v>865</v>
      </c>
      <c r="AC152" s="97" t="s">
        <v>787</v>
      </c>
      <c r="AD152" s="97" t="s">
        <v>788</v>
      </c>
      <c r="AE152" s="97" t="s">
        <v>107</v>
      </c>
      <c r="AF152" s="97" t="s">
        <v>478</v>
      </c>
      <c r="AG152" s="97" t="s">
        <v>502</v>
      </c>
      <c r="AH152" s="97" t="s">
        <v>502</v>
      </c>
      <c r="AI152" s="97" t="s">
        <v>495</v>
      </c>
      <c r="AJ152" s="97">
        <v>3</v>
      </c>
      <c r="AK152" s="97">
        <v>3</v>
      </c>
      <c r="AL152" s="97">
        <v>5</v>
      </c>
      <c r="AM152" s="98">
        <v>4.6666666666666661</v>
      </c>
      <c r="AN152" s="97" t="s">
        <v>502</v>
      </c>
      <c r="AO152" s="97" t="s">
        <v>529</v>
      </c>
      <c r="AP152" s="99"/>
      <c r="AQ152" s="99"/>
      <c r="AR152" s="97"/>
      <c r="AS152" s="100"/>
      <c r="AT152" s="97"/>
      <c r="AU152" s="101"/>
      <c r="AV152" s="102"/>
    </row>
    <row r="153" spans="1:48" s="103" customFormat="1" ht="25.5" customHeight="1" x14ac:dyDescent="0.25">
      <c r="A153" s="39" t="s">
        <v>866</v>
      </c>
      <c r="B153" s="40" t="s">
        <v>2888</v>
      </c>
      <c r="C153" s="40" t="s">
        <v>787</v>
      </c>
      <c r="D153" s="40" t="s">
        <v>788</v>
      </c>
      <c r="E153" s="40" t="s">
        <v>339</v>
      </c>
      <c r="F153" s="40" t="s">
        <v>478</v>
      </c>
      <c r="G153" s="40" t="s">
        <v>742</v>
      </c>
      <c r="H153" s="40" t="s">
        <v>339</v>
      </c>
      <c r="I153" s="40" t="s">
        <v>481</v>
      </c>
      <c r="J153" s="40" t="s">
        <v>775</v>
      </c>
      <c r="K153" s="40" t="s">
        <v>483</v>
      </c>
      <c r="L153" s="40" t="s">
        <v>484</v>
      </c>
      <c r="M153" s="40" t="s">
        <v>485</v>
      </c>
      <c r="N153" s="40" t="s">
        <v>487</v>
      </c>
      <c r="O153" s="40" t="s">
        <v>487</v>
      </c>
      <c r="P153" s="42" t="s">
        <v>836</v>
      </c>
      <c r="Q153" s="42" t="s">
        <v>837</v>
      </c>
      <c r="R153" s="96">
        <v>44410</v>
      </c>
      <c r="S153" s="45"/>
      <c r="T153" s="45" t="s">
        <v>805</v>
      </c>
      <c r="U153" s="40"/>
      <c r="V153" s="40"/>
      <c r="W153" s="39" t="s">
        <v>838</v>
      </c>
      <c r="X153" s="39" t="s">
        <v>493</v>
      </c>
      <c r="Y153" s="39" t="s">
        <v>494</v>
      </c>
      <c r="Z153" s="39" t="s">
        <v>486</v>
      </c>
      <c r="AA153" s="39"/>
      <c r="AB153" s="97" t="s">
        <v>866</v>
      </c>
      <c r="AC153" s="97" t="s">
        <v>787</v>
      </c>
      <c r="AD153" s="97" t="s">
        <v>788</v>
      </c>
      <c r="AE153" s="97" t="s">
        <v>339</v>
      </c>
      <c r="AF153" s="97" t="s">
        <v>478</v>
      </c>
      <c r="AG153" s="97" t="s">
        <v>502</v>
      </c>
      <c r="AH153" s="97" t="s">
        <v>502</v>
      </c>
      <c r="AI153" s="97" t="s">
        <v>495</v>
      </c>
      <c r="AJ153" s="97">
        <v>3</v>
      </c>
      <c r="AK153" s="97">
        <v>3</v>
      </c>
      <c r="AL153" s="97">
        <v>5</v>
      </c>
      <c r="AM153" s="98">
        <v>4.6666666666666661</v>
      </c>
      <c r="AN153" s="97" t="s">
        <v>502</v>
      </c>
      <c r="AO153" s="97" t="s">
        <v>529</v>
      </c>
      <c r="AP153" s="99"/>
      <c r="AQ153" s="99"/>
      <c r="AR153" s="97"/>
      <c r="AS153" s="100"/>
      <c r="AT153" s="97"/>
      <c r="AU153" s="101"/>
      <c r="AV153" s="102"/>
    </row>
    <row r="154" spans="1:48" s="103" customFormat="1" ht="25.5" customHeight="1" x14ac:dyDescent="0.25">
      <c r="A154" s="39" t="s">
        <v>867</v>
      </c>
      <c r="B154" s="40" t="s">
        <v>2888</v>
      </c>
      <c r="C154" s="40" t="s">
        <v>787</v>
      </c>
      <c r="D154" s="40" t="s">
        <v>788</v>
      </c>
      <c r="E154" s="40" t="s">
        <v>207</v>
      </c>
      <c r="F154" s="40" t="s">
        <v>478</v>
      </c>
      <c r="G154" s="40" t="s">
        <v>742</v>
      </c>
      <c r="H154" s="40" t="s">
        <v>207</v>
      </c>
      <c r="I154" s="40" t="s">
        <v>481</v>
      </c>
      <c r="J154" s="40" t="s">
        <v>775</v>
      </c>
      <c r="K154" s="40" t="s">
        <v>483</v>
      </c>
      <c r="L154" s="40" t="s">
        <v>484</v>
      </c>
      <c r="M154" s="40" t="s">
        <v>485</v>
      </c>
      <c r="N154" s="40" t="s">
        <v>487</v>
      </c>
      <c r="O154" s="40" t="s">
        <v>487</v>
      </c>
      <c r="P154" s="42" t="s">
        <v>836</v>
      </c>
      <c r="Q154" s="42" t="s">
        <v>837</v>
      </c>
      <c r="R154" s="96">
        <v>44410</v>
      </c>
      <c r="S154" s="45"/>
      <c r="T154" s="45" t="s">
        <v>805</v>
      </c>
      <c r="U154" s="40"/>
      <c r="V154" s="40"/>
      <c r="W154" s="39" t="s">
        <v>838</v>
      </c>
      <c r="X154" s="39" t="s">
        <v>493</v>
      </c>
      <c r="Y154" s="39" t="s">
        <v>494</v>
      </c>
      <c r="Z154" s="39" t="s">
        <v>486</v>
      </c>
      <c r="AA154" s="39"/>
      <c r="AB154" s="97" t="s">
        <v>867</v>
      </c>
      <c r="AC154" s="97" t="s">
        <v>787</v>
      </c>
      <c r="AD154" s="97" t="s">
        <v>788</v>
      </c>
      <c r="AE154" s="97" t="s">
        <v>207</v>
      </c>
      <c r="AF154" s="97" t="s">
        <v>478</v>
      </c>
      <c r="AG154" s="97" t="s">
        <v>502</v>
      </c>
      <c r="AH154" s="97" t="s">
        <v>502</v>
      </c>
      <c r="AI154" s="97" t="s">
        <v>495</v>
      </c>
      <c r="AJ154" s="97">
        <v>3</v>
      </c>
      <c r="AK154" s="97">
        <v>3</v>
      </c>
      <c r="AL154" s="97">
        <v>5</v>
      </c>
      <c r="AM154" s="98">
        <v>4.6666666666666661</v>
      </c>
      <c r="AN154" s="97" t="s">
        <v>502</v>
      </c>
      <c r="AO154" s="97" t="s">
        <v>529</v>
      </c>
      <c r="AP154" s="99"/>
      <c r="AQ154" s="99"/>
      <c r="AR154" s="97"/>
      <c r="AS154" s="100"/>
      <c r="AT154" s="97"/>
      <c r="AU154" s="101"/>
      <c r="AV154" s="102"/>
    </row>
    <row r="155" spans="1:48" s="103" customFormat="1" ht="25.5" customHeight="1" x14ac:dyDescent="0.25">
      <c r="A155" s="39" t="s">
        <v>868</v>
      </c>
      <c r="B155" s="40" t="s">
        <v>2888</v>
      </c>
      <c r="C155" s="40" t="s">
        <v>787</v>
      </c>
      <c r="D155" s="40" t="s">
        <v>788</v>
      </c>
      <c r="E155" s="40" t="s">
        <v>341</v>
      </c>
      <c r="F155" s="40" t="s">
        <v>478</v>
      </c>
      <c r="G155" s="40" t="s">
        <v>742</v>
      </c>
      <c r="H155" s="40" t="s">
        <v>341</v>
      </c>
      <c r="I155" s="40" t="s">
        <v>481</v>
      </c>
      <c r="J155" s="40" t="s">
        <v>775</v>
      </c>
      <c r="K155" s="40" t="s">
        <v>483</v>
      </c>
      <c r="L155" s="40" t="s">
        <v>484</v>
      </c>
      <c r="M155" s="40" t="s">
        <v>485</v>
      </c>
      <c r="N155" s="40" t="s">
        <v>487</v>
      </c>
      <c r="O155" s="40" t="s">
        <v>487</v>
      </c>
      <c r="P155" s="42" t="s">
        <v>836</v>
      </c>
      <c r="Q155" s="42" t="s">
        <v>837</v>
      </c>
      <c r="R155" s="96">
        <v>44410</v>
      </c>
      <c r="S155" s="45"/>
      <c r="T155" s="45" t="s">
        <v>805</v>
      </c>
      <c r="U155" s="40"/>
      <c r="V155" s="40"/>
      <c r="W155" s="39" t="s">
        <v>838</v>
      </c>
      <c r="X155" s="39" t="s">
        <v>493</v>
      </c>
      <c r="Y155" s="39" t="s">
        <v>494</v>
      </c>
      <c r="Z155" s="39" t="s">
        <v>486</v>
      </c>
      <c r="AA155" s="39"/>
      <c r="AB155" s="97" t="s">
        <v>868</v>
      </c>
      <c r="AC155" s="97" t="s">
        <v>787</v>
      </c>
      <c r="AD155" s="97" t="s">
        <v>788</v>
      </c>
      <c r="AE155" s="97" t="s">
        <v>341</v>
      </c>
      <c r="AF155" s="97" t="s">
        <v>478</v>
      </c>
      <c r="AG155" s="97" t="s">
        <v>502</v>
      </c>
      <c r="AH155" s="97" t="s">
        <v>502</v>
      </c>
      <c r="AI155" s="97" t="s">
        <v>495</v>
      </c>
      <c r="AJ155" s="97">
        <v>3</v>
      </c>
      <c r="AK155" s="97">
        <v>3</v>
      </c>
      <c r="AL155" s="97">
        <v>5</v>
      </c>
      <c r="AM155" s="98">
        <v>4.6666666666666661</v>
      </c>
      <c r="AN155" s="97" t="s">
        <v>502</v>
      </c>
      <c r="AO155" s="97" t="s">
        <v>529</v>
      </c>
      <c r="AP155" s="99"/>
      <c r="AQ155" s="99"/>
      <c r="AR155" s="97"/>
      <c r="AS155" s="100"/>
      <c r="AT155" s="97"/>
      <c r="AU155" s="101"/>
      <c r="AV155" s="102"/>
    </row>
    <row r="156" spans="1:48" s="103" customFormat="1" ht="25.5" customHeight="1" x14ac:dyDescent="0.25">
      <c r="A156" s="39" t="s">
        <v>869</v>
      </c>
      <c r="B156" s="40" t="s">
        <v>2888</v>
      </c>
      <c r="C156" s="40" t="s">
        <v>787</v>
      </c>
      <c r="D156" s="40" t="s">
        <v>788</v>
      </c>
      <c r="E156" s="40" t="s">
        <v>141</v>
      </c>
      <c r="F156" s="40" t="s">
        <v>478</v>
      </c>
      <c r="G156" s="40" t="s">
        <v>742</v>
      </c>
      <c r="H156" s="40" t="s">
        <v>141</v>
      </c>
      <c r="I156" s="40" t="s">
        <v>481</v>
      </c>
      <c r="J156" s="40" t="s">
        <v>775</v>
      </c>
      <c r="K156" s="40" t="s">
        <v>483</v>
      </c>
      <c r="L156" s="40" t="s">
        <v>484</v>
      </c>
      <c r="M156" s="40" t="s">
        <v>485</v>
      </c>
      <c r="N156" s="40" t="s">
        <v>487</v>
      </c>
      <c r="O156" s="40" t="s">
        <v>487</v>
      </c>
      <c r="P156" s="42" t="s">
        <v>836</v>
      </c>
      <c r="Q156" s="42" t="s">
        <v>837</v>
      </c>
      <c r="R156" s="96">
        <v>44410</v>
      </c>
      <c r="S156" s="45"/>
      <c r="T156" s="45" t="s">
        <v>805</v>
      </c>
      <c r="U156" s="40"/>
      <c r="V156" s="40"/>
      <c r="W156" s="39" t="s">
        <v>838</v>
      </c>
      <c r="X156" s="39" t="s">
        <v>493</v>
      </c>
      <c r="Y156" s="39" t="s">
        <v>494</v>
      </c>
      <c r="Z156" s="39" t="s">
        <v>486</v>
      </c>
      <c r="AA156" s="39"/>
      <c r="AB156" s="97" t="s">
        <v>869</v>
      </c>
      <c r="AC156" s="97" t="s">
        <v>787</v>
      </c>
      <c r="AD156" s="97" t="s">
        <v>788</v>
      </c>
      <c r="AE156" s="97" t="s">
        <v>141</v>
      </c>
      <c r="AF156" s="97" t="s">
        <v>478</v>
      </c>
      <c r="AG156" s="97" t="s">
        <v>502</v>
      </c>
      <c r="AH156" s="97" t="s">
        <v>502</v>
      </c>
      <c r="AI156" s="97" t="s">
        <v>495</v>
      </c>
      <c r="AJ156" s="97">
        <v>3</v>
      </c>
      <c r="AK156" s="97">
        <v>3</v>
      </c>
      <c r="AL156" s="97">
        <v>5</v>
      </c>
      <c r="AM156" s="98">
        <v>4.6666666666666661</v>
      </c>
      <c r="AN156" s="97" t="s">
        <v>502</v>
      </c>
      <c r="AO156" s="97" t="s">
        <v>529</v>
      </c>
      <c r="AP156" s="99"/>
      <c r="AQ156" s="99"/>
      <c r="AR156" s="97"/>
      <c r="AS156" s="100"/>
      <c r="AT156" s="97"/>
      <c r="AU156" s="101"/>
      <c r="AV156" s="102"/>
    </row>
    <row r="157" spans="1:48" s="103" customFormat="1" ht="25.5" customHeight="1" x14ac:dyDescent="0.25">
      <c r="A157" s="39" t="s">
        <v>870</v>
      </c>
      <c r="B157" s="40" t="s">
        <v>2888</v>
      </c>
      <c r="C157" s="40" t="s">
        <v>787</v>
      </c>
      <c r="D157" s="40" t="s">
        <v>788</v>
      </c>
      <c r="E157" s="40" t="s">
        <v>343</v>
      </c>
      <c r="F157" s="40" t="s">
        <v>478</v>
      </c>
      <c r="G157" s="40" t="s">
        <v>742</v>
      </c>
      <c r="H157" s="40" t="s">
        <v>343</v>
      </c>
      <c r="I157" s="40" t="s">
        <v>481</v>
      </c>
      <c r="J157" s="40" t="s">
        <v>775</v>
      </c>
      <c r="K157" s="40" t="s">
        <v>483</v>
      </c>
      <c r="L157" s="40" t="s">
        <v>484</v>
      </c>
      <c r="M157" s="40" t="s">
        <v>485</v>
      </c>
      <c r="N157" s="40" t="s">
        <v>487</v>
      </c>
      <c r="O157" s="40" t="s">
        <v>487</v>
      </c>
      <c r="P157" s="42" t="s">
        <v>836</v>
      </c>
      <c r="Q157" s="42" t="s">
        <v>837</v>
      </c>
      <c r="R157" s="96">
        <v>44410</v>
      </c>
      <c r="S157" s="45"/>
      <c r="T157" s="45" t="s">
        <v>805</v>
      </c>
      <c r="U157" s="40"/>
      <c r="V157" s="40"/>
      <c r="W157" s="39" t="s">
        <v>838</v>
      </c>
      <c r="X157" s="39" t="s">
        <v>493</v>
      </c>
      <c r="Y157" s="39" t="s">
        <v>494</v>
      </c>
      <c r="Z157" s="39" t="s">
        <v>486</v>
      </c>
      <c r="AA157" s="39"/>
      <c r="AB157" s="97" t="s">
        <v>870</v>
      </c>
      <c r="AC157" s="97" t="s">
        <v>787</v>
      </c>
      <c r="AD157" s="97" t="s">
        <v>788</v>
      </c>
      <c r="AE157" s="97" t="s">
        <v>343</v>
      </c>
      <c r="AF157" s="97" t="s">
        <v>478</v>
      </c>
      <c r="AG157" s="97" t="s">
        <v>502</v>
      </c>
      <c r="AH157" s="97" t="s">
        <v>502</v>
      </c>
      <c r="AI157" s="97" t="s">
        <v>495</v>
      </c>
      <c r="AJ157" s="97">
        <v>3</v>
      </c>
      <c r="AK157" s="97">
        <v>3</v>
      </c>
      <c r="AL157" s="97">
        <v>5</v>
      </c>
      <c r="AM157" s="98">
        <v>4.6666666666666661</v>
      </c>
      <c r="AN157" s="97" t="s">
        <v>502</v>
      </c>
      <c r="AO157" s="97" t="s">
        <v>529</v>
      </c>
      <c r="AP157" s="99"/>
      <c r="AQ157" s="99"/>
      <c r="AR157" s="97"/>
      <c r="AS157" s="100"/>
      <c r="AT157" s="97"/>
      <c r="AU157" s="101"/>
      <c r="AV157" s="102"/>
    </row>
    <row r="158" spans="1:48" s="103" customFormat="1" ht="25.5" customHeight="1" x14ac:dyDescent="0.25">
      <c r="A158" s="39" t="s">
        <v>871</v>
      </c>
      <c r="B158" s="40" t="s">
        <v>2888</v>
      </c>
      <c r="C158" s="40" t="s">
        <v>787</v>
      </c>
      <c r="D158" s="40" t="s">
        <v>788</v>
      </c>
      <c r="E158" s="40" t="s">
        <v>209</v>
      </c>
      <c r="F158" s="40" t="s">
        <v>478</v>
      </c>
      <c r="G158" s="40" t="s">
        <v>742</v>
      </c>
      <c r="H158" s="40" t="s">
        <v>209</v>
      </c>
      <c r="I158" s="40" t="s">
        <v>481</v>
      </c>
      <c r="J158" s="40" t="s">
        <v>775</v>
      </c>
      <c r="K158" s="40" t="s">
        <v>483</v>
      </c>
      <c r="L158" s="40" t="s">
        <v>484</v>
      </c>
      <c r="M158" s="40" t="s">
        <v>485</v>
      </c>
      <c r="N158" s="40" t="s">
        <v>487</v>
      </c>
      <c r="O158" s="40" t="s">
        <v>487</v>
      </c>
      <c r="P158" s="42" t="s">
        <v>836</v>
      </c>
      <c r="Q158" s="42" t="s">
        <v>837</v>
      </c>
      <c r="R158" s="96">
        <v>44410</v>
      </c>
      <c r="S158" s="45"/>
      <c r="T158" s="45" t="s">
        <v>805</v>
      </c>
      <c r="U158" s="40"/>
      <c r="V158" s="40"/>
      <c r="W158" s="39" t="s">
        <v>838</v>
      </c>
      <c r="X158" s="39" t="s">
        <v>493</v>
      </c>
      <c r="Y158" s="39" t="s">
        <v>494</v>
      </c>
      <c r="Z158" s="39" t="s">
        <v>486</v>
      </c>
      <c r="AA158" s="39"/>
      <c r="AB158" s="97" t="s">
        <v>871</v>
      </c>
      <c r="AC158" s="97" t="s">
        <v>787</v>
      </c>
      <c r="AD158" s="97" t="s">
        <v>788</v>
      </c>
      <c r="AE158" s="97" t="s">
        <v>209</v>
      </c>
      <c r="AF158" s="97" t="s">
        <v>478</v>
      </c>
      <c r="AG158" s="97" t="s">
        <v>502</v>
      </c>
      <c r="AH158" s="97" t="s">
        <v>502</v>
      </c>
      <c r="AI158" s="97" t="s">
        <v>495</v>
      </c>
      <c r="AJ158" s="97">
        <v>3</v>
      </c>
      <c r="AK158" s="97">
        <v>3</v>
      </c>
      <c r="AL158" s="97">
        <v>5</v>
      </c>
      <c r="AM158" s="98">
        <v>4.6666666666666661</v>
      </c>
      <c r="AN158" s="97" t="s">
        <v>502</v>
      </c>
      <c r="AO158" s="97" t="s">
        <v>529</v>
      </c>
      <c r="AP158" s="99"/>
      <c r="AQ158" s="99"/>
      <c r="AR158" s="97"/>
      <c r="AS158" s="100"/>
      <c r="AT158" s="97"/>
      <c r="AU158" s="101"/>
      <c r="AV158" s="102"/>
    </row>
    <row r="159" spans="1:48" s="103" customFormat="1" ht="25.5" customHeight="1" x14ac:dyDescent="0.25">
      <c r="A159" s="39" t="s">
        <v>872</v>
      </c>
      <c r="B159" s="40" t="s">
        <v>2888</v>
      </c>
      <c r="C159" s="40" t="s">
        <v>787</v>
      </c>
      <c r="D159" s="40" t="s">
        <v>788</v>
      </c>
      <c r="E159" s="40" t="s">
        <v>345</v>
      </c>
      <c r="F159" s="40" t="s">
        <v>478</v>
      </c>
      <c r="G159" s="40" t="s">
        <v>742</v>
      </c>
      <c r="H159" s="40" t="s">
        <v>345</v>
      </c>
      <c r="I159" s="40" t="s">
        <v>481</v>
      </c>
      <c r="J159" s="40" t="s">
        <v>775</v>
      </c>
      <c r="K159" s="40" t="s">
        <v>483</v>
      </c>
      <c r="L159" s="40" t="s">
        <v>484</v>
      </c>
      <c r="M159" s="40" t="s">
        <v>485</v>
      </c>
      <c r="N159" s="40" t="s">
        <v>487</v>
      </c>
      <c r="O159" s="40" t="s">
        <v>487</v>
      </c>
      <c r="P159" s="42" t="s">
        <v>836</v>
      </c>
      <c r="Q159" s="42" t="s">
        <v>837</v>
      </c>
      <c r="R159" s="96">
        <v>44410</v>
      </c>
      <c r="S159" s="45"/>
      <c r="T159" s="45" t="s">
        <v>805</v>
      </c>
      <c r="U159" s="40"/>
      <c r="V159" s="40"/>
      <c r="W159" s="39" t="s">
        <v>838</v>
      </c>
      <c r="X159" s="39" t="s">
        <v>493</v>
      </c>
      <c r="Y159" s="39" t="s">
        <v>494</v>
      </c>
      <c r="Z159" s="39" t="s">
        <v>486</v>
      </c>
      <c r="AA159" s="39"/>
      <c r="AB159" s="97" t="s">
        <v>872</v>
      </c>
      <c r="AC159" s="97" t="s">
        <v>787</v>
      </c>
      <c r="AD159" s="97" t="s">
        <v>788</v>
      </c>
      <c r="AE159" s="97" t="s">
        <v>345</v>
      </c>
      <c r="AF159" s="97" t="s">
        <v>478</v>
      </c>
      <c r="AG159" s="97" t="s">
        <v>502</v>
      </c>
      <c r="AH159" s="97" t="s">
        <v>502</v>
      </c>
      <c r="AI159" s="97" t="s">
        <v>495</v>
      </c>
      <c r="AJ159" s="97">
        <v>3</v>
      </c>
      <c r="AK159" s="97">
        <v>3</v>
      </c>
      <c r="AL159" s="97">
        <v>5</v>
      </c>
      <c r="AM159" s="98">
        <v>4.6666666666666661</v>
      </c>
      <c r="AN159" s="97" t="s">
        <v>502</v>
      </c>
      <c r="AO159" s="97" t="s">
        <v>529</v>
      </c>
      <c r="AP159" s="99"/>
      <c r="AQ159" s="99"/>
      <c r="AR159" s="97"/>
      <c r="AS159" s="100"/>
      <c r="AT159" s="97"/>
      <c r="AU159" s="101"/>
      <c r="AV159" s="102"/>
    </row>
    <row r="160" spans="1:48" s="103" customFormat="1" ht="25.5" customHeight="1" x14ac:dyDescent="0.25">
      <c r="A160" s="39" t="s">
        <v>873</v>
      </c>
      <c r="B160" s="40" t="s">
        <v>2888</v>
      </c>
      <c r="C160" s="40" t="s">
        <v>787</v>
      </c>
      <c r="D160" s="40" t="s">
        <v>788</v>
      </c>
      <c r="E160" s="40" t="s">
        <v>91</v>
      </c>
      <c r="F160" s="40" t="s">
        <v>478</v>
      </c>
      <c r="G160" s="40" t="s">
        <v>742</v>
      </c>
      <c r="H160" s="40" t="s">
        <v>91</v>
      </c>
      <c r="I160" s="40" t="s">
        <v>481</v>
      </c>
      <c r="J160" s="40" t="s">
        <v>775</v>
      </c>
      <c r="K160" s="40" t="s">
        <v>483</v>
      </c>
      <c r="L160" s="40" t="s">
        <v>484</v>
      </c>
      <c r="M160" s="40" t="s">
        <v>485</v>
      </c>
      <c r="N160" s="40" t="s">
        <v>487</v>
      </c>
      <c r="O160" s="40" t="s">
        <v>487</v>
      </c>
      <c r="P160" s="42" t="s">
        <v>836</v>
      </c>
      <c r="Q160" s="42" t="s">
        <v>837</v>
      </c>
      <c r="R160" s="96">
        <v>44410</v>
      </c>
      <c r="S160" s="45"/>
      <c r="T160" s="45" t="s">
        <v>805</v>
      </c>
      <c r="U160" s="40"/>
      <c r="V160" s="40"/>
      <c r="W160" s="39" t="s">
        <v>838</v>
      </c>
      <c r="X160" s="39" t="s">
        <v>493</v>
      </c>
      <c r="Y160" s="39" t="s">
        <v>494</v>
      </c>
      <c r="Z160" s="39" t="s">
        <v>486</v>
      </c>
      <c r="AA160" s="39"/>
      <c r="AB160" s="97" t="s">
        <v>873</v>
      </c>
      <c r="AC160" s="97" t="s">
        <v>787</v>
      </c>
      <c r="AD160" s="97" t="s">
        <v>788</v>
      </c>
      <c r="AE160" s="97" t="s">
        <v>91</v>
      </c>
      <c r="AF160" s="97" t="s">
        <v>478</v>
      </c>
      <c r="AG160" s="97" t="s">
        <v>502</v>
      </c>
      <c r="AH160" s="97" t="s">
        <v>502</v>
      </c>
      <c r="AI160" s="97" t="s">
        <v>495</v>
      </c>
      <c r="AJ160" s="97">
        <v>3</v>
      </c>
      <c r="AK160" s="97">
        <v>3</v>
      </c>
      <c r="AL160" s="97">
        <v>5</v>
      </c>
      <c r="AM160" s="98">
        <v>4.6666666666666661</v>
      </c>
      <c r="AN160" s="97" t="s">
        <v>502</v>
      </c>
      <c r="AO160" s="97" t="s">
        <v>529</v>
      </c>
      <c r="AP160" s="99"/>
      <c r="AQ160" s="99"/>
      <c r="AR160" s="97"/>
      <c r="AS160" s="100"/>
      <c r="AT160" s="97"/>
      <c r="AU160" s="101"/>
      <c r="AV160" s="102"/>
    </row>
    <row r="161" spans="1:48" s="103" customFormat="1" ht="25.5" customHeight="1" x14ac:dyDescent="0.25">
      <c r="A161" s="39" t="s">
        <v>874</v>
      </c>
      <c r="B161" s="40" t="s">
        <v>2888</v>
      </c>
      <c r="C161" s="40" t="s">
        <v>787</v>
      </c>
      <c r="D161" s="40" t="s">
        <v>788</v>
      </c>
      <c r="E161" s="40" t="s">
        <v>347</v>
      </c>
      <c r="F161" s="40" t="s">
        <v>478</v>
      </c>
      <c r="G161" s="40" t="s">
        <v>742</v>
      </c>
      <c r="H161" s="40" t="s">
        <v>347</v>
      </c>
      <c r="I161" s="40" t="s">
        <v>481</v>
      </c>
      <c r="J161" s="40" t="s">
        <v>775</v>
      </c>
      <c r="K161" s="40" t="s">
        <v>483</v>
      </c>
      <c r="L161" s="40" t="s">
        <v>484</v>
      </c>
      <c r="M161" s="40" t="s">
        <v>485</v>
      </c>
      <c r="N161" s="40" t="s">
        <v>487</v>
      </c>
      <c r="O161" s="40" t="s">
        <v>487</v>
      </c>
      <c r="P161" s="42" t="s">
        <v>836</v>
      </c>
      <c r="Q161" s="42" t="s">
        <v>837</v>
      </c>
      <c r="R161" s="96">
        <v>44410</v>
      </c>
      <c r="S161" s="45"/>
      <c r="T161" s="45" t="s">
        <v>805</v>
      </c>
      <c r="U161" s="40"/>
      <c r="V161" s="40"/>
      <c r="W161" s="39" t="s">
        <v>838</v>
      </c>
      <c r="X161" s="39" t="s">
        <v>493</v>
      </c>
      <c r="Y161" s="39" t="s">
        <v>494</v>
      </c>
      <c r="Z161" s="39" t="s">
        <v>486</v>
      </c>
      <c r="AA161" s="39"/>
      <c r="AB161" s="97" t="s">
        <v>874</v>
      </c>
      <c r="AC161" s="97" t="s">
        <v>787</v>
      </c>
      <c r="AD161" s="97" t="s">
        <v>788</v>
      </c>
      <c r="AE161" s="97" t="s">
        <v>347</v>
      </c>
      <c r="AF161" s="97" t="s">
        <v>478</v>
      </c>
      <c r="AG161" s="97" t="s">
        <v>502</v>
      </c>
      <c r="AH161" s="97" t="s">
        <v>502</v>
      </c>
      <c r="AI161" s="97" t="s">
        <v>495</v>
      </c>
      <c r="AJ161" s="97">
        <v>3</v>
      </c>
      <c r="AK161" s="97">
        <v>3</v>
      </c>
      <c r="AL161" s="97">
        <v>5</v>
      </c>
      <c r="AM161" s="98">
        <v>4.6666666666666661</v>
      </c>
      <c r="AN161" s="97" t="s">
        <v>502</v>
      </c>
      <c r="AO161" s="97" t="s">
        <v>529</v>
      </c>
      <c r="AP161" s="99"/>
      <c r="AQ161" s="99"/>
      <c r="AR161" s="97"/>
      <c r="AS161" s="100"/>
      <c r="AT161" s="97"/>
      <c r="AU161" s="101"/>
      <c r="AV161" s="102"/>
    </row>
    <row r="162" spans="1:48" s="103" customFormat="1" ht="25.5" customHeight="1" x14ac:dyDescent="0.25">
      <c r="A162" s="39" t="s">
        <v>875</v>
      </c>
      <c r="B162" s="40" t="s">
        <v>2888</v>
      </c>
      <c r="C162" s="40" t="s">
        <v>787</v>
      </c>
      <c r="D162" s="40" t="s">
        <v>788</v>
      </c>
      <c r="E162" s="40" t="s">
        <v>211</v>
      </c>
      <c r="F162" s="40" t="s">
        <v>478</v>
      </c>
      <c r="G162" s="40" t="s">
        <v>742</v>
      </c>
      <c r="H162" s="40" t="s">
        <v>211</v>
      </c>
      <c r="I162" s="40" t="s">
        <v>481</v>
      </c>
      <c r="J162" s="40" t="s">
        <v>775</v>
      </c>
      <c r="K162" s="40" t="s">
        <v>483</v>
      </c>
      <c r="L162" s="40" t="s">
        <v>484</v>
      </c>
      <c r="M162" s="40" t="s">
        <v>485</v>
      </c>
      <c r="N162" s="40" t="s">
        <v>487</v>
      </c>
      <c r="O162" s="40" t="s">
        <v>487</v>
      </c>
      <c r="P162" s="42" t="s">
        <v>836</v>
      </c>
      <c r="Q162" s="42" t="s">
        <v>837</v>
      </c>
      <c r="R162" s="96">
        <v>44410</v>
      </c>
      <c r="S162" s="45"/>
      <c r="T162" s="45" t="s">
        <v>805</v>
      </c>
      <c r="U162" s="40"/>
      <c r="V162" s="40"/>
      <c r="W162" s="39" t="s">
        <v>838</v>
      </c>
      <c r="X162" s="39" t="s">
        <v>493</v>
      </c>
      <c r="Y162" s="39" t="s">
        <v>494</v>
      </c>
      <c r="Z162" s="39" t="s">
        <v>486</v>
      </c>
      <c r="AA162" s="39"/>
      <c r="AB162" s="97" t="s">
        <v>875</v>
      </c>
      <c r="AC162" s="97" t="s">
        <v>787</v>
      </c>
      <c r="AD162" s="97" t="s">
        <v>788</v>
      </c>
      <c r="AE162" s="97" t="s">
        <v>211</v>
      </c>
      <c r="AF162" s="97" t="s">
        <v>478</v>
      </c>
      <c r="AG162" s="97" t="s">
        <v>502</v>
      </c>
      <c r="AH162" s="97" t="s">
        <v>502</v>
      </c>
      <c r="AI162" s="97" t="s">
        <v>495</v>
      </c>
      <c r="AJ162" s="97">
        <v>3</v>
      </c>
      <c r="AK162" s="97">
        <v>3</v>
      </c>
      <c r="AL162" s="97">
        <v>5</v>
      </c>
      <c r="AM162" s="98">
        <v>4.6666666666666661</v>
      </c>
      <c r="AN162" s="97" t="s">
        <v>502</v>
      </c>
      <c r="AO162" s="97" t="s">
        <v>529</v>
      </c>
      <c r="AP162" s="99"/>
      <c r="AQ162" s="99"/>
      <c r="AR162" s="97"/>
      <c r="AS162" s="100"/>
      <c r="AT162" s="97"/>
      <c r="AU162" s="101"/>
      <c r="AV162" s="102"/>
    </row>
    <row r="163" spans="1:48" s="103" customFormat="1" ht="25.5" customHeight="1" x14ac:dyDescent="0.25">
      <c r="A163" s="39" t="s">
        <v>876</v>
      </c>
      <c r="B163" s="40" t="s">
        <v>2888</v>
      </c>
      <c r="C163" s="40" t="s">
        <v>787</v>
      </c>
      <c r="D163" s="40" t="s">
        <v>788</v>
      </c>
      <c r="E163" s="40" t="s">
        <v>349</v>
      </c>
      <c r="F163" s="40" t="s">
        <v>478</v>
      </c>
      <c r="G163" s="40" t="s">
        <v>742</v>
      </c>
      <c r="H163" s="40" t="s">
        <v>349</v>
      </c>
      <c r="I163" s="40" t="s">
        <v>481</v>
      </c>
      <c r="J163" s="40" t="s">
        <v>775</v>
      </c>
      <c r="K163" s="40" t="s">
        <v>483</v>
      </c>
      <c r="L163" s="40" t="s">
        <v>484</v>
      </c>
      <c r="M163" s="40" t="s">
        <v>485</v>
      </c>
      <c r="N163" s="40" t="s">
        <v>487</v>
      </c>
      <c r="O163" s="40" t="s">
        <v>487</v>
      </c>
      <c r="P163" s="42" t="s">
        <v>836</v>
      </c>
      <c r="Q163" s="42" t="s">
        <v>837</v>
      </c>
      <c r="R163" s="96">
        <v>44410</v>
      </c>
      <c r="S163" s="45"/>
      <c r="T163" s="45" t="s">
        <v>805</v>
      </c>
      <c r="U163" s="40"/>
      <c r="V163" s="40"/>
      <c r="W163" s="39" t="s">
        <v>838</v>
      </c>
      <c r="X163" s="39" t="s">
        <v>493</v>
      </c>
      <c r="Y163" s="39" t="s">
        <v>494</v>
      </c>
      <c r="Z163" s="39" t="s">
        <v>486</v>
      </c>
      <c r="AA163" s="39"/>
      <c r="AB163" s="97" t="s">
        <v>876</v>
      </c>
      <c r="AC163" s="97" t="s">
        <v>787</v>
      </c>
      <c r="AD163" s="97" t="s">
        <v>788</v>
      </c>
      <c r="AE163" s="97" t="s">
        <v>349</v>
      </c>
      <c r="AF163" s="97" t="s">
        <v>478</v>
      </c>
      <c r="AG163" s="97" t="s">
        <v>502</v>
      </c>
      <c r="AH163" s="97" t="s">
        <v>502</v>
      </c>
      <c r="AI163" s="97" t="s">
        <v>495</v>
      </c>
      <c r="AJ163" s="97">
        <v>3</v>
      </c>
      <c r="AK163" s="97">
        <v>3</v>
      </c>
      <c r="AL163" s="97">
        <v>5</v>
      </c>
      <c r="AM163" s="98">
        <v>4.6666666666666661</v>
      </c>
      <c r="AN163" s="97" t="s">
        <v>502</v>
      </c>
      <c r="AO163" s="97" t="s">
        <v>529</v>
      </c>
      <c r="AP163" s="99"/>
      <c r="AQ163" s="99"/>
      <c r="AR163" s="97"/>
      <c r="AS163" s="100"/>
      <c r="AT163" s="97"/>
      <c r="AU163" s="101"/>
      <c r="AV163" s="102"/>
    </row>
    <row r="164" spans="1:48" s="103" customFormat="1" ht="25.5" customHeight="1" x14ac:dyDescent="0.25">
      <c r="A164" s="39" t="s">
        <v>877</v>
      </c>
      <c r="B164" s="40" t="s">
        <v>2888</v>
      </c>
      <c r="C164" s="40" t="s">
        <v>787</v>
      </c>
      <c r="D164" s="40" t="s">
        <v>788</v>
      </c>
      <c r="E164" s="40" t="s">
        <v>143</v>
      </c>
      <c r="F164" s="40" t="s">
        <v>478</v>
      </c>
      <c r="G164" s="40" t="s">
        <v>742</v>
      </c>
      <c r="H164" s="40" t="s">
        <v>143</v>
      </c>
      <c r="I164" s="40" t="s">
        <v>481</v>
      </c>
      <c r="J164" s="40" t="s">
        <v>775</v>
      </c>
      <c r="K164" s="40" t="s">
        <v>483</v>
      </c>
      <c r="L164" s="40" t="s">
        <v>484</v>
      </c>
      <c r="M164" s="40" t="s">
        <v>485</v>
      </c>
      <c r="N164" s="40" t="s">
        <v>487</v>
      </c>
      <c r="O164" s="40" t="s">
        <v>487</v>
      </c>
      <c r="P164" s="42" t="s">
        <v>836</v>
      </c>
      <c r="Q164" s="42" t="s">
        <v>837</v>
      </c>
      <c r="R164" s="96">
        <v>44410</v>
      </c>
      <c r="S164" s="45"/>
      <c r="T164" s="45" t="s">
        <v>805</v>
      </c>
      <c r="U164" s="40"/>
      <c r="V164" s="40"/>
      <c r="W164" s="39" t="s">
        <v>838</v>
      </c>
      <c r="X164" s="39" t="s">
        <v>493</v>
      </c>
      <c r="Y164" s="39" t="s">
        <v>494</v>
      </c>
      <c r="Z164" s="39" t="s">
        <v>486</v>
      </c>
      <c r="AA164" s="39"/>
      <c r="AB164" s="97" t="s">
        <v>877</v>
      </c>
      <c r="AC164" s="97" t="s">
        <v>787</v>
      </c>
      <c r="AD164" s="97" t="s">
        <v>788</v>
      </c>
      <c r="AE164" s="97" t="s">
        <v>143</v>
      </c>
      <c r="AF164" s="97" t="s">
        <v>478</v>
      </c>
      <c r="AG164" s="97" t="s">
        <v>502</v>
      </c>
      <c r="AH164" s="97" t="s">
        <v>502</v>
      </c>
      <c r="AI164" s="97" t="s">
        <v>495</v>
      </c>
      <c r="AJ164" s="97">
        <v>3</v>
      </c>
      <c r="AK164" s="97">
        <v>3</v>
      </c>
      <c r="AL164" s="97">
        <v>5</v>
      </c>
      <c r="AM164" s="98">
        <v>4.6666666666666661</v>
      </c>
      <c r="AN164" s="97" t="s">
        <v>502</v>
      </c>
      <c r="AO164" s="97" t="s">
        <v>529</v>
      </c>
      <c r="AP164" s="99"/>
      <c r="AQ164" s="99"/>
      <c r="AR164" s="97"/>
      <c r="AS164" s="100"/>
      <c r="AT164" s="97"/>
      <c r="AU164" s="101"/>
      <c r="AV164" s="102"/>
    </row>
    <row r="165" spans="1:48" s="103" customFormat="1" ht="25.5" customHeight="1" x14ac:dyDescent="0.25">
      <c r="A165" s="39" t="s">
        <v>878</v>
      </c>
      <c r="B165" s="40" t="s">
        <v>2888</v>
      </c>
      <c r="C165" s="40" t="s">
        <v>787</v>
      </c>
      <c r="D165" s="40" t="s">
        <v>788</v>
      </c>
      <c r="E165" s="40" t="s">
        <v>351</v>
      </c>
      <c r="F165" s="40" t="s">
        <v>478</v>
      </c>
      <c r="G165" s="40" t="s">
        <v>742</v>
      </c>
      <c r="H165" s="40" t="s">
        <v>351</v>
      </c>
      <c r="I165" s="40" t="s">
        <v>481</v>
      </c>
      <c r="J165" s="40" t="s">
        <v>775</v>
      </c>
      <c r="K165" s="40" t="s">
        <v>483</v>
      </c>
      <c r="L165" s="40" t="s">
        <v>484</v>
      </c>
      <c r="M165" s="40" t="s">
        <v>485</v>
      </c>
      <c r="N165" s="40" t="s">
        <v>487</v>
      </c>
      <c r="O165" s="40" t="s">
        <v>487</v>
      </c>
      <c r="P165" s="42" t="s">
        <v>836</v>
      </c>
      <c r="Q165" s="42" t="s">
        <v>837</v>
      </c>
      <c r="R165" s="96">
        <v>44410</v>
      </c>
      <c r="S165" s="45"/>
      <c r="T165" s="45" t="s">
        <v>805</v>
      </c>
      <c r="U165" s="40"/>
      <c r="V165" s="40"/>
      <c r="W165" s="39" t="s">
        <v>838</v>
      </c>
      <c r="X165" s="39" t="s">
        <v>493</v>
      </c>
      <c r="Y165" s="39" t="s">
        <v>494</v>
      </c>
      <c r="Z165" s="39" t="s">
        <v>486</v>
      </c>
      <c r="AA165" s="39"/>
      <c r="AB165" s="97" t="s">
        <v>878</v>
      </c>
      <c r="AC165" s="97" t="s">
        <v>787</v>
      </c>
      <c r="AD165" s="97" t="s">
        <v>788</v>
      </c>
      <c r="AE165" s="97" t="s">
        <v>351</v>
      </c>
      <c r="AF165" s="97" t="s">
        <v>478</v>
      </c>
      <c r="AG165" s="97" t="s">
        <v>502</v>
      </c>
      <c r="AH165" s="97" t="s">
        <v>502</v>
      </c>
      <c r="AI165" s="97" t="s">
        <v>495</v>
      </c>
      <c r="AJ165" s="97">
        <v>3</v>
      </c>
      <c r="AK165" s="97">
        <v>3</v>
      </c>
      <c r="AL165" s="97">
        <v>5</v>
      </c>
      <c r="AM165" s="98">
        <v>4.6666666666666661</v>
      </c>
      <c r="AN165" s="97" t="s">
        <v>502</v>
      </c>
      <c r="AO165" s="97" t="s">
        <v>529</v>
      </c>
      <c r="AP165" s="99"/>
      <c r="AQ165" s="99"/>
      <c r="AR165" s="97"/>
      <c r="AS165" s="100"/>
      <c r="AT165" s="97"/>
      <c r="AU165" s="101"/>
      <c r="AV165" s="102"/>
    </row>
    <row r="166" spans="1:48" s="103" customFormat="1" ht="25.5" customHeight="1" x14ac:dyDescent="0.25">
      <c r="A166" s="39" t="s">
        <v>879</v>
      </c>
      <c r="B166" s="40" t="s">
        <v>2888</v>
      </c>
      <c r="C166" s="40" t="s">
        <v>787</v>
      </c>
      <c r="D166" s="40" t="s">
        <v>788</v>
      </c>
      <c r="E166" s="40" t="s">
        <v>213</v>
      </c>
      <c r="F166" s="40" t="s">
        <v>478</v>
      </c>
      <c r="G166" s="40" t="s">
        <v>742</v>
      </c>
      <c r="H166" s="40" t="s">
        <v>213</v>
      </c>
      <c r="I166" s="40" t="s">
        <v>481</v>
      </c>
      <c r="J166" s="40" t="s">
        <v>775</v>
      </c>
      <c r="K166" s="40" t="s">
        <v>483</v>
      </c>
      <c r="L166" s="40" t="s">
        <v>484</v>
      </c>
      <c r="M166" s="40" t="s">
        <v>485</v>
      </c>
      <c r="N166" s="40" t="s">
        <v>487</v>
      </c>
      <c r="O166" s="40" t="s">
        <v>487</v>
      </c>
      <c r="P166" s="42" t="s">
        <v>836</v>
      </c>
      <c r="Q166" s="42" t="s">
        <v>837</v>
      </c>
      <c r="R166" s="96">
        <v>44410</v>
      </c>
      <c r="S166" s="45"/>
      <c r="T166" s="45" t="s">
        <v>805</v>
      </c>
      <c r="U166" s="40"/>
      <c r="V166" s="40"/>
      <c r="W166" s="39" t="s">
        <v>838</v>
      </c>
      <c r="X166" s="39" t="s">
        <v>493</v>
      </c>
      <c r="Y166" s="39" t="s">
        <v>494</v>
      </c>
      <c r="Z166" s="39" t="s">
        <v>486</v>
      </c>
      <c r="AA166" s="39"/>
      <c r="AB166" s="97" t="s">
        <v>879</v>
      </c>
      <c r="AC166" s="97" t="s">
        <v>787</v>
      </c>
      <c r="AD166" s="97" t="s">
        <v>788</v>
      </c>
      <c r="AE166" s="97" t="s">
        <v>213</v>
      </c>
      <c r="AF166" s="97" t="s">
        <v>478</v>
      </c>
      <c r="AG166" s="97" t="s">
        <v>502</v>
      </c>
      <c r="AH166" s="97" t="s">
        <v>502</v>
      </c>
      <c r="AI166" s="97" t="s">
        <v>495</v>
      </c>
      <c r="AJ166" s="97">
        <v>3</v>
      </c>
      <c r="AK166" s="97">
        <v>3</v>
      </c>
      <c r="AL166" s="97">
        <v>5</v>
      </c>
      <c r="AM166" s="98">
        <v>4.6666666666666661</v>
      </c>
      <c r="AN166" s="97" t="s">
        <v>502</v>
      </c>
      <c r="AO166" s="97" t="s">
        <v>529</v>
      </c>
      <c r="AP166" s="99"/>
      <c r="AQ166" s="99"/>
      <c r="AR166" s="97"/>
      <c r="AS166" s="100"/>
      <c r="AT166" s="97"/>
      <c r="AU166" s="101"/>
      <c r="AV166" s="102"/>
    </row>
    <row r="167" spans="1:48" s="103" customFormat="1" ht="25.5" customHeight="1" x14ac:dyDescent="0.25">
      <c r="A167" s="39" t="s">
        <v>880</v>
      </c>
      <c r="B167" s="40" t="s">
        <v>2888</v>
      </c>
      <c r="C167" s="40" t="s">
        <v>787</v>
      </c>
      <c r="D167" s="40" t="s">
        <v>788</v>
      </c>
      <c r="E167" s="40" t="s">
        <v>353</v>
      </c>
      <c r="F167" s="40" t="s">
        <v>478</v>
      </c>
      <c r="G167" s="40" t="s">
        <v>742</v>
      </c>
      <c r="H167" s="40" t="s">
        <v>353</v>
      </c>
      <c r="I167" s="40" t="s">
        <v>481</v>
      </c>
      <c r="J167" s="40" t="s">
        <v>775</v>
      </c>
      <c r="K167" s="40" t="s">
        <v>483</v>
      </c>
      <c r="L167" s="40" t="s">
        <v>484</v>
      </c>
      <c r="M167" s="40" t="s">
        <v>485</v>
      </c>
      <c r="N167" s="40" t="s">
        <v>487</v>
      </c>
      <c r="O167" s="40" t="s">
        <v>487</v>
      </c>
      <c r="P167" s="42" t="s">
        <v>836</v>
      </c>
      <c r="Q167" s="42" t="s">
        <v>837</v>
      </c>
      <c r="R167" s="96">
        <v>44410</v>
      </c>
      <c r="S167" s="45"/>
      <c r="T167" s="45" t="s">
        <v>805</v>
      </c>
      <c r="U167" s="40"/>
      <c r="V167" s="40"/>
      <c r="W167" s="39" t="s">
        <v>838</v>
      </c>
      <c r="X167" s="39" t="s">
        <v>493</v>
      </c>
      <c r="Y167" s="39" t="s">
        <v>494</v>
      </c>
      <c r="Z167" s="39" t="s">
        <v>486</v>
      </c>
      <c r="AA167" s="39"/>
      <c r="AB167" s="97" t="s">
        <v>880</v>
      </c>
      <c r="AC167" s="97" t="s">
        <v>787</v>
      </c>
      <c r="AD167" s="97" t="s">
        <v>788</v>
      </c>
      <c r="AE167" s="97" t="s">
        <v>353</v>
      </c>
      <c r="AF167" s="97" t="s">
        <v>478</v>
      </c>
      <c r="AG167" s="97" t="s">
        <v>502</v>
      </c>
      <c r="AH167" s="97" t="s">
        <v>502</v>
      </c>
      <c r="AI167" s="97" t="s">
        <v>495</v>
      </c>
      <c r="AJ167" s="97">
        <v>3</v>
      </c>
      <c r="AK167" s="97">
        <v>3</v>
      </c>
      <c r="AL167" s="97">
        <v>5</v>
      </c>
      <c r="AM167" s="98">
        <v>4.6666666666666661</v>
      </c>
      <c r="AN167" s="97" t="s">
        <v>502</v>
      </c>
      <c r="AO167" s="97" t="s">
        <v>529</v>
      </c>
      <c r="AP167" s="99"/>
      <c r="AQ167" s="99"/>
      <c r="AR167" s="97"/>
      <c r="AS167" s="100"/>
      <c r="AT167" s="97"/>
      <c r="AU167" s="101"/>
      <c r="AV167" s="102"/>
    </row>
    <row r="168" spans="1:48" s="103" customFormat="1" ht="25.5" customHeight="1" x14ac:dyDescent="0.25">
      <c r="A168" s="39" t="s">
        <v>881</v>
      </c>
      <c r="B168" s="40" t="s">
        <v>2888</v>
      </c>
      <c r="C168" s="40" t="s">
        <v>787</v>
      </c>
      <c r="D168" s="40" t="s">
        <v>788</v>
      </c>
      <c r="E168" s="40" t="s">
        <v>109</v>
      </c>
      <c r="F168" s="40" t="s">
        <v>478</v>
      </c>
      <c r="G168" s="40" t="s">
        <v>742</v>
      </c>
      <c r="H168" s="40" t="s">
        <v>109</v>
      </c>
      <c r="I168" s="40" t="s">
        <v>481</v>
      </c>
      <c r="J168" s="40" t="s">
        <v>775</v>
      </c>
      <c r="K168" s="40" t="s">
        <v>483</v>
      </c>
      <c r="L168" s="40" t="s">
        <v>484</v>
      </c>
      <c r="M168" s="40" t="s">
        <v>485</v>
      </c>
      <c r="N168" s="40" t="s">
        <v>487</v>
      </c>
      <c r="O168" s="40" t="s">
        <v>487</v>
      </c>
      <c r="P168" s="42" t="s">
        <v>836</v>
      </c>
      <c r="Q168" s="42" t="s">
        <v>837</v>
      </c>
      <c r="R168" s="96">
        <v>44410</v>
      </c>
      <c r="S168" s="45"/>
      <c r="T168" s="45" t="s">
        <v>805</v>
      </c>
      <c r="U168" s="40"/>
      <c r="V168" s="40"/>
      <c r="W168" s="39" t="s">
        <v>838</v>
      </c>
      <c r="X168" s="39" t="s">
        <v>493</v>
      </c>
      <c r="Y168" s="39" t="s">
        <v>494</v>
      </c>
      <c r="Z168" s="39" t="s">
        <v>486</v>
      </c>
      <c r="AA168" s="39"/>
      <c r="AB168" s="97" t="s">
        <v>881</v>
      </c>
      <c r="AC168" s="97" t="s">
        <v>787</v>
      </c>
      <c r="AD168" s="97" t="s">
        <v>788</v>
      </c>
      <c r="AE168" s="97" t="s">
        <v>109</v>
      </c>
      <c r="AF168" s="97" t="s">
        <v>478</v>
      </c>
      <c r="AG168" s="97" t="s">
        <v>502</v>
      </c>
      <c r="AH168" s="97" t="s">
        <v>502</v>
      </c>
      <c r="AI168" s="97" t="s">
        <v>495</v>
      </c>
      <c r="AJ168" s="97">
        <v>3</v>
      </c>
      <c r="AK168" s="97">
        <v>3</v>
      </c>
      <c r="AL168" s="97">
        <v>5</v>
      </c>
      <c r="AM168" s="98">
        <v>4.6666666666666661</v>
      </c>
      <c r="AN168" s="97" t="s">
        <v>502</v>
      </c>
      <c r="AO168" s="97" t="s">
        <v>529</v>
      </c>
      <c r="AP168" s="99"/>
      <c r="AQ168" s="99"/>
      <c r="AR168" s="97"/>
      <c r="AS168" s="100"/>
      <c r="AT168" s="97"/>
      <c r="AU168" s="101"/>
      <c r="AV168" s="102"/>
    </row>
    <row r="169" spans="1:48" s="103" customFormat="1" ht="25.5" customHeight="1" x14ac:dyDescent="0.25">
      <c r="A169" s="39" t="s">
        <v>882</v>
      </c>
      <c r="B169" s="40" t="s">
        <v>2888</v>
      </c>
      <c r="C169" s="40" t="s">
        <v>787</v>
      </c>
      <c r="D169" s="40" t="s">
        <v>788</v>
      </c>
      <c r="E169" s="40" t="s">
        <v>355</v>
      </c>
      <c r="F169" s="40" t="s">
        <v>478</v>
      </c>
      <c r="G169" s="40" t="s">
        <v>742</v>
      </c>
      <c r="H169" s="40" t="s">
        <v>355</v>
      </c>
      <c r="I169" s="40" t="s">
        <v>481</v>
      </c>
      <c r="J169" s="40" t="s">
        <v>775</v>
      </c>
      <c r="K169" s="40" t="s">
        <v>483</v>
      </c>
      <c r="L169" s="40" t="s">
        <v>484</v>
      </c>
      <c r="M169" s="40" t="s">
        <v>485</v>
      </c>
      <c r="N169" s="40" t="s">
        <v>487</v>
      </c>
      <c r="O169" s="40" t="s">
        <v>487</v>
      </c>
      <c r="P169" s="42" t="s">
        <v>836</v>
      </c>
      <c r="Q169" s="42" t="s">
        <v>837</v>
      </c>
      <c r="R169" s="96">
        <v>44410</v>
      </c>
      <c r="S169" s="45"/>
      <c r="T169" s="45" t="s">
        <v>805</v>
      </c>
      <c r="U169" s="40"/>
      <c r="V169" s="40"/>
      <c r="W169" s="39" t="s">
        <v>838</v>
      </c>
      <c r="X169" s="39" t="s">
        <v>493</v>
      </c>
      <c r="Y169" s="39" t="s">
        <v>494</v>
      </c>
      <c r="Z169" s="39" t="s">
        <v>486</v>
      </c>
      <c r="AA169" s="39"/>
      <c r="AB169" s="97" t="s">
        <v>882</v>
      </c>
      <c r="AC169" s="97" t="s">
        <v>787</v>
      </c>
      <c r="AD169" s="97" t="s">
        <v>788</v>
      </c>
      <c r="AE169" s="97" t="s">
        <v>355</v>
      </c>
      <c r="AF169" s="97" t="s">
        <v>478</v>
      </c>
      <c r="AG169" s="97" t="s">
        <v>502</v>
      </c>
      <c r="AH169" s="97" t="s">
        <v>502</v>
      </c>
      <c r="AI169" s="97" t="s">
        <v>495</v>
      </c>
      <c r="AJ169" s="97">
        <v>3</v>
      </c>
      <c r="AK169" s="97">
        <v>3</v>
      </c>
      <c r="AL169" s="97">
        <v>5</v>
      </c>
      <c r="AM169" s="98">
        <v>4.6666666666666661</v>
      </c>
      <c r="AN169" s="97" t="s">
        <v>502</v>
      </c>
      <c r="AO169" s="97" t="s">
        <v>529</v>
      </c>
      <c r="AP169" s="99"/>
      <c r="AQ169" s="99"/>
      <c r="AR169" s="97"/>
      <c r="AS169" s="100"/>
      <c r="AT169" s="97"/>
      <c r="AU169" s="101"/>
      <c r="AV169" s="102"/>
    </row>
    <row r="170" spans="1:48" s="103" customFormat="1" ht="25.5" customHeight="1" x14ac:dyDescent="0.25">
      <c r="A170" s="39" t="s">
        <v>883</v>
      </c>
      <c r="B170" s="40" t="s">
        <v>2888</v>
      </c>
      <c r="C170" s="40" t="s">
        <v>787</v>
      </c>
      <c r="D170" s="40" t="s">
        <v>788</v>
      </c>
      <c r="E170" s="40" t="s">
        <v>215</v>
      </c>
      <c r="F170" s="40" t="s">
        <v>478</v>
      </c>
      <c r="G170" s="40" t="s">
        <v>742</v>
      </c>
      <c r="H170" s="40" t="s">
        <v>215</v>
      </c>
      <c r="I170" s="40" t="s">
        <v>481</v>
      </c>
      <c r="J170" s="40" t="s">
        <v>775</v>
      </c>
      <c r="K170" s="40" t="s">
        <v>483</v>
      </c>
      <c r="L170" s="40" t="s">
        <v>484</v>
      </c>
      <c r="M170" s="40" t="s">
        <v>485</v>
      </c>
      <c r="N170" s="40" t="s">
        <v>487</v>
      </c>
      <c r="O170" s="40" t="s">
        <v>487</v>
      </c>
      <c r="P170" s="42" t="s">
        <v>836</v>
      </c>
      <c r="Q170" s="42" t="s">
        <v>837</v>
      </c>
      <c r="R170" s="96">
        <v>44410</v>
      </c>
      <c r="S170" s="45"/>
      <c r="T170" s="45" t="s">
        <v>805</v>
      </c>
      <c r="U170" s="40"/>
      <c r="V170" s="40"/>
      <c r="W170" s="39" t="s">
        <v>838</v>
      </c>
      <c r="X170" s="39" t="s">
        <v>493</v>
      </c>
      <c r="Y170" s="39" t="s">
        <v>494</v>
      </c>
      <c r="Z170" s="39" t="s">
        <v>486</v>
      </c>
      <c r="AA170" s="39"/>
      <c r="AB170" s="97" t="s">
        <v>883</v>
      </c>
      <c r="AC170" s="97" t="s">
        <v>787</v>
      </c>
      <c r="AD170" s="97" t="s">
        <v>788</v>
      </c>
      <c r="AE170" s="97" t="s">
        <v>215</v>
      </c>
      <c r="AF170" s="97" t="s">
        <v>478</v>
      </c>
      <c r="AG170" s="97" t="s">
        <v>502</v>
      </c>
      <c r="AH170" s="97" t="s">
        <v>502</v>
      </c>
      <c r="AI170" s="97" t="s">
        <v>495</v>
      </c>
      <c r="AJ170" s="97">
        <v>3</v>
      </c>
      <c r="AK170" s="97">
        <v>3</v>
      </c>
      <c r="AL170" s="97">
        <v>5</v>
      </c>
      <c r="AM170" s="98">
        <v>4.6666666666666661</v>
      </c>
      <c r="AN170" s="97" t="s">
        <v>502</v>
      </c>
      <c r="AO170" s="97" t="s">
        <v>529</v>
      </c>
      <c r="AP170" s="99"/>
      <c r="AQ170" s="99"/>
      <c r="AR170" s="97"/>
      <c r="AS170" s="100"/>
      <c r="AT170" s="97"/>
      <c r="AU170" s="101"/>
      <c r="AV170" s="102"/>
    </row>
    <row r="171" spans="1:48" s="103" customFormat="1" ht="25.5" customHeight="1" x14ac:dyDescent="0.25">
      <c r="A171" s="39" t="s">
        <v>884</v>
      </c>
      <c r="B171" s="40" t="s">
        <v>2888</v>
      </c>
      <c r="C171" s="40" t="s">
        <v>787</v>
      </c>
      <c r="D171" s="40" t="s">
        <v>788</v>
      </c>
      <c r="E171" s="40" t="s">
        <v>357</v>
      </c>
      <c r="F171" s="40" t="s">
        <v>478</v>
      </c>
      <c r="G171" s="40" t="s">
        <v>742</v>
      </c>
      <c r="H171" s="40" t="s">
        <v>357</v>
      </c>
      <c r="I171" s="40" t="s">
        <v>481</v>
      </c>
      <c r="J171" s="40" t="s">
        <v>775</v>
      </c>
      <c r="K171" s="40" t="s">
        <v>483</v>
      </c>
      <c r="L171" s="40" t="s">
        <v>484</v>
      </c>
      <c r="M171" s="40" t="s">
        <v>485</v>
      </c>
      <c r="N171" s="40" t="s">
        <v>487</v>
      </c>
      <c r="O171" s="40" t="s">
        <v>487</v>
      </c>
      <c r="P171" s="42" t="s">
        <v>836</v>
      </c>
      <c r="Q171" s="42" t="s">
        <v>837</v>
      </c>
      <c r="R171" s="96">
        <v>44410</v>
      </c>
      <c r="S171" s="45"/>
      <c r="T171" s="45" t="s">
        <v>805</v>
      </c>
      <c r="U171" s="40"/>
      <c r="V171" s="40"/>
      <c r="W171" s="39" t="s">
        <v>838</v>
      </c>
      <c r="X171" s="39" t="s">
        <v>493</v>
      </c>
      <c r="Y171" s="39" t="s">
        <v>494</v>
      </c>
      <c r="Z171" s="39" t="s">
        <v>486</v>
      </c>
      <c r="AA171" s="39"/>
      <c r="AB171" s="97" t="s">
        <v>884</v>
      </c>
      <c r="AC171" s="97" t="s">
        <v>787</v>
      </c>
      <c r="AD171" s="97" t="s">
        <v>788</v>
      </c>
      <c r="AE171" s="97" t="s">
        <v>357</v>
      </c>
      <c r="AF171" s="97" t="s">
        <v>478</v>
      </c>
      <c r="AG171" s="97" t="s">
        <v>502</v>
      </c>
      <c r="AH171" s="97" t="s">
        <v>502</v>
      </c>
      <c r="AI171" s="97" t="s">
        <v>495</v>
      </c>
      <c r="AJ171" s="97">
        <v>3</v>
      </c>
      <c r="AK171" s="97">
        <v>3</v>
      </c>
      <c r="AL171" s="97">
        <v>5</v>
      </c>
      <c r="AM171" s="98">
        <v>4.6666666666666661</v>
      </c>
      <c r="AN171" s="97" t="s">
        <v>502</v>
      </c>
      <c r="AO171" s="97" t="s">
        <v>529</v>
      </c>
      <c r="AP171" s="99"/>
      <c r="AQ171" s="99"/>
      <c r="AR171" s="97"/>
      <c r="AS171" s="100"/>
      <c r="AT171" s="97"/>
      <c r="AU171" s="101"/>
      <c r="AV171" s="102"/>
    </row>
    <row r="172" spans="1:48" s="103" customFormat="1" ht="25.5" customHeight="1" x14ac:dyDescent="0.25">
      <c r="A172" s="39" t="s">
        <v>885</v>
      </c>
      <c r="B172" s="40" t="s">
        <v>2888</v>
      </c>
      <c r="C172" s="40" t="s">
        <v>787</v>
      </c>
      <c r="D172" s="40" t="s">
        <v>788</v>
      </c>
      <c r="E172" s="40" t="s">
        <v>145</v>
      </c>
      <c r="F172" s="40" t="s">
        <v>478</v>
      </c>
      <c r="G172" s="40" t="s">
        <v>742</v>
      </c>
      <c r="H172" s="40" t="s">
        <v>145</v>
      </c>
      <c r="I172" s="40" t="s">
        <v>481</v>
      </c>
      <c r="J172" s="40" t="s">
        <v>775</v>
      </c>
      <c r="K172" s="40" t="s">
        <v>483</v>
      </c>
      <c r="L172" s="40" t="s">
        <v>484</v>
      </c>
      <c r="M172" s="40" t="s">
        <v>485</v>
      </c>
      <c r="N172" s="40" t="s">
        <v>487</v>
      </c>
      <c r="O172" s="40" t="s">
        <v>487</v>
      </c>
      <c r="P172" s="42" t="s">
        <v>836</v>
      </c>
      <c r="Q172" s="42" t="s">
        <v>837</v>
      </c>
      <c r="R172" s="96">
        <v>44410</v>
      </c>
      <c r="S172" s="45"/>
      <c r="T172" s="45" t="s">
        <v>805</v>
      </c>
      <c r="U172" s="40"/>
      <c r="V172" s="40"/>
      <c r="W172" s="39" t="s">
        <v>838</v>
      </c>
      <c r="X172" s="39" t="s">
        <v>493</v>
      </c>
      <c r="Y172" s="39" t="s">
        <v>494</v>
      </c>
      <c r="Z172" s="39" t="s">
        <v>486</v>
      </c>
      <c r="AA172" s="39"/>
      <c r="AB172" s="97" t="s">
        <v>885</v>
      </c>
      <c r="AC172" s="97" t="s">
        <v>787</v>
      </c>
      <c r="AD172" s="97" t="s">
        <v>788</v>
      </c>
      <c r="AE172" s="97" t="s">
        <v>145</v>
      </c>
      <c r="AF172" s="97" t="s">
        <v>478</v>
      </c>
      <c r="AG172" s="97" t="s">
        <v>502</v>
      </c>
      <c r="AH172" s="97" t="s">
        <v>502</v>
      </c>
      <c r="AI172" s="97" t="s">
        <v>495</v>
      </c>
      <c r="AJ172" s="97">
        <v>3</v>
      </c>
      <c r="AK172" s="97">
        <v>3</v>
      </c>
      <c r="AL172" s="97">
        <v>5</v>
      </c>
      <c r="AM172" s="98">
        <v>4.6666666666666661</v>
      </c>
      <c r="AN172" s="97" t="s">
        <v>502</v>
      </c>
      <c r="AO172" s="97" t="s">
        <v>529</v>
      </c>
      <c r="AP172" s="99"/>
      <c r="AQ172" s="99"/>
      <c r="AR172" s="97"/>
      <c r="AS172" s="100"/>
      <c r="AT172" s="97"/>
      <c r="AU172" s="101"/>
      <c r="AV172" s="102"/>
    </row>
    <row r="173" spans="1:48" s="103" customFormat="1" ht="25.5" customHeight="1" x14ac:dyDescent="0.25">
      <c r="A173" s="39" t="s">
        <v>886</v>
      </c>
      <c r="B173" s="40" t="s">
        <v>2894</v>
      </c>
      <c r="C173" s="41" t="s">
        <v>476</v>
      </c>
      <c r="D173" s="40" t="s">
        <v>741</v>
      </c>
      <c r="E173" s="40" t="s">
        <v>2</v>
      </c>
      <c r="F173" s="40" t="s">
        <v>478</v>
      </c>
      <c r="G173" s="40" t="s">
        <v>742</v>
      </c>
      <c r="H173" s="40" t="s">
        <v>802</v>
      </c>
      <c r="I173" s="40" t="s">
        <v>481</v>
      </c>
      <c r="J173" s="40" t="s">
        <v>482</v>
      </c>
      <c r="K173" s="40" t="s">
        <v>483</v>
      </c>
      <c r="L173" s="40" t="s">
        <v>484</v>
      </c>
      <c r="M173" s="40" t="s">
        <v>485</v>
      </c>
      <c r="N173" s="40" t="s">
        <v>501</v>
      </c>
      <c r="O173" s="40" t="s">
        <v>501</v>
      </c>
      <c r="P173" s="42" t="s">
        <v>803</v>
      </c>
      <c r="Q173" s="42" t="s">
        <v>887</v>
      </c>
      <c r="R173" s="96">
        <v>44056</v>
      </c>
      <c r="S173" s="45"/>
      <c r="T173" s="45" t="s">
        <v>805</v>
      </c>
      <c r="U173" s="40"/>
      <c r="V173" s="40"/>
      <c r="W173" s="39" t="s">
        <v>888</v>
      </c>
      <c r="X173" s="39" t="s">
        <v>493</v>
      </c>
      <c r="Y173" s="39" t="s">
        <v>494</v>
      </c>
      <c r="Z173" s="39" t="s">
        <v>486</v>
      </c>
      <c r="AA173" s="39"/>
      <c r="AB173" s="97" t="s">
        <v>886</v>
      </c>
      <c r="AC173" s="97" t="s">
        <v>476</v>
      </c>
      <c r="AD173" s="97" t="s">
        <v>741</v>
      </c>
      <c r="AE173" s="97" t="s">
        <v>2</v>
      </c>
      <c r="AF173" s="97" t="s">
        <v>478</v>
      </c>
      <c r="AG173" s="97" t="s">
        <v>495</v>
      </c>
      <c r="AH173" s="97" t="s">
        <v>495</v>
      </c>
      <c r="AI173" s="97" t="s">
        <v>495</v>
      </c>
      <c r="AJ173" s="97">
        <v>5</v>
      </c>
      <c r="AK173" s="97">
        <v>5</v>
      </c>
      <c r="AL173" s="97">
        <v>5</v>
      </c>
      <c r="AM173" s="98">
        <v>6</v>
      </c>
      <c r="AN173" s="97" t="s">
        <v>495</v>
      </c>
      <c r="AO173" s="97" t="s">
        <v>496</v>
      </c>
      <c r="AP173" s="99"/>
      <c r="AQ173" s="99"/>
      <c r="AR173" s="97"/>
      <c r="AS173" s="100"/>
      <c r="AT173" s="97"/>
      <c r="AU173" s="101"/>
      <c r="AV173" s="102"/>
    </row>
    <row r="174" spans="1:48" s="103" customFormat="1" ht="25.5" customHeight="1" x14ac:dyDescent="0.25">
      <c r="A174" s="39" t="s">
        <v>889</v>
      </c>
      <c r="B174" s="40" t="s">
        <v>2894</v>
      </c>
      <c r="C174" s="41" t="s">
        <v>498</v>
      </c>
      <c r="D174" s="40" t="s">
        <v>808</v>
      </c>
      <c r="E174" s="40" t="s">
        <v>3</v>
      </c>
      <c r="F174" s="40" t="s">
        <v>478</v>
      </c>
      <c r="G174" s="40" t="s">
        <v>742</v>
      </c>
      <c r="H174" s="40" t="s">
        <v>500</v>
      </c>
      <c r="I174" s="40" t="s">
        <v>481</v>
      </c>
      <c r="J174" s="40" t="s">
        <v>482</v>
      </c>
      <c r="K174" s="40" t="s">
        <v>483</v>
      </c>
      <c r="L174" s="40" t="s">
        <v>484</v>
      </c>
      <c r="M174" s="40" t="s">
        <v>485</v>
      </c>
      <c r="N174" s="40" t="s">
        <v>501</v>
      </c>
      <c r="O174" s="40" t="s">
        <v>501</v>
      </c>
      <c r="P174" s="42" t="s">
        <v>890</v>
      </c>
      <c r="Q174" s="42" t="s">
        <v>887</v>
      </c>
      <c r="R174" s="96">
        <v>44056</v>
      </c>
      <c r="S174" s="45"/>
      <c r="T174" s="45" t="s">
        <v>805</v>
      </c>
      <c r="U174" s="40"/>
      <c r="V174" s="40"/>
      <c r="W174" s="39" t="s">
        <v>888</v>
      </c>
      <c r="X174" s="39" t="s">
        <v>493</v>
      </c>
      <c r="Y174" s="39" t="s">
        <v>494</v>
      </c>
      <c r="Z174" s="39" t="s">
        <v>486</v>
      </c>
      <c r="AA174" s="39"/>
      <c r="AB174" s="97" t="s">
        <v>889</v>
      </c>
      <c r="AC174" s="97" t="s">
        <v>498</v>
      </c>
      <c r="AD174" s="97" t="s">
        <v>808</v>
      </c>
      <c r="AE174" s="97" t="s">
        <v>3</v>
      </c>
      <c r="AF174" s="97" t="s">
        <v>478</v>
      </c>
      <c r="AG174" s="97" t="s">
        <v>495</v>
      </c>
      <c r="AH174" s="97" t="s">
        <v>495</v>
      </c>
      <c r="AI174" s="97" t="s">
        <v>495</v>
      </c>
      <c r="AJ174" s="97">
        <v>5</v>
      </c>
      <c r="AK174" s="97">
        <v>5</v>
      </c>
      <c r="AL174" s="97">
        <v>5</v>
      </c>
      <c r="AM174" s="98">
        <v>6</v>
      </c>
      <c r="AN174" s="97" t="s">
        <v>495</v>
      </c>
      <c r="AO174" s="97" t="s">
        <v>496</v>
      </c>
      <c r="AP174" s="99"/>
      <c r="AQ174" s="99"/>
      <c r="AR174" s="97"/>
      <c r="AS174" s="100"/>
      <c r="AT174" s="97"/>
      <c r="AU174" s="101"/>
      <c r="AV174" s="102"/>
    </row>
    <row r="175" spans="1:48" s="103" customFormat="1" ht="25.5" customHeight="1" x14ac:dyDescent="0.25">
      <c r="A175" s="39" t="s">
        <v>891</v>
      </c>
      <c r="B175" s="40" t="s">
        <v>2894</v>
      </c>
      <c r="C175" s="40" t="s">
        <v>810</v>
      </c>
      <c r="D175" s="40" t="s">
        <v>811</v>
      </c>
      <c r="E175" s="40" t="s">
        <v>22</v>
      </c>
      <c r="F175" s="40" t="s">
        <v>509</v>
      </c>
      <c r="G175" s="40" t="s">
        <v>742</v>
      </c>
      <c r="H175" s="40" t="s">
        <v>754</v>
      </c>
      <c r="I175" s="40" t="s">
        <v>481</v>
      </c>
      <c r="J175" s="40" t="s">
        <v>511</v>
      </c>
      <c r="K175" s="40" t="s">
        <v>483</v>
      </c>
      <c r="L175" s="40" t="s">
        <v>484</v>
      </c>
      <c r="M175" s="40" t="s">
        <v>485</v>
      </c>
      <c r="N175" s="40" t="s">
        <v>501</v>
      </c>
      <c r="O175" s="40" t="s">
        <v>501</v>
      </c>
      <c r="P175" s="42" t="s">
        <v>890</v>
      </c>
      <c r="Q175" s="42" t="s">
        <v>887</v>
      </c>
      <c r="R175" s="96">
        <v>44056</v>
      </c>
      <c r="S175" s="45"/>
      <c r="T175" s="45" t="s">
        <v>805</v>
      </c>
      <c r="U175" s="40"/>
      <c r="V175" s="40"/>
      <c r="W175" s="39" t="s">
        <v>888</v>
      </c>
      <c r="X175" s="39" t="s">
        <v>512</v>
      </c>
      <c r="Y175" s="39" t="s">
        <v>494</v>
      </c>
      <c r="Z175" s="39" t="s">
        <v>486</v>
      </c>
      <c r="AA175" s="39"/>
      <c r="AB175" s="97" t="s">
        <v>891</v>
      </c>
      <c r="AC175" s="97" t="s">
        <v>810</v>
      </c>
      <c r="AD175" s="97" t="s">
        <v>811</v>
      </c>
      <c r="AE175" s="97" t="s">
        <v>22</v>
      </c>
      <c r="AF175" s="97" t="s">
        <v>509</v>
      </c>
      <c r="AG175" s="97" t="s">
        <v>495</v>
      </c>
      <c r="AH175" s="97" t="s">
        <v>495</v>
      </c>
      <c r="AI175" s="97" t="s">
        <v>495</v>
      </c>
      <c r="AJ175" s="97">
        <v>5</v>
      </c>
      <c r="AK175" s="97">
        <v>5</v>
      </c>
      <c r="AL175" s="97">
        <v>5</v>
      </c>
      <c r="AM175" s="98">
        <v>6</v>
      </c>
      <c r="AN175" s="97" t="s">
        <v>495</v>
      </c>
      <c r="AO175" s="97" t="s">
        <v>496</v>
      </c>
      <c r="AP175" s="99"/>
      <c r="AQ175" s="99"/>
      <c r="AR175" s="97"/>
      <c r="AS175" s="100"/>
      <c r="AT175" s="97"/>
      <c r="AU175" s="101"/>
      <c r="AV175" s="102"/>
    </row>
    <row r="176" spans="1:48" s="103" customFormat="1" ht="25.5" customHeight="1" x14ac:dyDescent="0.25">
      <c r="A176" s="39" t="s">
        <v>892</v>
      </c>
      <c r="B176" s="40" t="s">
        <v>2894</v>
      </c>
      <c r="C176" s="41" t="s">
        <v>16</v>
      </c>
      <c r="D176" s="40" t="s">
        <v>520</v>
      </c>
      <c r="E176" s="40" t="s">
        <v>16</v>
      </c>
      <c r="F176" s="40" t="s">
        <v>521</v>
      </c>
      <c r="G176" s="40" t="s">
        <v>757</v>
      </c>
      <c r="H176" s="40" t="s">
        <v>893</v>
      </c>
      <c r="I176" s="40" t="s">
        <v>481</v>
      </c>
      <c r="J176" s="40" t="s">
        <v>523</v>
      </c>
      <c r="K176" s="40" t="s">
        <v>523</v>
      </c>
      <c r="L176" s="40" t="s">
        <v>523</v>
      </c>
      <c r="M176" s="40" t="s">
        <v>518</v>
      </c>
      <c r="N176" s="40" t="s">
        <v>501</v>
      </c>
      <c r="O176" s="40" t="s">
        <v>501</v>
      </c>
      <c r="P176" s="42" t="s">
        <v>890</v>
      </c>
      <c r="Q176" s="42" t="s">
        <v>887</v>
      </c>
      <c r="R176" s="96">
        <v>44056</v>
      </c>
      <c r="S176" s="45"/>
      <c r="T176" s="45" t="s">
        <v>805</v>
      </c>
      <c r="U176" s="40"/>
      <c r="V176" s="40"/>
      <c r="W176" s="39" t="s">
        <v>888</v>
      </c>
      <c r="X176" s="39" t="s">
        <v>611</v>
      </c>
      <c r="Y176" s="39" t="s">
        <v>494</v>
      </c>
      <c r="Z176" s="39" t="s">
        <v>486</v>
      </c>
      <c r="AA176" s="39"/>
      <c r="AB176" s="97" t="s">
        <v>892</v>
      </c>
      <c r="AC176" s="97" t="s">
        <v>16</v>
      </c>
      <c r="AD176" s="97" t="s">
        <v>520</v>
      </c>
      <c r="AE176" s="97" t="s">
        <v>16</v>
      </c>
      <c r="AF176" s="97" t="s">
        <v>521</v>
      </c>
      <c r="AG176" s="97" t="s">
        <v>495</v>
      </c>
      <c r="AH176" s="97" t="s">
        <v>495</v>
      </c>
      <c r="AI176" s="97" t="s">
        <v>495</v>
      </c>
      <c r="AJ176" s="97">
        <v>5</v>
      </c>
      <c r="AK176" s="97">
        <v>5</v>
      </c>
      <c r="AL176" s="97">
        <v>5</v>
      </c>
      <c r="AM176" s="98">
        <v>6</v>
      </c>
      <c r="AN176" s="97" t="s">
        <v>495</v>
      </c>
      <c r="AO176" s="97" t="s">
        <v>496</v>
      </c>
      <c r="AP176" s="99"/>
      <c r="AQ176" s="99"/>
      <c r="AR176" s="97"/>
      <c r="AS176" s="100"/>
      <c r="AT176" s="97"/>
      <c r="AU176" s="101"/>
      <c r="AV176" s="102"/>
    </row>
    <row r="177" spans="1:48" s="103" customFormat="1" ht="25.5" customHeight="1" x14ac:dyDescent="0.25">
      <c r="A177" s="39" t="s">
        <v>894</v>
      </c>
      <c r="B177" s="40" t="s">
        <v>2894</v>
      </c>
      <c r="C177" s="41" t="s">
        <v>5</v>
      </c>
      <c r="D177" s="40" t="s">
        <v>525</v>
      </c>
      <c r="E177" s="40" t="s">
        <v>5</v>
      </c>
      <c r="F177" s="40" t="s">
        <v>526</v>
      </c>
      <c r="G177" s="40" t="s">
        <v>757</v>
      </c>
      <c r="H177" s="40" t="s">
        <v>527</v>
      </c>
      <c r="I177" s="40" t="s">
        <v>481</v>
      </c>
      <c r="J177" s="40" t="s">
        <v>523</v>
      </c>
      <c r="K177" s="40" t="s">
        <v>523</v>
      </c>
      <c r="L177" s="40" t="s">
        <v>759</v>
      </c>
      <c r="M177" s="40" t="s">
        <v>518</v>
      </c>
      <c r="N177" s="40" t="s">
        <v>501</v>
      </c>
      <c r="O177" s="40" t="s">
        <v>501</v>
      </c>
      <c r="P177" s="42" t="s">
        <v>890</v>
      </c>
      <c r="Q177" s="42" t="s">
        <v>887</v>
      </c>
      <c r="R177" s="96">
        <v>44056</v>
      </c>
      <c r="S177" s="45"/>
      <c r="T177" s="45" t="s">
        <v>805</v>
      </c>
      <c r="U177" s="40"/>
      <c r="V177" s="40"/>
      <c r="W177" s="39" t="s">
        <v>888</v>
      </c>
      <c r="X177" s="39" t="s">
        <v>493</v>
      </c>
      <c r="Y177" s="39" t="s">
        <v>494</v>
      </c>
      <c r="Z177" s="39" t="s">
        <v>486</v>
      </c>
      <c r="AA177" s="39"/>
      <c r="AB177" s="97" t="s">
        <v>894</v>
      </c>
      <c r="AC177" s="97" t="s">
        <v>5</v>
      </c>
      <c r="AD177" s="97" t="s">
        <v>525</v>
      </c>
      <c r="AE177" s="97" t="s">
        <v>5</v>
      </c>
      <c r="AF177" s="97" t="s">
        <v>526</v>
      </c>
      <c r="AG177" s="97" t="s">
        <v>528</v>
      </c>
      <c r="AH177" s="97" t="s">
        <v>528</v>
      </c>
      <c r="AI177" s="97" t="s">
        <v>495</v>
      </c>
      <c r="AJ177" s="97">
        <v>1</v>
      </c>
      <c r="AK177" s="97">
        <v>1</v>
      </c>
      <c r="AL177" s="97">
        <v>5</v>
      </c>
      <c r="AM177" s="98">
        <v>3.3333333333333335</v>
      </c>
      <c r="AN177" s="97" t="s">
        <v>502</v>
      </c>
      <c r="AO177" s="97" t="s">
        <v>529</v>
      </c>
      <c r="AP177" s="99"/>
      <c r="AQ177" s="99"/>
      <c r="AR177" s="97"/>
      <c r="AS177" s="100"/>
      <c r="AT177" s="97"/>
      <c r="AU177" s="101"/>
      <c r="AV177" s="102"/>
    </row>
    <row r="178" spans="1:48" s="103" customFormat="1" ht="25.5" customHeight="1" x14ac:dyDescent="0.25">
      <c r="A178" s="39" t="s">
        <v>895</v>
      </c>
      <c r="B178" s="40" t="s">
        <v>2894</v>
      </c>
      <c r="C178" s="41" t="s">
        <v>4</v>
      </c>
      <c r="D178" s="40" t="s">
        <v>533</v>
      </c>
      <c r="E178" s="40" t="s">
        <v>4</v>
      </c>
      <c r="F178" s="40" t="s">
        <v>532</v>
      </c>
      <c r="G178" s="40" t="s">
        <v>742</v>
      </c>
      <c r="H178" s="40" t="s">
        <v>816</v>
      </c>
      <c r="I178" s="40" t="s">
        <v>481</v>
      </c>
      <c r="J178" s="40" t="s">
        <v>4</v>
      </c>
      <c r="K178" s="40" t="s">
        <v>523</v>
      </c>
      <c r="L178" s="40" t="s">
        <v>484</v>
      </c>
      <c r="M178" s="40" t="s">
        <v>485</v>
      </c>
      <c r="N178" s="40" t="s">
        <v>501</v>
      </c>
      <c r="O178" s="40" t="s">
        <v>501</v>
      </c>
      <c r="P178" s="42" t="s">
        <v>890</v>
      </c>
      <c r="Q178" s="42" t="s">
        <v>887</v>
      </c>
      <c r="R178" s="96">
        <v>44056</v>
      </c>
      <c r="S178" s="45"/>
      <c r="T178" s="45" t="s">
        <v>805</v>
      </c>
      <c r="U178" s="40"/>
      <c r="V178" s="40"/>
      <c r="W178" s="39" t="s">
        <v>888</v>
      </c>
      <c r="X178" s="39" t="s">
        <v>493</v>
      </c>
      <c r="Y178" s="39" t="s">
        <v>494</v>
      </c>
      <c r="Z178" s="39" t="s">
        <v>486</v>
      </c>
      <c r="AA178" s="39"/>
      <c r="AB178" s="97" t="s">
        <v>895</v>
      </c>
      <c r="AC178" s="97" t="s">
        <v>4</v>
      </c>
      <c r="AD178" s="97" t="s">
        <v>533</v>
      </c>
      <c r="AE178" s="97" t="s">
        <v>4</v>
      </c>
      <c r="AF178" s="97" t="s">
        <v>532</v>
      </c>
      <c r="AG178" s="97" t="s">
        <v>502</v>
      </c>
      <c r="AH178" s="97" t="s">
        <v>502</v>
      </c>
      <c r="AI178" s="97" t="s">
        <v>495</v>
      </c>
      <c r="AJ178" s="97">
        <v>3</v>
      </c>
      <c r="AK178" s="97">
        <v>3</v>
      </c>
      <c r="AL178" s="97">
        <v>5</v>
      </c>
      <c r="AM178" s="98">
        <v>4.6666666666666661</v>
      </c>
      <c r="AN178" s="97" t="s">
        <v>502</v>
      </c>
      <c r="AO178" s="97" t="s">
        <v>529</v>
      </c>
      <c r="AP178" s="99"/>
      <c r="AQ178" s="99"/>
      <c r="AR178" s="97"/>
      <c r="AS178" s="100"/>
      <c r="AT178" s="97"/>
      <c r="AU178" s="101"/>
      <c r="AV178" s="102"/>
    </row>
    <row r="179" spans="1:48" s="103" customFormat="1" ht="25.5" customHeight="1" x14ac:dyDescent="0.25">
      <c r="A179" s="39" t="s">
        <v>896</v>
      </c>
      <c r="B179" s="40" t="s">
        <v>2894</v>
      </c>
      <c r="C179" s="41" t="s">
        <v>162</v>
      </c>
      <c r="D179" s="40" t="s">
        <v>897</v>
      </c>
      <c r="E179" s="41" t="s">
        <v>162</v>
      </c>
      <c r="F179" s="40" t="s">
        <v>509</v>
      </c>
      <c r="G179" s="40" t="s">
        <v>819</v>
      </c>
      <c r="H179" s="41" t="s">
        <v>898</v>
      </c>
      <c r="I179" s="40" t="s">
        <v>481</v>
      </c>
      <c r="J179" s="40" t="s">
        <v>511</v>
      </c>
      <c r="K179" s="40" t="s">
        <v>483</v>
      </c>
      <c r="L179" s="40" t="s">
        <v>517</v>
      </c>
      <c r="M179" s="40" t="s">
        <v>518</v>
      </c>
      <c r="N179" s="40" t="s">
        <v>501</v>
      </c>
      <c r="O179" s="40" t="s">
        <v>501</v>
      </c>
      <c r="P179" s="42" t="s">
        <v>890</v>
      </c>
      <c r="Q179" s="42" t="s">
        <v>887</v>
      </c>
      <c r="R179" s="96">
        <v>44056</v>
      </c>
      <c r="S179" s="45"/>
      <c r="T179" s="45" t="s">
        <v>805</v>
      </c>
      <c r="U179" s="40"/>
      <c r="V179" s="40"/>
      <c r="W179" s="39" t="s">
        <v>888</v>
      </c>
      <c r="X179" s="39" t="s">
        <v>512</v>
      </c>
      <c r="Y179" s="39" t="s">
        <v>494</v>
      </c>
      <c r="Z179" s="39" t="s">
        <v>486</v>
      </c>
      <c r="AA179" s="39"/>
      <c r="AB179" s="97" t="s">
        <v>896</v>
      </c>
      <c r="AC179" s="97" t="s">
        <v>162</v>
      </c>
      <c r="AD179" s="97" t="s">
        <v>897</v>
      </c>
      <c r="AE179" s="97" t="s">
        <v>162</v>
      </c>
      <c r="AF179" s="97" t="s">
        <v>509</v>
      </c>
      <c r="AG179" s="97" t="s">
        <v>502</v>
      </c>
      <c r="AH179" s="97" t="s">
        <v>502</v>
      </c>
      <c r="AI179" s="97" t="s">
        <v>495</v>
      </c>
      <c r="AJ179" s="97">
        <v>3</v>
      </c>
      <c r="AK179" s="97">
        <v>3</v>
      </c>
      <c r="AL179" s="97">
        <v>5</v>
      </c>
      <c r="AM179" s="98">
        <v>4.6666666666666661</v>
      </c>
      <c r="AN179" s="97" t="s">
        <v>502</v>
      </c>
      <c r="AO179" s="97" t="s">
        <v>529</v>
      </c>
      <c r="AP179" s="99" t="s">
        <v>820</v>
      </c>
      <c r="AQ179" s="99"/>
      <c r="AR179" s="97" t="s">
        <v>899</v>
      </c>
      <c r="AS179" s="100">
        <v>44056</v>
      </c>
      <c r="AT179" s="97" t="s">
        <v>822</v>
      </c>
      <c r="AU179" s="101"/>
      <c r="AV179" s="102"/>
    </row>
    <row r="180" spans="1:48" s="103" customFormat="1" ht="25.5" customHeight="1" x14ac:dyDescent="0.25">
      <c r="A180" s="39" t="s">
        <v>900</v>
      </c>
      <c r="B180" s="40" t="s">
        <v>2894</v>
      </c>
      <c r="C180" s="41" t="s">
        <v>110</v>
      </c>
      <c r="D180" s="40" t="s">
        <v>901</v>
      </c>
      <c r="E180" s="41" t="s">
        <v>110</v>
      </c>
      <c r="F180" s="40" t="s">
        <v>509</v>
      </c>
      <c r="G180" s="40" t="s">
        <v>819</v>
      </c>
      <c r="H180" s="41" t="s">
        <v>110</v>
      </c>
      <c r="I180" s="40" t="s">
        <v>481</v>
      </c>
      <c r="J180" s="40" t="s">
        <v>511</v>
      </c>
      <c r="K180" s="40" t="s">
        <v>902</v>
      </c>
      <c r="L180" s="40" t="s">
        <v>484</v>
      </c>
      <c r="M180" s="40" t="s">
        <v>485</v>
      </c>
      <c r="N180" s="40" t="s">
        <v>549</v>
      </c>
      <c r="O180" s="40" t="s">
        <v>549</v>
      </c>
      <c r="P180" s="42" t="s">
        <v>890</v>
      </c>
      <c r="Q180" s="42" t="s">
        <v>887</v>
      </c>
      <c r="R180" s="96">
        <v>44410</v>
      </c>
      <c r="S180" s="45"/>
      <c r="T180" s="45" t="s">
        <v>805</v>
      </c>
      <c r="U180" s="40"/>
      <c r="V180" s="40"/>
      <c r="W180" s="39" t="s">
        <v>888</v>
      </c>
      <c r="X180" s="39" t="s">
        <v>512</v>
      </c>
      <c r="Y180" s="39" t="s">
        <v>494</v>
      </c>
      <c r="Z180" s="114" t="s">
        <v>903</v>
      </c>
      <c r="AA180" s="39"/>
      <c r="AB180" s="97" t="s">
        <v>900</v>
      </c>
      <c r="AC180" s="97" t="s">
        <v>110</v>
      </c>
      <c r="AD180" s="97" t="s">
        <v>901</v>
      </c>
      <c r="AE180" s="97" t="s">
        <v>110</v>
      </c>
      <c r="AF180" s="97" t="s">
        <v>509</v>
      </c>
      <c r="AG180" s="97" t="s">
        <v>502</v>
      </c>
      <c r="AH180" s="97" t="s">
        <v>502</v>
      </c>
      <c r="AI180" s="97" t="s">
        <v>495</v>
      </c>
      <c r="AJ180" s="97">
        <v>3</v>
      </c>
      <c r="AK180" s="97">
        <v>3</v>
      </c>
      <c r="AL180" s="97">
        <v>5</v>
      </c>
      <c r="AM180" s="98">
        <v>4.6666666666666661</v>
      </c>
      <c r="AN180" s="97" t="s">
        <v>502</v>
      </c>
      <c r="AO180" s="97" t="s">
        <v>529</v>
      </c>
      <c r="AP180" s="99"/>
      <c r="AQ180" s="99"/>
      <c r="AR180" s="97"/>
      <c r="AS180" s="100"/>
      <c r="AT180" s="97"/>
      <c r="AU180" s="115" t="s">
        <v>904</v>
      </c>
      <c r="AV180" s="102" t="s">
        <v>905</v>
      </c>
    </row>
    <row r="181" spans="1:48" s="103" customFormat="1" ht="25.5" customHeight="1" x14ac:dyDescent="0.25">
      <c r="A181" s="39" t="s">
        <v>906</v>
      </c>
      <c r="B181" s="40" t="s">
        <v>2894</v>
      </c>
      <c r="C181" s="41" t="s">
        <v>30</v>
      </c>
      <c r="D181" s="40" t="s">
        <v>772</v>
      </c>
      <c r="E181" s="41" t="s">
        <v>30</v>
      </c>
      <c r="F181" s="40" t="s">
        <v>478</v>
      </c>
      <c r="G181" s="40" t="s">
        <v>773</v>
      </c>
      <c r="H181" s="40" t="s">
        <v>774</v>
      </c>
      <c r="I181" s="40" t="s">
        <v>481</v>
      </c>
      <c r="J181" s="40" t="s">
        <v>775</v>
      </c>
      <c r="K181" s="40" t="s">
        <v>483</v>
      </c>
      <c r="L181" s="40" t="s">
        <v>776</v>
      </c>
      <c r="M181" s="40" t="s">
        <v>485</v>
      </c>
      <c r="N181" s="40" t="s">
        <v>501</v>
      </c>
      <c r="O181" s="40" t="s">
        <v>501</v>
      </c>
      <c r="P181" s="42" t="s">
        <v>890</v>
      </c>
      <c r="Q181" s="42" t="s">
        <v>887</v>
      </c>
      <c r="R181" s="96">
        <v>44056</v>
      </c>
      <c r="S181" s="45"/>
      <c r="T181" s="45" t="s">
        <v>805</v>
      </c>
      <c r="U181" s="40"/>
      <c r="V181" s="40"/>
      <c r="W181" s="39" t="s">
        <v>888</v>
      </c>
      <c r="X181" s="39" t="s">
        <v>493</v>
      </c>
      <c r="Y181" s="39" t="s">
        <v>494</v>
      </c>
      <c r="Z181" s="39" t="s">
        <v>486</v>
      </c>
      <c r="AA181" s="39"/>
      <c r="AB181" s="97" t="s">
        <v>906</v>
      </c>
      <c r="AC181" s="97" t="s">
        <v>30</v>
      </c>
      <c r="AD181" s="97" t="s">
        <v>772</v>
      </c>
      <c r="AE181" s="97" t="s">
        <v>30</v>
      </c>
      <c r="AF181" s="97" t="s">
        <v>478</v>
      </c>
      <c r="AG181" s="97" t="s">
        <v>502</v>
      </c>
      <c r="AH181" s="97" t="s">
        <v>502</v>
      </c>
      <c r="AI181" s="97" t="s">
        <v>495</v>
      </c>
      <c r="AJ181" s="97">
        <v>3</v>
      </c>
      <c r="AK181" s="97">
        <v>3</v>
      </c>
      <c r="AL181" s="97">
        <v>5</v>
      </c>
      <c r="AM181" s="98">
        <v>4.6666666666666661</v>
      </c>
      <c r="AN181" s="97" t="s">
        <v>502</v>
      </c>
      <c r="AO181" s="97" t="s">
        <v>529</v>
      </c>
      <c r="AP181" s="99"/>
      <c r="AQ181" s="99"/>
      <c r="AR181" s="97"/>
      <c r="AS181" s="100"/>
      <c r="AT181" s="97"/>
      <c r="AU181" s="101"/>
      <c r="AV181" s="102"/>
    </row>
    <row r="182" spans="1:48" s="103" customFormat="1" ht="25.5" customHeight="1" x14ac:dyDescent="0.25">
      <c r="A182" s="39" t="s">
        <v>907</v>
      </c>
      <c r="B182" s="40" t="s">
        <v>2894</v>
      </c>
      <c r="C182" s="40" t="s">
        <v>787</v>
      </c>
      <c r="D182" s="40" t="s">
        <v>788</v>
      </c>
      <c r="E182" s="40" t="s">
        <v>14</v>
      </c>
      <c r="F182" s="40" t="s">
        <v>478</v>
      </c>
      <c r="G182" s="40" t="s">
        <v>742</v>
      </c>
      <c r="H182" s="40" t="s">
        <v>908</v>
      </c>
      <c r="I182" s="40" t="s">
        <v>481</v>
      </c>
      <c r="J182" s="40" t="s">
        <v>482</v>
      </c>
      <c r="K182" s="40" t="s">
        <v>483</v>
      </c>
      <c r="L182" s="40" t="s">
        <v>484</v>
      </c>
      <c r="M182" s="40" t="s">
        <v>485</v>
      </c>
      <c r="N182" s="40" t="s">
        <v>487</v>
      </c>
      <c r="O182" s="40" t="s">
        <v>501</v>
      </c>
      <c r="P182" s="42" t="s">
        <v>890</v>
      </c>
      <c r="Q182" s="42" t="s">
        <v>887</v>
      </c>
      <c r="R182" s="39" t="s">
        <v>781</v>
      </c>
      <c r="S182" s="39"/>
      <c r="T182" s="45" t="s">
        <v>805</v>
      </c>
      <c r="U182" s="39"/>
      <c r="V182" s="39"/>
      <c r="W182" s="39" t="s">
        <v>888</v>
      </c>
      <c r="X182" s="39" t="s">
        <v>493</v>
      </c>
      <c r="Y182" s="39" t="s">
        <v>494</v>
      </c>
      <c r="Z182" s="39" t="s">
        <v>486</v>
      </c>
      <c r="AA182" s="39"/>
      <c r="AB182" s="97" t="s">
        <v>907</v>
      </c>
      <c r="AC182" s="97" t="s">
        <v>787</v>
      </c>
      <c r="AD182" s="97" t="s">
        <v>788</v>
      </c>
      <c r="AE182" s="97" t="s">
        <v>14</v>
      </c>
      <c r="AF182" s="97" t="s">
        <v>478</v>
      </c>
      <c r="AG182" s="97" t="s">
        <v>502</v>
      </c>
      <c r="AH182" s="97" t="s">
        <v>502</v>
      </c>
      <c r="AI182" s="97" t="s">
        <v>495</v>
      </c>
      <c r="AJ182" s="97">
        <v>3</v>
      </c>
      <c r="AK182" s="97">
        <v>3</v>
      </c>
      <c r="AL182" s="97">
        <v>5</v>
      </c>
      <c r="AM182" s="98">
        <v>4.6666666666666661</v>
      </c>
      <c r="AN182" s="97" t="s">
        <v>502</v>
      </c>
      <c r="AO182" s="97" t="s">
        <v>529</v>
      </c>
      <c r="AP182" s="99"/>
      <c r="AQ182" s="99"/>
      <c r="AR182" s="97"/>
      <c r="AS182" s="100"/>
      <c r="AT182" s="97"/>
      <c r="AU182" s="101"/>
      <c r="AV182" s="102"/>
    </row>
    <row r="183" spans="1:48" s="103" customFormat="1" ht="25.5" customHeight="1" x14ac:dyDescent="0.25">
      <c r="A183" s="39" t="s">
        <v>909</v>
      </c>
      <c r="B183" s="40" t="s">
        <v>2894</v>
      </c>
      <c r="C183" s="40" t="s">
        <v>791</v>
      </c>
      <c r="D183" s="40" t="s">
        <v>792</v>
      </c>
      <c r="E183" s="40" t="s">
        <v>23</v>
      </c>
      <c r="F183" s="40" t="s">
        <v>478</v>
      </c>
      <c r="G183" s="40" t="s">
        <v>742</v>
      </c>
      <c r="H183" s="40" t="s">
        <v>793</v>
      </c>
      <c r="I183" s="40" t="s">
        <v>481</v>
      </c>
      <c r="J183" s="40" t="s">
        <v>482</v>
      </c>
      <c r="K183" s="40" t="s">
        <v>483</v>
      </c>
      <c r="L183" s="40" t="s">
        <v>484</v>
      </c>
      <c r="M183" s="40" t="s">
        <v>485</v>
      </c>
      <c r="N183" s="40" t="s">
        <v>553</v>
      </c>
      <c r="O183" s="40" t="s">
        <v>553</v>
      </c>
      <c r="P183" s="42" t="s">
        <v>890</v>
      </c>
      <c r="Q183" s="42" t="s">
        <v>887</v>
      </c>
      <c r="R183" s="39" t="s">
        <v>794</v>
      </c>
      <c r="S183" s="39"/>
      <c r="T183" s="45" t="s">
        <v>805</v>
      </c>
      <c r="U183" s="39"/>
      <c r="V183" s="39"/>
      <c r="W183" s="39" t="s">
        <v>888</v>
      </c>
      <c r="X183" s="39" t="s">
        <v>493</v>
      </c>
      <c r="Y183" s="39" t="s">
        <v>494</v>
      </c>
      <c r="Z183" s="39" t="s">
        <v>486</v>
      </c>
      <c r="AA183" s="39"/>
      <c r="AB183" s="97" t="s">
        <v>909</v>
      </c>
      <c r="AC183" s="97" t="s">
        <v>791</v>
      </c>
      <c r="AD183" s="97" t="s">
        <v>792</v>
      </c>
      <c r="AE183" s="97" t="s">
        <v>23</v>
      </c>
      <c r="AF183" s="97" t="s">
        <v>478</v>
      </c>
      <c r="AG183" s="97" t="s">
        <v>502</v>
      </c>
      <c r="AH183" s="97" t="s">
        <v>502</v>
      </c>
      <c r="AI183" s="97" t="s">
        <v>495</v>
      </c>
      <c r="AJ183" s="97">
        <v>3</v>
      </c>
      <c r="AK183" s="97">
        <v>3</v>
      </c>
      <c r="AL183" s="97">
        <v>5</v>
      </c>
      <c r="AM183" s="98">
        <v>4.6666666666666661</v>
      </c>
      <c r="AN183" s="97" t="s">
        <v>502</v>
      </c>
      <c r="AO183" s="97" t="s">
        <v>529</v>
      </c>
      <c r="AP183" s="99"/>
      <c r="AQ183" s="99"/>
      <c r="AR183" s="97"/>
      <c r="AS183" s="100"/>
      <c r="AT183" s="97"/>
      <c r="AU183" s="101"/>
      <c r="AV183" s="102"/>
    </row>
    <row r="184" spans="1:48" s="103" customFormat="1" ht="25.5" customHeight="1" x14ac:dyDescent="0.25">
      <c r="A184" s="39" t="s">
        <v>910</v>
      </c>
      <c r="B184" s="40" t="s">
        <v>2894</v>
      </c>
      <c r="C184" s="40" t="s">
        <v>796</v>
      </c>
      <c r="D184" s="40" t="s">
        <v>797</v>
      </c>
      <c r="E184" s="40" t="s">
        <v>29</v>
      </c>
      <c r="F184" s="40" t="s">
        <v>478</v>
      </c>
      <c r="G184" s="40" t="s">
        <v>742</v>
      </c>
      <c r="H184" s="40" t="s">
        <v>798</v>
      </c>
      <c r="I184" s="40" t="s">
        <v>481</v>
      </c>
      <c r="J184" s="40" t="s">
        <v>775</v>
      </c>
      <c r="K184" s="40" t="s">
        <v>483</v>
      </c>
      <c r="L184" s="40" t="s">
        <v>484</v>
      </c>
      <c r="M184" s="40" t="s">
        <v>485</v>
      </c>
      <c r="N184" s="40" t="s">
        <v>487</v>
      </c>
      <c r="O184" s="40" t="s">
        <v>487</v>
      </c>
      <c r="P184" s="42" t="s">
        <v>890</v>
      </c>
      <c r="Q184" s="42" t="s">
        <v>887</v>
      </c>
      <c r="R184" s="39" t="s">
        <v>799</v>
      </c>
      <c r="S184" s="39"/>
      <c r="T184" s="45" t="s">
        <v>805</v>
      </c>
      <c r="U184" s="39"/>
      <c r="V184" s="39"/>
      <c r="W184" s="39" t="s">
        <v>888</v>
      </c>
      <c r="X184" s="39" t="s">
        <v>493</v>
      </c>
      <c r="Y184" s="39" t="s">
        <v>494</v>
      </c>
      <c r="Z184" s="39" t="s">
        <v>486</v>
      </c>
      <c r="AA184" s="39"/>
      <c r="AB184" s="97" t="s">
        <v>910</v>
      </c>
      <c r="AC184" s="97" t="s">
        <v>796</v>
      </c>
      <c r="AD184" s="97" t="s">
        <v>797</v>
      </c>
      <c r="AE184" s="97" t="s">
        <v>29</v>
      </c>
      <c r="AF184" s="97" t="s">
        <v>478</v>
      </c>
      <c r="AG184" s="97" t="s">
        <v>502</v>
      </c>
      <c r="AH184" s="97" t="s">
        <v>502</v>
      </c>
      <c r="AI184" s="97" t="s">
        <v>495</v>
      </c>
      <c r="AJ184" s="97">
        <v>3</v>
      </c>
      <c r="AK184" s="97">
        <v>3</v>
      </c>
      <c r="AL184" s="97">
        <v>5</v>
      </c>
      <c r="AM184" s="98">
        <v>4.6666666666666661</v>
      </c>
      <c r="AN184" s="97" t="s">
        <v>502</v>
      </c>
      <c r="AO184" s="97" t="s">
        <v>529</v>
      </c>
      <c r="AP184" s="99"/>
      <c r="AQ184" s="99"/>
      <c r="AR184" s="97"/>
      <c r="AS184" s="100"/>
      <c r="AT184" s="97"/>
      <c r="AU184" s="101"/>
      <c r="AV184" s="102"/>
    </row>
    <row r="185" spans="1:48" s="103" customFormat="1" ht="25.5" customHeight="1" x14ac:dyDescent="0.25">
      <c r="A185" s="39" t="s">
        <v>911</v>
      </c>
      <c r="B185" s="40" t="s">
        <v>2894</v>
      </c>
      <c r="C185" s="40" t="s">
        <v>787</v>
      </c>
      <c r="D185" s="40" t="s">
        <v>788</v>
      </c>
      <c r="E185" s="40" t="s">
        <v>50</v>
      </c>
      <c r="F185" s="40" t="s">
        <v>478</v>
      </c>
      <c r="G185" s="40" t="s">
        <v>742</v>
      </c>
      <c r="H185" s="40" t="s">
        <v>50</v>
      </c>
      <c r="I185" s="40" t="s">
        <v>481</v>
      </c>
      <c r="J185" s="40" t="s">
        <v>775</v>
      </c>
      <c r="K185" s="40" t="s">
        <v>483</v>
      </c>
      <c r="L185" s="40" t="s">
        <v>484</v>
      </c>
      <c r="M185" s="40" t="s">
        <v>485</v>
      </c>
      <c r="N185" s="40" t="s">
        <v>487</v>
      </c>
      <c r="O185" s="40" t="s">
        <v>487</v>
      </c>
      <c r="P185" s="42" t="s">
        <v>890</v>
      </c>
      <c r="Q185" s="42" t="s">
        <v>887</v>
      </c>
      <c r="R185" s="39" t="s">
        <v>781</v>
      </c>
      <c r="S185" s="39"/>
      <c r="T185" s="45" t="s">
        <v>805</v>
      </c>
      <c r="U185" s="39"/>
      <c r="V185" s="39"/>
      <c r="W185" s="39" t="s">
        <v>888</v>
      </c>
      <c r="X185" s="39" t="s">
        <v>493</v>
      </c>
      <c r="Y185" s="39" t="s">
        <v>494</v>
      </c>
      <c r="Z185" s="39" t="s">
        <v>486</v>
      </c>
      <c r="AA185" s="39"/>
      <c r="AB185" s="97" t="s">
        <v>911</v>
      </c>
      <c r="AC185" s="97" t="s">
        <v>787</v>
      </c>
      <c r="AD185" s="97" t="s">
        <v>788</v>
      </c>
      <c r="AE185" s="97" t="s">
        <v>50</v>
      </c>
      <c r="AF185" s="97" t="s">
        <v>478</v>
      </c>
      <c r="AG185" s="97" t="s">
        <v>502</v>
      </c>
      <c r="AH185" s="97" t="s">
        <v>502</v>
      </c>
      <c r="AI185" s="97" t="s">
        <v>495</v>
      </c>
      <c r="AJ185" s="97">
        <v>3</v>
      </c>
      <c r="AK185" s="97">
        <v>3</v>
      </c>
      <c r="AL185" s="97">
        <v>5</v>
      </c>
      <c r="AM185" s="98">
        <v>4.6666666666666661</v>
      </c>
      <c r="AN185" s="97" t="s">
        <v>502</v>
      </c>
      <c r="AO185" s="97" t="s">
        <v>529</v>
      </c>
      <c r="AP185" s="99"/>
      <c r="AQ185" s="99"/>
      <c r="AR185" s="97"/>
      <c r="AS185" s="100"/>
      <c r="AT185" s="97"/>
      <c r="AU185" s="101"/>
      <c r="AV185" s="102"/>
    </row>
    <row r="186" spans="1:48" s="103" customFormat="1" ht="25.5" customHeight="1" x14ac:dyDescent="0.25">
      <c r="A186" s="39" t="s">
        <v>912</v>
      </c>
      <c r="B186" s="40" t="s">
        <v>2894</v>
      </c>
      <c r="C186" s="40" t="s">
        <v>787</v>
      </c>
      <c r="D186" s="40" t="s">
        <v>788</v>
      </c>
      <c r="E186" s="40" t="s">
        <v>254</v>
      </c>
      <c r="F186" s="40" t="s">
        <v>478</v>
      </c>
      <c r="G186" s="40" t="s">
        <v>742</v>
      </c>
      <c r="H186" s="40" t="s">
        <v>254</v>
      </c>
      <c r="I186" s="40" t="s">
        <v>481</v>
      </c>
      <c r="J186" s="40" t="s">
        <v>775</v>
      </c>
      <c r="K186" s="40" t="s">
        <v>483</v>
      </c>
      <c r="L186" s="40" t="s">
        <v>484</v>
      </c>
      <c r="M186" s="40" t="s">
        <v>485</v>
      </c>
      <c r="N186" s="40" t="s">
        <v>487</v>
      </c>
      <c r="O186" s="40" t="s">
        <v>487</v>
      </c>
      <c r="P186" s="42" t="s">
        <v>890</v>
      </c>
      <c r="Q186" s="42" t="s">
        <v>887</v>
      </c>
      <c r="R186" s="39" t="s">
        <v>781</v>
      </c>
      <c r="S186" s="39"/>
      <c r="T186" s="45" t="s">
        <v>805</v>
      </c>
      <c r="U186" s="39"/>
      <c r="V186" s="39"/>
      <c r="W186" s="39" t="s">
        <v>888</v>
      </c>
      <c r="X186" s="39" t="s">
        <v>493</v>
      </c>
      <c r="Y186" s="39" t="s">
        <v>494</v>
      </c>
      <c r="Z186" s="39" t="s">
        <v>486</v>
      </c>
      <c r="AA186" s="39"/>
      <c r="AB186" s="97" t="s">
        <v>912</v>
      </c>
      <c r="AC186" s="97" t="s">
        <v>787</v>
      </c>
      <c r="AD186" s="97" t="s">
        <v>788</v>
      </c>
      <c r="AE186" s="97" t="s">
        <v>254</v>
      </c>
      <c r="AF186" s="97" t="s">
        <v>478</v>
      </c>
      <c r="AG186" s="97" t="s">
        <v>502</v>
      </c>
      <c r="AH186" s="97" t="s">
        <v>502</v>
      </c>
      <c r="AI186" s="97" t="s">
        <v>495</v>
      </c>
      <c r="AJ186" s="97">
        <v>3</v>
      </c>
      <c r="AK186" s="97">
        <v>3</v>
      </c>
      <c r="AL186" s="97">
        <v>5</v>
      </c>
      <c r="AM186" s="98">
        <v>4.6666666666666661</v>
      </c>
      <c r="AN186" s="97" t="s">
        <v>502</v>
      </c>
      <c r="AO186" s="97" t="s">
        <v>529</v>
      </c>
      <c r="AP186" s="99"/>
      <c r="AQ186" s="99"/>
      <c r="AR186" s="97"/>
      <c r="AS186" s="100"/>
      <c r="AT186" s="97"/>
      <c r="AU186" s="101"/>
      <c r="AV186" s="102"/>
    </row>
    <row r="187" spans="1:48" s="103" customFormat="1" ht="25.5" customHeight="1" x14ac:dyDescent="0.25">
      <c r="A187" s="39" t="s">
        <v>913</v>
      </c>
      <c r="B187" s="40" t="s">
        <v>2894</v>
      </c>
      <c r="C187" s="40" t="s">
        <v>787</v>
      </c>
      <c r="D187" s="40" t="s">
        <v>788</v>
      </c>
      <c r="E187" s="40" t="s">
        <v>258</v>
      </c>
      <c r="F187" s="40" t="s">
        <v>478</v>
      </c>
      <c r="G187" s="40" t="s">
        <v>742</v>
      </c>
      <c r="H187" s="40" t="s">
        <v>258</v>
      </c>
      <c r="I187" s="40" t="s">
        <v>481</v>
      </c>
      <c r="J187" s="40" t="s">
        <v>775</v>
      </c>
      <c r="K187" s="40" t="s">
        <v>483</v>
      </c>
      <c r="L187" s="40" t="s">
        <v>484</v>
      </c>
      <c r="M187" s="40" t="s">
        <v>485</v>
      </c>
      <c r="N187" s="40" t="s">
        <v>487</v>
      </c>
      <c r="O187" s="40" t="s">
        <v>487</v>
      </c>
      <c r="P187" s="42" t="s">
        <v>890</v>
      </c>
      <c r="Q187" s="42" t="s">
        <v>887</v>
      </c>
      <c r="R187" s="39" t="s">
        <v>781</v>
      </c>
      <c r="S187" s="39"/>
      <c r="T187" s="45" t="s">
        <v>805</v>
      </c>
      <c r="U187" s="39"/>
      <c r="V187" s="39"/>
      <c r="W187" s="39" t="s">
        <v>888</v>
      </c>
      <c r="X187" s="39" t="s">
        <v>493</v>
      </c>
      <c r="Y187" s="39" t="s">
        <v>494</v>
      </c>
      <c r="Z187" s="39" t="s">
        <v>486</v>
      </c>
      <c r="AA187" s="39"/>
      <c r="AB187" s="97" t="s">
        <v>913</v>
      </c>
      <c r="AC187" s="97" t="s">
        <v>787</v>
      </c>
      <c r="AD187" s="97" t="s">
        <v>788</v>
      </c>
      <c r="AE187" s="97" t="s">
        <v>258</v>
      </c>
      <c r="AF187" s="97" t="s">
        <v>478</v>
      </c>
      <c r="AG187" s="97" t="s">
        <v>502</v>
      </c>
      <c r="AH187" s="97" t="s">
        <v>502</v>
      </c>
      <c r="AI187" s="97" t="s">
        <v>495</v>
      </c>
      <c r="AJ187" s="97">
        <v>3</v>
      </c>
      <c r="AK187" s="97">
        <v>3</v>
      </c>
      <c r="AL187" s="97">
        <v>5</v>
      </c>
      <c r="AM187" s="98">
        <v>4.6666666666666661</v>
      </c>
      <c r="AN187" s="97" t="s">
        <v>502</v>
      </c>
      <c r="AO187" s="97" t="s">
        <v>529</v>
      </c>
      <c r="AP187" s="99"/>
      <c r="AQ187" s="99"/>
      <c r="AR187" s="97"/>
      <c r="AS187" s="100"/>
      <c r="AT187" s="97"/>
      <c r="AU187" s="101"/>
      <c r="AV187" s="102"/>
    </row>
    <row r="188" spans="1:48" s="103" customFormat="1" ht="25.5" customHeight="1" x14ac:dyDescent="0.25">
      <c r="A188" s="39" t="s">
        <v>914</v>
      </c>
      <c r="B188" s="40" t="s">
        <v>2894</v>
      </c>
      <c r="C188" s="40" t="s">
        <v>787</v>
      </c>
      <c r="D188" s="40" t="s">
        <v>788</v>
      </c>
      <c r="E188" s="40" t="s">
        <v>260</v>
      </c>
      <c r="F188" s="40" t="s">
        <v>478</v>
      </c>
      <c r="G188" s="40" t="s">
        <v>742</v>
      </c>
      <c r="H188" s="40" t="s">
        <v>260</v>
      </c>
      <c r="I188" s="40" t="s">
        <v>481</v>
      </c>
      <c r="J188" s="40" t="s">
        <v>775</v>
      </c>
      <c r="K188" s="40" t="s">
        <v>483</v>
      </c>
      <c r="L188" s="40" t="s">
        <v>484</v>
      </c>
      <c r="M188" s="40" t="s">
        <v>485</v>
      </c>
      <c r="N188" s="40" t="s">
        <v>487</v>
      </c>
      <c r="O188" s="40" t="s">
        <v>487</v>
      </c>
      <c r="P188" s="42" t="s">
        <v>890</v>
      </c>
      <c r="Q188" s="42" t="s">
        <v>887</v>
      </c>
      <c r="R188" s="39" t="s">
        <v>781</v>
      </c>
      <c r="S188" s="39"/>
      <c r="T188" s="45" t="s">
        <v>805</v>
      </c>
      <c r="U188" s="39"/>
      <c r="V188" s="39"/>
      <c r="W188" s="39" t="s">
        <v>888</v>
      </c>
      <c r="X188" s="39" t="s">
        <v>493</v>
      </c>
      <c r="Y188" s="39" t="s">
        <v>494</v>
      </c>
      <c r="Z188" s="39" t="s">
        <v>486</v>
      </c>
      <c r="AA188" s="39"/>
      <c r="AB188" s="97" t="s">
        <v>914</v>
      </c>
      <c r="AC188" s="97" t="s">
        <v>787</v>
      </c>
      <c r="AD188" s="97" t="s">
        <v>788</v>
      </c>
      <c r="AE188" s="97" t="s">
        <v>260</v>
      </c>
      <c r="AF188" s="97" t="s">
        <v>478</v>
      </c>
      <c r="AG188" s="97" t="s">
        <v>502</v>
      </c>
      <c r="AH188" s="97" t="s">
        <v>502</v>
      </c>
      <c r="AI188" s="97" t="s">
        <v>495</v>
      </c>
      <c r="AJ188" s="97">
        <v>3</v>
      </c>
      <c r="AK188" s="97">
        <v>3</v>
      </c>
      <c r="AL188" s="97">
        <v>5</v>
      </c>
      <c r="AM188" s="98">
        <v>4.6666666666666661</v>
      </c>
      <c r="AN188" s="97" t="s">
        <v>502</v>
      </c>
      <c r="AO188" s="97" t="s">
        <v>529</v>
      </c>
      <c r="AP188" s="99"/>
      <c r="AQ188" s="99"/>
      <c r="AR188" s="97"/>
      <c r="AS188" s="100"/>
      <c r="AT188" s="97"/>
      <c r="AU188" s="101"/>
      <c r="AV188" s="102"/>
    </row>
    <row r="189" spans="1:48" s="103" customFormat="1" ht="25.5" customHeight="1" x14ac:dyDescent="0.25">
      <c r="A189" s="39" t="s">
        <v>915</v>
      </c>
      <c r="B189" s="40" t="s">
        <v>2894</v>
      </c>
      <c r="C189" s="40" t="s">
        <v>787</v>
      </c>
      <c r="D189" s="40" t="s">
        <v>788</v>
      </c>
      <c r="E189" s="40" t="s">
        <v>262</v>
      </c>
      <c r="F189" s="40" t="s">
        <v>478</v>
      </c>
      <c r="G189" s="40" t="s">
        <v>742</v>
      </c>
      <c r="H189" s="40" t="s">
        <v>262</v>
      </c>
      <c r="I189" s="40" t="s">
        <v>481</v>
      </c>
      <c r="J189" s="40" t="s">
        <v>775</v>
      </c>
      <c r="K189" s="40" t="s">
        <v>483</v>
      </c>
      <c r="L189" s="40" t="s">
        <v>484</v>
      </c>
      <c r="M189" s="40" t="s">
        <v>485</v>
      </c>
      <c r="N189" s="40" t="s">
        <v>487</v>
      </c>
      <c r="O189" s="40" t="s">
        <v>487</v>
      </c>
      <c r="P189" s="42" t="s">
        <v>890</v>
      </c>
      <c r="Q189" s="42" t="s">
        <v>887</v>
      </c>
      <c r="R189" s="39" t="s">
        <v>781</v>
      </c>
      <c r="S189" s="39"/>
      <c r="T189" s="45" t="s">
        <v>805</v>
      </c>
      <c r="U189" s="39"/>
      <c r="V189" s="39"/>
      <c r="W189" s="39" t="s">
        <v>888</v>
      </c>
      <c r="X189" s="39" t="s">
        <v>493</v>
      </c>
      <c r="Y189" s="39" t="s">
        <v>494</v>
      </c>
      <c r="Z189" s="39" t="s">
        <v>486</v>
      </c>
      <c r="AA189" s="39"/>
      <c r="AB189" s="97" t="s">
        <v>915</v>
      </c>
      <c r="AC189" s="97" t="s">
        <v>787</v>
      </c>
      <c r="AD189" s="97" t="s">
        <v>788</v>
      </c>
      <c r="AE189" s="97" t="s">
        <v>262</v>
      </c>
      <c r="AF189" s="97" t="s">
        <v>478</v>
      </c>
      <c r="AG189" s="97" t="s">
        <v>502</v>
      </c>
      <c r="AH189" s="97" t="s">
        <v>502</v>
      </c>
      <c r="AI189" s="97" t="s">
        <v>495</v>
      </c>
      <c r="AJ189" s="97">
        <v>3</v>
      </c>
      <c r="AK189" s="97">
        <v>3</v>
      </c>
      <c r="AL189" s="97">
        <v>5</v>
      </c>
      <c r="AM189" s="98">
        <v>4.6666666666666661</v>
      </c>
      <c r="AN189" s="97" t="s">
        <v>502</v>
      </c>
      <c r="AO189" s="97" t="s">
        <v>529</v>
      </c>
      <c r="AP189" s="99"/>
      <c r="AQ189" s="99"/>
      <c r="AR189" s="97"/>
      <c r="AS189" s="100"/>
      <c r="AT189" s="97"/>
      <c r="AU189" s="101"/>
      <c r="AV189" s="102"/>
    </row>
    <row r="190" spans="1:48" s="103" customFormat="1" ht="25.5" customHeight="1" x14ac:dyDescent="0.25">
      <c r="A190" s="39" t="s">
        <v>916</v>
      </c>
      <c r="B190" s="40" t="s">
        <v>2894</v>
      </c>
      <c r="C190" s="40" t="s">
        <v>787</v>
      </c>
      <c r="D190" s="40" t="s">
        <v>788</v>
      </c>
      <c r="E190" s="40" t="s">
        <v>264</v>
      </c>
      <c r="F190" s="40" t="s">
        <v>478</v>
      </c>
      <c r="G190" s="40" t="s">
        <v>742</v>
      </c>
      <c r="H190" s="40" t="s">
        <v>264</v>
      </c>
      <c r="I190" s="40" t="s">
        <v>481</v>
      </c>
      <c r="J190" s="40" t="s">
        <v>775</v>
      </c>
      <c r="K190" s="40" t="s">
        <v>483</v>
      </c>
      <c r="L190" s="40" t="s">
        <v>484</v>
      </c>
      <c r="M190" s="40" t="s">
        <v>485</v>
      </c>
      <c r="N190" s="40" t="s">
        <v>487</v>
      </c>
      <c r="O190" s="40" t="s">
        <v>487</v>
      </c>
      <c r="P190" s="42" t="s">
        <v>890</v>
      </c>
      <c r="Q190" s="42" t="s">
        <v>887</v>
      </c>
      <c r="R190" s="39" t="s">
        <v>781</v>
      </c>
      <c r="S190" s="39"/>
      <c r="T190" s="45" t="s">
        <v>805</v>
      </c>
      <c r="U190" s="39"/>
      <c r="V190" s="39"/>
      <c r="W190" s="39" t="s">
        <v>888</v>
      </c>
      <c r="X190" s="39" t="s">
        <v>493</v>
      </c>
      <c r="Y190" s="39" t="s">
        <v>494</v>
      </c>
      <c r="Z190" s="39" t="s">
        <v>486</v>
      </c>
      <c r="AA190" s="39"/>
      <c r="AB190" s="97" t="s">
        <v>916</v>
      </c>
      <c r="AC190" s="97" t="s">
        <v>787</v>
      </c>
      <c r="AD190" s="97" t="s">
        <v>788</v>
      </c>
      <c r="AE190" s="97" t="s">
        <v>264</v>
      </c>
      <c r="AF190" s="97" t="s">
        <v>478</v>
      </c>
      <c r="AG190" s="97" t="s">
        <v>502</v>
      </c>
      <c r="AH190" s="97" t="s">
        <v>502</v>
      </c>
      <c r="AI190" s="97" t="s">
        <v>495</v>
      </c>
      <c r="AJ190" s="97">
        <v>3</v>
      </c>
      <c r="AK190" s="97">
        <v>3</v>
      </c>
      <c r="AL190" s="97">
        <v>5</v>
      </c>
      <c r="AM190" s="98">
        <v>4.6666666666666661</v>
      </c>
      <c r="AN190" s="97" t="s">
        <v>502</v>
      </c>
      <c r="AO190" s="97" t="s">
        <v>529</v>
      </c>
      <c r="AP190" s="99"/>
      <c r="AQ190" s="99"/>
      <c r="AR190" s="97"/>
      <c r="AS190" s="100"/>
      <c r="AT190" s="97"/>
      <c r="AU190" s="101"/>
      <c r="AV190" s="102"/>
    </row>
    <row r="191" spans="1:48" s="103" customFormat="1" ht="25.5" customHeight="1" x14ac:dyDescent="0.25">
      <c r="A191" s="39" t="s">
        <v>917</v>
      </c>
      <c r="B191" s="40" t="s">
        <v>2894</v>
      </c>
      <c r="C191" s="40" t="s">
        <v>787</v>
      </c>
      <c r="D191" s="40" t="s">
        <v>788</v>
      </c>
      <c r="E191" s="40" t="s">
        <v>244</v>
      </c>
      <c r="F191" s="40" t="s">
        <v>478</v>
      </c>
      <c r="G191" s="40" t="s">
        <v>742</v>
      </c>
      <c r="H191" s="40" t="s">
        <v>244</v>
      </c>
      <c r="I191" s="40" t="s">
        <v>481</v>
      </c>
      <c r="J191" s="40" t="s">
        <v>775</v>
      </c>
      <c r="K191" s="40" t="s">
        <v>483</v>
      </c>
      <c r="L191" s="40" t="s">
        <v>484</v>
      </c>
      <c r="M191" s="40" t="s">
        <v>485</v>
      </c>
      <c r="N191" s="40" t="s">
        <v>487</v>
      </c>
      <c r="O191" s="40" t="s">
        <v>487</v>
      </c>
      <c r="P191" s="42" t="s">
        <v>890</v>
      </c>
      <c r="Q191" s="42" t="s">
        <v>887</v>
      </c>
      <c r="R191" s="39" t="s">
        <v>781</v>
      </c>
      <c r="S191" s="39"/>
      <c r="T191" s="45" t="s">
        <v>805</v>
      </c>
      <c r="U191" s="39"/>
      <c r="V191" s="39"/>
      <c r="W191" s="39" t="s">
        <v>888</v>
      </c>
      <c r="X191" s="39" t="s">
        <v>493</v>
      </c>
      <c r="Y191" s="39" t="s">
        <v>494</v>
      </c>
      <c r="Z191" s="39" t="s">
        <v>486</v>
      </c>
      <c r="AA191" s="39"/>
      <c r="AB191" s="97" t="s">
        <v>917</v>
      </c>
      <c r="AC191" s="97" t="s">
        <v>787</v>
      </c>
      <c r="AD191" s="97" t="s">
        <v>788</v>
      </c>
      <c r="AE191" s="97" t="s">
        <v>244</v>
      </c>
      <c r="AF191" s="97" t="s">
        <v>478</v>
      </c>
      <c r="AG191" s="97" t="s">
        <v>502</v>
      </c>
      <c r="AH191" s="97" t="s">
        <v>502</v>
      </c>
      <c r="AI191" s="97" t="s">
        <v>495</v>
      </c>
      <c r="AJ191" s="97">
        <v>3</v>
      </c>
      <c r="AK191" s="97">
        <v>3</v>
      </c>
      <c r="AL191" s="97">
        <v>5</v>
      </c>
      <c r="AM191" s="98">
        <v>4.6666666666666661</v>
      </c>
      <c r="AN191" s="97" t="s">
        <v>502</v>
      </c>
      <c r="AO191" s="97" t="s">
        <v>529</v>
      </c>
      <c r="AP191" s="99"/>
      <c r="AQ191" s="99"/>
      <c r="AR191" s="97"/>
      <c r="AS191" s="100"/>
      <c r="AT191" s="97"/>
      <c r="AU191" s="101"/>
      <c r="AV191" s="102"/>
    </row>
    <row r="192" spans="1:48" s="103" customFormat="1" ht="25.5" customHeight="1" x14ac:dyDescent="0.25">
      <c r="A192" s="39" t="s">
        <v>918</v>
      </c>
      <c r="B192" s="40" t="s">
        <v>2894</v>
      </c>
      <c r="C192" s="40" t="s">
        <v>787</v>
      </c>
      <c r="D192" s="40" t="s">
        <v>788</v>
      </c>
      <c r="E192" s="40" t="s">
        <v>240</v>
      </c>
      <c r="F192" s="40" t="s">
        <v>478</v>
      </c>
      <c r="G192" s="40" t="s">
        <v>742</v>
      </c>
      <c r="H192" s="40" t="s">
        <v>240</v>
      </c>
      <c r="I192" s="40" t="s">
        <v>481</v>
      </c>
      <c r="J192" s="40" t="s">
        <v>775</v>
      </c>
      <c r="K192" s="40" t="s">
        <v>483</v>
      </c>
      <c r="L192" s="40" t="s">
        <v>484</v>
      </c>
      <c r="M192" s="40" t="s">
        <v>485</v>
      </c>
      <c r="N192" s="40" t="s">
        <v>487</v>
      </c>
      <c r="O192" s="40" t="s">
        <v>487</v>
      </c>
      <c r="P192" s="42" t="s">
        <v>890</v>
      </c>
      <c r="Q192" s="42" t="s">
        <v>887</v>
      </c>
      <c r="R192" s="39" t="s">
        <v>781</v>
      </c>
      <c r="S192" s="39"/>
      <c r="T192" s="45" t="s">
        <v>805</v>
      </c>
      <c r="U192" s="39"/>
      <c r="V192" s="39"/>
      <c r="W192" s="39" t="s">
        <v>888</v>
      </c>
      <c r="X192" s="39" t="s">
        <v>493</v>
      </c>
      <c r="Y192" s="39" t="s">
        <v>494</v>
      </c>
      <c r="Z192" s="39" t="s">
        <v>486</v>
      </c>
      <c r="AA192" s="39"/>
      <c r="AB192" s="97" t="s">
        <v>918</v>
      </c>
      <c r="AC192" s="97" t="s">
        <v>787</v>
      </c>
      <c r="AD192" s="97" t="s">
        <v>788</v>
      </c>
      <c r="AE192" s="97" t="s">
        <v>240</v>
      </c>
      <c r="AF192" s="97" t="s">
        <v>478</v>
      </c>
      <c r="AG192" s="97" t="s">
        <v>502</v>
      </c>
      <c r="AH192" s="97" t="s">
        <v>502</v>
      </c>
      <c r="AI192" s="97" t="s">
        <v>495</v>
      </c>
      <c r="AJ192" s="97">
        <v>3</v>
      </c>
      <c r="AK192" s="97">
        <v>3</v>
      </c>
      <c r="AL192" s="97">
        <v>5</v>
      </c>
      <c r="AM192" s="98">
        <v>4.6666666666666661</v>
      </c>
      <c r="AN192" s="97" t="s">
        <v>502</v>
      </c>
      <c r="AO192" s="97" t="s">
        <v>529</v>
      </c>
      <c r="AP192" s="99"/>
      <c r="AQ192" s="99"/>
      <c r="AR192" s="97"/>
      <c r="AS192" s="100"/>
      <c r="AT192" s="97"/>
      <c r="AU192" s="101"/>
      <c r="AV192" s="102"/>
    </row>
    <row r="193" spans="1:48" s="103" customFormat="1" ht="25.5" customHeight="1" x14ac:dyDescent="0.25">
      <c r="A193" s="39" t="s">
        <v>919</v>
      </c>
      <c r="B193" s="40" t="s">
        <v>2894</v>
      </c>
      <c r="C193" s="40" t="s">
        <v>787</v>
      </c>
      <c r="D193" s="40" t="s">
        <v>788</v>
      </c>
      <c r="E193" s="40" t="s">
        <v>242</v>
      </c>
      <c r="F193" s="40" t="s">
        <v>478</v>
      </c>
      <c r="G193" s="40" t="s">
        <v>742</v>
      </c>
      <c r="H193" s="40" t="s">
        <v>242</v>
      </c>
      <c r="I193" s="40" t="s">
        <v>481</v>
      </c>
      <c r="J193" s="40" t="s">
        <v>775</v>
      </c>
      <c r="K193" s="40" t="s">
        <v>483</v>
      </c>
      <c r="L193" s="40" t="s">
        <v>484</v>
      </c>
      <c r="M193" s="40" t="s">
        <v>485</v>
      </c>
      <c r="N193" s="40" t="s">
        <v>487</v>
      </c>
      <c r="O193" s="40" t="s">
        <v>487</v>
      </c>
      <c r="P193" s="42" t="s">
        <v>890</v>
      </c>
      <c r="Q193" s="42" t="s">
        <v>887</v>
      </c>
      <c r="R193" s="39" t="s">
        <v>781</v>
      </c>
      <c r="S193" s="39"/>
      <c r="T193" s="45" t="s">
        <v>805</v>
      </c>
      <c r="U193" s="39"/>
      <c r="V193" s="39"/>
      <c r="W193" s="39" t="s">
        <v>888</v>
      </c>
      <c r="X193" s="39" t="s">
        <v>493</v>
      </c>
      <c r="Y193" s="39" t="s">
        <v>494</v>
      </c>
      <c r="Z193" s="39" t="s">
        <v>486</v>
      </c>
      <c r="AA193" s="39"/>
      <c r="AB193" s="97" t="s">
        <v>919</v>
      </c>
      <c r="AC193" s="97" t="s">
        <v>787</v>
      </c>
      <c r="AD193" s="97" t="s">
        <v>788</v>
      </c>
      <c r="AE193" s="97" t="s">
        <v>242</v>
      </c>
      <c r="AF193" s="97" t="s">
        <v>478</v>
      </c>
      <c r="AG193" s="97" t="s">
        <v>502</v>
      </c>
      <c r="AH193" s="97" t="s">
        <v>502</v>
      </c>
      <c r="AI193" s="97" t="s">
        <v>495</v>
      </c>
      <c r="AJ193" s="97">
        <v>3</v>
      </c>
      <c r="AK193" s="97">
        <v>3</v>
      </c>
      <c r="AL193" s="97">
        <v>5</v>
      </c>
      <c r="AM193" s="98">
        <v>4.6666666666666661</v>
      </c>
      <c r="AN193" s="97" t="s">
        <v>502</v>
      </c>
      <c r="AO193" s="97" t="s">
        <v>529</v>
      </c>
      <c r="AP193" s="99"/>
      <c r="AQ193" s="99"/>
      <c r="AR193" s="97"/>
      <c r="AS193" s="100"/>
      <c r="AT193" s="97"/>
      <c r="AU193" s="101"/>
      <c r="AV193" s="102"/>
    </row>
    <row r="194" spans="1:48" s="103" customFormat="1" ht="25.5" customHeight="1" x14ac:dyDescent="0.25">
      <c r="A194" s="39" t="s">
        <v>920</v>
      </c>
      <c r="B194" s="40" t="s">
        <v>2894</v>
      </c>
      <c r="C194" s="41" t="s">
        <v>476</v>
      </c>
      <c r="D194" s="40" t="s">
        <v>741</v>
      </c>
      <c r="E194" s="40" t="s">
        <v>2</v>
      </c>
      <c r="F194" s="40" t="s">
        <v>478</v>
      </c>
      <c r="G194" s="40" t="s">
        <v>742</v>
      </c>
      <c r="H194" s="40" t="s">
        <v>802</v>
      </c>
      <c r="I194" s="40" t="s">
        <v>481</v>
      </c>
      <c r="J194" s="40" t="s">
        <v>482</v>
      </c>
      <c r="K194" s="40" t="s">
        <v>483</v>
      </c>
      <c r="L194" s="40" t="s">
        <v>484</v>
      </c>
      <c r="M194" s="40" t="s">
        <v>485</v>
      </c>
      <c r="N194" s="40" t="s">
        <v>501</v>
      </c>
      <c r="O194" s="40" t="s">
        <v>501</v>
      </c>
      <c r="P194" s="42" t="s">
        <v>921</v>
      </c>
      <c r="Q194" s="42" t="s">
        <v>922</v>
      </c>
      <c r="R194" s="96">
        <v>44056</v>
      </c>
      <c r="S194" s="45"/>
      <c r="T194" s="45" t="s">
        <v>805</v>
      </c>
      <c r="U194" s="40"/>
      <c r="V194" s="40"/>
      <c r="W194" s="39" t="s">
        <v>923</v>
      </c>
      <c r="X194" s="39" t="s">
        <v>493</v>
      </c>
      <c r="Y194" s="39" t="s">
        <v>494</v>
      </c>
      <c r="Z194" s="39" t="s">
        <v>486</v>
      </c>
      <c r="AA194" s="39"/>
      <c r="AB194" s="97" t="s">
        <v>920</v>
      </c>
      <c r="AC194" s="97" t="s">
        <v>476</v>
      </c>
      <c r="AD194" s="97" t="s">
        <v>741</v>
      </c>
      <c r="AE194" s="97" t="s">
        <v>2</v>
      </c>
      <c r="AF194" s="97" t="s">
        <v>478</v>
      </c>
      <c r="AG194" s="97" t="s">
        <v>495</v>
      </c>
      <c r="AH194" s="97" t="s">
        <v>495</v>
      </c>
      <c r="AI194" s="97" t="s">
        <v>495</v>
      </c>
      <c r="AJ194" s="97">
        <v>5</v>
      </c>
      <c r="AK194" s="97">
        <v>5</v>
      </c>
      <c r="AL194" s="97">
        <v>5</v>
      </c>
      <c r="AM194" s="98">
        <v>6</v>
      </c>
      <c r="AN194" s="97" t="s">
        <v>495</v>
      </c>
      <c r="AO194" s="97" t="s">
        <v>496</v>
      </c>
      <c r="AP194" s="99"/>
      <c r="AQ194" s="99"/>
      <c r="AR194" s="97"/>
      <c r="AS194" s="100"/>
      <c r="AT194" s="97"/>
      <c r="AU194" s="101"/>
      <c r="AV194" s="102"/>
    </row>
    <row r="195" spans="1:48" s="103" customFormat="1" ht="25.5" customHeight="1" x14ac:dyDescent="0.25">
      <c r="A195" s="39" t="s">
        <v>924</v>
      </c>
      <c r="B195" s="40" t="s">
        <v>2894</v>
      </c>
      <c r="C195" s="41" t="s">
        <v>498</v>
      </c>
      <c r="D195" s="40" t="s">
        <v>808</v>
      </c>
      <c r="E195" s="40" t="s">
        <v>3</v>
      </c>
      <c r="F195" s="40" t="s">
        <v>478</v>
      </c>
      <c r="G195" s="40" t="s">
        <v>742</v>
      </c>
      <c r="H195" s="40" t="s">
        <v>500</v>
      </c>
      <c r="I195" s="40" t="s">
        <v>481</v>
      </c>
      <c r="J195" s="40" t="s">
        <v>482</v>
      </c>
      <c r="K195" s="40" t="s">
        <v>483</v>
      </c>
      <c r="L195" s="40" t="s">
        <v>484</v>
      </c>
      <c r="M195" s="40" t="s">
        <v>485</v>
      </c>
      <c r="N195" s="40" t="s">
        <v>501</v>
      </c>
      <c r="O195" s="40" t="s">
        <v>501</v>
      </c>
      <c r="P195" s="42" t="s">
        <v>921</v>
      </c>
      <c r="Q195" s="42" t="s">
        <v>922</v>
      </c>
      <c r="R195" s="96">
        <v>44056</v>
      </c>
      <c r="S195" s="45"/>
      <c r="T195" s="45" t="s">
        <v>805</v>
      </c>
      <c r="U195" s="40"/>
      <c r="V195" s="40"/>
      <c r="W195" s="39" t="s">
        <v>923</v>
      </c>
      <c r="X195" s="39" t="s">
        <v>493</v>
      </c>
      <c r="Y195" s="39" t="s">
        <v>494</v>
      </c>
      <c r="Z195" s="39" t="s">
        <v>486</v>
      </c>
      <c r="AA195" s="39"/>
      <c r="AB195" s="97" t="s">
        <v>924</v>
      </c>
      <c r="AC195" s="97" t="s">
        <v>498</v>
      </c>
      <c r="AD195" s="97" t="s">
        <v>808</v>
      </c>
      <c r="AE195" s="97" t="s">
        <v>3</v>
      </c>
      <c r="AF195" s="97" t="s">
        <v>478</v>
      </c>
      <c r="AG195" s="97" t="s">
        <v>495</v>
      </c>
      <c r="AH195" s="97" t="s">
        <v>495</v>
      </c>
      <c r="AI195" s="97" t="s">
        <v>495</v>
      </c>
      <c r="AJ195" s="97">
        <v>5</v>
      </c>
      <c r="AK195" s="97">
        <v>5</v>
      </c>
      <c r="AL195" s="97">
        <v>5</v>
      </c>
      <c r="AM195" s="98">
        <v>6</v>
      </c>
      <c r="AN195" s="97" t="s">
        <v>495</v>
      </c>
      <c r="AO195" s="97" t="s">
        <v>496</v>
      </c>
      <c r="AP195" s="99"/>
      <c r="AQ195" s="99"/>
      <c r="AR195" s="97"/>
      <c r="AS195" s="100"/>
      <c r="AT195" s="97"/>
      <c r="AU195" s="101"/>
      <c r="AV195" s="102"/>
    </row>
    <row r="196" spans="1:48" s="103" customFormat="1" ht="25.5" customHeight="1" x14ac:dyDescent="0.25">
      <c r="A196" s="39" t="s">
        <v>925</v>
      </c>
      <c r="B196" s="40" t="s">
        <v>2894</v>
      </c>
      <c r="C196" s="40" t="s">
        <v>810</v>
      </c>
      <c r="D196" s="40" t="s">
        <v>811</v>
      </c>
      <c r="E196" s="40" t="s">
        <v>22</v>
      </c>
      <c r="F196" s="40" t="s">
        <v>509</v>
      </c>
      <c r="G196" s="40" t="s">
        <v>742</v>
      </c>
      <c r="H196" s="40" t="s">
        <v>754</v>
      </c>
      <c r="I196" s="40" t="s">
        <v>481</v>
      </c>
      <c r="J196" s="40" t="s">
        <v>511</v>
      </c>
      <c r="K196" s="40" t="s">
        <v>483</v>
      </c>
      <c r="L196" s="40" t="s">
        <v>484</v>
      </c>
      <c r="M196" s="40" t="s">
        <v>485</v>
      </c>
      <c r="N196" s="40" t="s">
        <v>501</v>
      </c>
      <c r="O196" s="40" t="s">
        <v>501</v>
      </c>
      <c r="P196" s="42" t="s">
        <v>921</v>
      </c>
      <c r="Q196" s="42" t="s">
        <v>922</v>
      </c>
      <c r="R196" s="96">
        <v>44056</v>
      </c>
      <c r="S196" s="45"/>
      <c r="T196" s="45" t="s">
        <v>805</v>
      </c>
      <c r="U196" s="40"/>
      <c r="V196" s="40"/>
      <c r="W196" s="39" t="s">
        <v>923</v>
      </c>
      <c r="X196" s="39" t="s">
        <v>512</v>
      </c>
      <c r="Y196" s="39" t="s">
        <v>494</v>
      </c>
      <c r="Z196" s="39" t="s">
        <v>486</v>
      </c>
      <c r="AA196" s="39"/>
      <c r="AB196" s="97" t="s">
        <v>925</v>
      </c>
      <c r="AC196" s="97" t="s">
        <v>810</v>
      </c>
      <c r="AD196" s="97" t="s">
        <v>811</v>
      </c>
      <c r="AE196" s="97" t="s">
        <v>22</v>
      </c>
      <c r="AF196" s="97" t="s">
        <v>509</v>
      </c>
      <c r="AG196" s="97" t="s">
        <v>495</v>
      </c>
      <c r="AH196" s="97" t="s">
        <v>495</v>
      </c>
      <c r="AI196" s="97" t="s">
        <v>495</v>
      </c>
      <c r="AJ196" s="97">
        <v>5</v>
      </c>
      <c r="AK196" s="97">
        <v>5</v>
      </c>
      <c r="AL196" s="97">
        <v>5</v>
      </c>
      <c r="AM196" s="98">
        <v>6</v>
      </c>
      <c r="AN196" s="97" t="s">
        <v>495</v>
      </c>
      <c r="AO196" s="97" t="s">
        <v>496</v>
      </c>
      <c r="AP196" s="99"/>
      <c r="AQ196" s="99"/>
      <c r="AR196" s="97"/>
      <c r="AS196" s="100"/>
      <c r="AT196" s="97"/>
      <c r="AU196" s="101"/>
      <c r="AV196" s="102"/>
    </row>
    <row r="197" spans="1:48" s="103" customFormat="1" ht="25.5" customHeight="1" x14ac:dyDescent="0.25">
      <c r="A197" s="39" t="s">
        <v>926</v>
      </c>
      <c r="B197" s="40" t="s">
        <v>2894</v>
      </c>
      <c r="C197" s="41" t="s">
        <v>16</v>
      </c>
      <c r="D197" s="40" t="s">
        <v>520</v>
      </c>
      <c r="E197" s="40" t="s">
        <v>16</v>
      </c>
      <c r="F197" s="40" t="s">
        <v>521</v>
      </c>
      <c r="G197" s="40" t="s">
        <v>757</v>
      </c>
      <c r="H197" s="40" t="s">
        <v>927</v>
      </c>
      <c r="I197" s="40" t="s">
        <v>481</v>
      </c>
      <c r="J197" s="40" t="s">
        <v>523</v>
      </c>
      <c r="K197" s="40" t="s">
        <v>523</v>
      </c>
      <c r="L197" s="40" t="s">
        <v>523</v>
      </c>
      <c r="M197" s="40" t="s">
        <v>518</v>
      </c>
      <c r="N197" s="40" t="s">
        <v>501</v>
      </c>
      <c r="O197" s="40" t="s">
        <v>501</v>
      </c>
      <c r="P197" s="42" t="s">
        <v>921</v>
      </c>
      <c r="Q197" s="42" t="s">
        <v>922</v>
      </c>
      <c r="R197" s="96">
        <v>44056</v>
      </c>
      <c r="S197" s="45"/>
      <c r="T197" s="45" t="s">
        <v>805</v>
      </c>
      <c r="U197" s="40"/>
      <c r="V197" s="40"/>
      <c r="W197" s="39" t="s">
        <v>923</v>
      </c>
      <c r="X197" s="39" t="s">
        <v>611</v>
      </c>
      <c r="Y197" s="39" t="s">
        <v>494</v>
      </c>
      <c r="Z197" s="39" t="s">
        <v>486</v>
      </c>
      <c r="AA197" s="39"/>
      <c r="AB197" s="97" t="s">
        <v>926</v>
      </c>
      <c r="AC197" s="97" t="s">
        <v>16</v>
      </c>
      <c r="AD197" s="97" t="s">
        <v>520</v>
      </c>
      <c r="AE197" s="97" t="s">
        <v>16</v>
      </c>
      <c r="AF197" s="97" t="s">
        <v>521</v>
      </c>
      <c r="AG197" s="97" t="s">
        <v>495</v>
      </c>
      <c r="AH197" s="97" t="s">
        <v>495</v>
      </c>
      <c r="AI197" s="97" t="s">
        <v>495</v>
      </c>
      <c r="AJ197" s="97">
        <v>5</v>
      </c>
      <c r="AK197" s="97">
        <v>5</v>
      </c>
      <c r="AL197" s="97">
        <v>5</v>
      </c>
      <c r="AM197" s="98">
        <v>6</v>
      </c>
      <c r="AN197" s="97" t="s">
        <v>495</v>
      </c>
      <c r="AO197" s="97" t="s">
        <v>496</v>
      </c>
      <c r="AP197" s="99"/>
      <c r="AQ197" s="99"/>
      <c r="AR197" s="97"/>
      <c r="AS197" s="100"/>
      <c r="AT197" s="97"/>
      <c r="AU197" s="101"/>
      <c r="AV197" s="102"/>
    </row>
    <row r="198" spans="1:48" s="103" customFormat="1" ht="25.5" customHeight="1" x14ac:dyDescent="0.25">
      <c r="A198" s="39" t="s">
        <v>928</v>
      </c>
      <c r="B198" s="40" t="s">
        <v>2894</v>
      </c>
      <c r="C198" s="41" t="s">
        <v>5</v>
      </c>
      <c r="D198" s="40" t="s">
        <v>525</v>
      </c>
      <c r="E198" s="40" t="s">
        <v>5</v>
      </c>
      <c r="F198" s="40" t="s">
        <v>526</v>
      </c>
      <c r="G198" s="40" t="s">
        <v>757</v>
      </c>
      <c r="H198" s="40" t="s">
        <v>527</v>
      </c>
      <c r="I198" s="40" t="s">
        <v>481</v>
      </c>
      <c r="J198" s="40" t="s">
        <v>523</v>
      </c>
      <c r="K198" s="40" t="s">
        <v>523</v>
      </c>
      <c r="L198" s="40" t="s">
        <v>759</v>
      </c>
      <c r="M198" s="40" t="s">
        <v>518</v>
      </c>
      <c r="N198" s="40" t="s">
        <v>501</v>
      </c>
      <c r="O198" s="40" t="s">
        <v>501</v>
      </c>
      <c r="P198" s="42" t="s">
        <v>921</v>
      </c>
      <c r="Q198" s="42" t="s">
        <v>922</v>
      </c>
      <c r="R198" s="96">
        <v>44056</v>
      </c>
      <c r="S198" s="45"/>
      <c r="T198" s="45" t="s">
        <v>805</v>
      </c>
      <c r="U198" s="40"/>
      <c r="V198" s="40"/>
      <c r="W198" s="39" t="s">
        <v>923</v>
      </c>
      <c r="X198" s="39" t="s">
        <v>493</v>
      </c>
      <c r="Y198" s="39" t="s">
        <v>494</v>
      </c>
      <c r="Z198" s="39" t="s">
        <v>486</v>
      </c>
      <c r="AA198" s="39"/>
      <c r="AB198" s="97" t="s">
        <v>928</v>
      </c>
      <c r="AC198" s="97" t="s">
        <v>5</v>
      </c>
      <c r="AD198" s="97" t="s">
        <v>525</v>
      </c>
      <c r="AE198" s="97" t="s">
        <v>5</v>
      </c>
      <c r="AF198" s="97" t="s">
        <v>526</v>
      </c>
      <c r="AG198" s="97" t="s">
        <v>528</v>
      </c>
      <c r="AH198" s="97" t="s">
        <v>528</v>
      </c>
      <c r="AI198" s="97" t="s">
        <v>495</v>
      </c>
      <c r="AJ198" s="97">
        <v>1</v>
      </c>
      <c r="AK198" s="97">
        <v>1</v>
      </c>
      <c r="AL198" s="97">
        <v>5</v>
      </c>
      <c r="AM198" s="98">
        <v>3.3333333333333335</v>
      </c>
      <c r="AN198" s="97" t="s">
        <v>502</v>
      </c>
      <c r="AO198" s="97" t="s">
        <v>529</v>
      </c>
      <c r="AP198" s="99"/>
      <c r="AQ198" s="99"/>
      <c r="AR198" s="97"/>
      <c r="AS198" s="100"/>
      <c r="AT198" s="97"/>
      <c r="AU198" s="101"/>
      <c r="AV198" s="102"/>
    </row>
    <row r="199" spans="1:48" s="103" customFormat="1" ht="25.5" customHeight="1" x14ac:dyDescent="0.25">
      <c r="A199" s="39" t="s">
        <v>929</v>
      </c>
      <c r="B199" s="40" t="s">
        <v>2894</v>
      </c>
      <c r="C199" s="41" t="s">
        <v>4</v>
      </c>
      <c r="D199" s="40" t="s">
        <v>533</v>
      </c>
      <c r="E199" s="40" t="s">
        <v>4</v>
      </c>
      <c r="F199" s="40" t="s">
        <v>532</v>
      </c>
      <c r="G199" s="40" t="s">
        <v>742</v>
      </c>
      <c r="H199" s="40" t="s">
        <v>816</v>
      </c>
      <c r="I199" s="40" t="s">
        <v>481</v>
      </c>
      <c r="J199" s="40" t="s">
        <v>4</v>
      </c>
      <c r="K199" s="40" t="s">
        <v>523</v>
      </c>
      <c r="L199" s="40" t="s">
        <v>484</v>
      </c>
      <c r="M199" s="40" t="s">
        <v>485</v>
      </c>
      <c r="N199" s="40" t="s">
        <v>501</v>
      </c>
      <c r="O199" s="40" t="s">
        <v>501</v>
      </c>
      <c r="P199" s="42" t="s">
        <v>921</v>
      </c>
      <c r="Q199" s="42" t="s">
        <v>922</v>
      </c>
      <c r="R199" s="96">
        <v>44056</v>
      </c>
      <c r="S199" s="45"/>
      <c r="T199" s="45" t="s">
        <v>805</v>
      </c>
      <c r="U199" s="40"/>
      <c r="V199" s="40"/>
      <c r="W199" s="39" t="s">
        <v>923</v>
      </c>
      <c r="X199" s="39" t="s">
        <v>493</v>
      </c>
      <c r="Y199" s="39" t="s">
        <v>494</v>
      </c>
      <c r="Z199" s="39" t="s">
        <v>486</v>
      </c>
      <c r="AA199" s="39"/>
      <c r="AB199" s="97" t="s">
        <v>929</v>
      </c>
      <c r="AC199" s="97" t="s">
        <v>4</v>
      </c>
      <c r="AD199" s="97" t="s">
        <v>533</v>
      </c>
      <c r="AE199" s="97" t="s">
        <v>4</v>
      </c>
      <c r="AF199" s="97" t="s">
        <v>532</v>
      </c>
      <c r="AG199" s="97" t="s">
        <v>502</v>
      </c>
      <c r="AH199" s="97" t="s">
        <v>502</v>
      </c>
      <c r="AI199" s="97" t="s">
        <v>495</v>
      </c>
      <c r="AJ199" s="97">
        <v>3</v>
      </c>
      <c r="AK199" s="97">
        <v>3</v>
      </c>
      <c r="AL199" s="97">
        <v>5</v>
      </c>
      <c r="AM199" s="98">
        <v>4.6666666666666661</v>
      </c>
      <c r="AN199" s="97" t="s">
        <v>502</v>
      </c>
      <c r="AO199" s="97" t="s">
        <v>529</v>
      </c>
      <c r="AP199" s="99"/>
      <c r="AQ199" s="99"/>
      <c r="AR199" s="97"/>
      <c r="AS199" s="100"/>
      <c r="AT199" s="97"/>
      <c r="AU199" s="101"/>
      <c r="AV199" s="102"/>
    </row>
    <row r="200" spans="1:48" s="103" customFormat="1" ht="25.5" customHeight="1" x14ac:dyDescent="0.25">
      <c r="A200" s="39" t="s">
        <v>930</v>
      </c>
      <c r="B200" s="40" t="s">
        <v>2894</v>
      </c>
      <c r="C200" s="41" t="s">
        <v>231</v>
      </c>
      <c r="D200" s="40" t="s">
        <v>931</v>
      </c>
      <c r="E200" s="41" t="s">
        <v>231</v>
      </c>
      <c r="F200" s="40" t="s">
        <v>509</v>
      </c>
      <c r="G200" s="40" t="s">
        <v>819</v>
      </c>
      <c r="H200" s="41" t="s">
        <v>931</v>
      </c>
      <c r="I200" s="40" t="s">
        <v>481</v>
      </c>
      <c r="J200" s="40" t="s">
        <v>511</v>
      </c>
      <c r="K200" s="40" t="s">
        <v>902</v>
      </c>
      <c r="L200" s="40" t="s">
        <v>484</v>
      </c>
      <c r="M200" s="40" t="s">
        <v>485</v>
      </c>
      <c r="N200" s="40" t="s">
        <v>501</v>
      </c>
      <c r="O200" s="40" t="s">
        <v>501</v>
      </c>
      <c r="P200" s="42" t="s">
        <v>921</v>
      </c>
      <c r="Q200" s="42" t="s">
        <v>922</v>
      </c>
      <c r="R200" s="96">
        <v>44056</v>
      </c>
      <c r="S200" s="45"/>
      <c r="T200" s="45" t="s">
        <v>805</v>
      </c>
      <c r="U200" s="40"/>
      <c r="V200" s="40"/>
      <c r="W200" s="39" t="s">
        <v>923</v>
      </c>
      <c r="X200" s="39" t="s">
        <v>512</v>
      </c>
      <c r="Y200" s="39" t="s">
        <v>494</v>
      </c>
      <c r="Z200" s="116" t="s">
        <v>486</v>
      </c>
      <c r="AA200" s="39"/>
      <c r="AB200" s="97" t="s">
        <v>930</v>
      </c>
      <c r="AC200" s="97" t="s">
        <v>231</v>
      </c>
      <c r="AD200" s="97" t="s">
        <v>931</v>
      </c>
      <c r="AE200" s="97" t="s">
        <v>231</v>
      </c>
      <c r="AF200" s="97" t="s">
        <v>509</v>
      </c>
      <c r="AG200" s="97" t="s">
        <v>495</v>
      </c>
      <c r="AH200" s="97" t="s">
        <v>495</v>
      </c>
      <c r="AI200" s="97" t="s">
        <v>495</v>
      </c>
      <c r="AJ200" s="97">
        <v>5</v>
      </c>
      <c r="AK200" s="97">
        <v>5</v>
      </c>
      <c r="AL200" s="97">
        <v>5</v>
      </c>
      <c r="AM200" s="98">
        <v>6</v>
      </c>
      <c r="AN200" s="97" t="s">
        <v>495</v>
      </c>
      <c r="AO200" s="97" t="s">
        <v>496</v>
      </c>
      <c r="AP200" s="99"/>
      <c r="AQ200" s="99"/>
      <c r="AR200" s="97"/>
      <c r="AS200" s="100"/>
      <c r="AT200" s="97"/>
      <c r="AU200" s="101"/>
      <c r="AV200" s="102"/>
    </row>
    <row r="201" spans="1:48" s="103" customFormat="1" ht="25.5" customHeight="1" x14ac:dyDescent="0.25">
      <c r="A201" s="39" t="s">
        <v>932</v>
      </c>
      <c r="B201" s="40" t="s">
        <v>2894</v>
      </c>
      <c r="C201" s="41" t="s">
        <v>30</v>
      </c>
      <c r="D201" s="40" t="s">
        <v>772</v>
      </c>
      <c r="E201" s="41" t="s">
        <v>30</v>
      </c>
      <c r="F201" s="40" t="s">
        <v>478</v>
      </c>
      <c r="G201" s="40" t="s">
        <v>773</v>
      </c>
      <c r="H201" s="40" t="s">
        <v>774</v>
      </c>
      <c r="I201" s="40" t="s">
        <v>481</v>
      </c>
      <c r="J201" s="40" t="s">
        <v>775</v>
      </c>
      <c r="K201" s="40" t="s">
        <v>483</v>
      </c>
      <c r="L201" s="40" t="s">
        <v>776</v>
      </c>
      <c r="M201" s="40" t="s">
        <v>485</v>
      </c>
      <c r="N201" s="40" t="s">
        <v>501</v>
      </c>
      <c r="O201" s="40" t="s">
        <v>501</v>
      </c>
      <c r="P201" s="42" t="s">
        <v>921</v>
      </c>
      <c r="Q201" s="42" t="s">
        <v>922</v>
      </c>
      <c r="R201" s="96">
        <v>44056</v>
      </c>
      <c r="S201" s="45"/>
      <c r="T201" s="45" t="s">
        <v>805</v>
      </c>
      <c r="U201" s="40"/>
      <c r="V201" s="40"/>
      <c r="W201" s="39" t="s">
        <v>923</v>
      </c>
      <c r="X201" s="39" t="s">
        <v>493</v>
      </c>
      <c r="Y201" s="39" t="s">
        <v>494</v>
      </c>
      <c r="Z201" s="39" t="s">
        <v>486</v>
      </c>
      <c r="AA201" s="39"/>
      <c r="AB201" s="97" t="s">
        <v>932</v>
      </c>
      <c r="AC201" s="97" t="s">
        <v>30</v>
      </c>
      <c r="AD201" s="97" t="s">
        <v>772</v>
      </c>
      <c r="AE201" s="97" t="s">
        <v>30</v>
      </c>
      <c r="AF201" s="97" t="s">
        <v>478</v>
      </c>
      <c r="AG201" s="97" t="s">
        <v>495</v>
      </c>
      <c r="AH201" s="97" t="s">
        <v>495</v>
      </c>
      <c r="AI201" s="97" t="s">
        <v>495</v>
      </c>
      <c r="AJ201" s="97">
        <v>5</v>
      </c>
      <c r="AK201" s="97">
        <v>5</v>
      </c>
      <c r="AL201" s="97">
        <v>5</v>
      </c>
      <c r="AM201" s="98">
        <v>6</v>
      </c>
      <c r="AN201" s="97" t="s">
        <v>495</v>
      </c>
      <c r="AO201" s="97" t="s">
        <v>496</v>
      </c>
      <c r="AP201" s="99"/>
      <c r="AQ201" s="99"/>
      <c r="AR201" s="97"/>
      <c r="AS201" s="100"/>
      <c r="AT201" s="97"/>
      <c r="AU201" s="101"/>
      <c r="AV201" s="102"/>
    </row>
    <row r="202" spans="1:48" s="103" customFormat="1" ht="25.5" customHeight="1" x14ac:dyDescent="0.25">
      <c r="A202" s="39" t="s">
        <v>933</v>
      </c>
      <c r="B202" s="40" t="s">
        <v>2894</v>
      </c>
      <c r="C202" s="40" t="s">
        <v>787</v>
      </c>
      <c r="D202" s="40" t="s">
        <v>788</v>
      </c>
      <c r="E202" s="40" t="s">
        <v>14</v>
      </c>
      <c r="F202" s="40" t="s">
        <v>478</v>
      </c>
      <c r="G202" s="40" t="s">
        <v>742</v>
      </c>
      <c r="H202" s="40" t="s">
        <v>934</v>
      </c>
      <c r="I202" s="40" t="s">
        <v>481</v>
      </c>
      <c r="J202" s="40" t="s">
        <v>482</v>
      </c>
      <c r="K202" s="40" t="s">
        <v>483</v>
      </c>
      <c r="L202" s="40" t="s">
        <v>484</v>
      </c>
      <c r="M202" s="40" t="s">
        <v>485</v>
      </c>
      <c r="N202" s="40" t="s">
        <v>487</v>
      </c>
      <c r="O202" s="40" t="s">
        <v>501</v>
      </c>
      <c r="P202" s="42" t="s">
        <v>921</v>
      </c>
      <c r="Q202" s="42" t="s">
        <v>922</v>
      </c>
      <c r="R202" s="39" t="s">
        <v>781</v>
      </c>
      <c r="S202" s="39"/>
      <c r="T202" s="45" t="s">
        <v>805</v>
      </c>
      <c r="U202" s="39"/>
      <c r="V202" s="39"/>
      <c r="W202" s="39" t="s">
        <v>923</v>
      </c>
      <c r="X202" s="39" t="s">
        <v>493</v>
      </c>
      <c r="Y202" s="39" t="s">
        <v>494</v>
      </c>
      <c r="Z202" s="39" t="s">
        <v>486</v>
      </c>
      <c r="AA202" s="39"/>
      <c r="AB202" s="97" t="s">
        <v>933</v>
      </c>
      <c r="AC202" s="97" t="s">
        <v>787</v>
      </c>
      <c r="AD202" s="97" t="s">
        <v>788</v>
      </c>
      <c r="AE202" s="97" t="s">
        <v>14</v>
      </c>
      <c r="AF202" s="97" t="s">
        <v>478</v>
      </c>
      <c r="AG202" s="97" t="s">
        <v>495</v>
      </c>
      <c r="AH202" s="97" t="s">
        <v>495</v>
      </c>
      <c r="AI202" s="97" t="s">
        <v>495</v>
      </c>
      <c r="AJ202" s="97">
        <v>5</v>
      </c>
      <c r="AK202" s="97">
        <v>5</v>
      </c>
      <c r="AL202" s="97">
        <v>5</v>
      </c>
      <c r="AM202" s="98">
        <v>6</v>
      </c>
      <c r="AN202" s="97" t="s">
        <v>495</v>
      </c>
      <c r="AO202" s="97" t="s">
        <v>496</v>
      </c>
      <c r="AP202" s="99"/>
      <c r="AQ202" s="99"/>
      <c r="AR202" s="97"/>
      <c r="AS202" s="100"/>
      <c r="AT202" s="97"/>
      <c r="AU202" s="101"/>
      <c r="AV202" s="102"/>
    </row>
    <row r="203" spans="1:48" s="103" customFormat="1" ht="25.5" customHeight="1" x14ac:dyDescent="0.25">
      <c r="A203" s="39" t="s">
        <v>935</v>
      </c>
      <c r="B203" s="40" t="s">
        <v>2894</v>
      </c>
      <c r="C203" s="40" t="s">
        <v>791</v>
      </c>
      <c r="D203" s="40" t="s">
        <v>792</v>
      </c>
      <c r="E203" s="40" t="s">
        <v>23</v>
      </c>
      <c r="F203" s="40" t="s">
        <v>478</v>
      </c>
      <c r="G203" s="40" t="s">
        <v>742</v>
      </c>
      <c r="H203" s="40" t="s">
        <v>793</v>
      </c>
      <c r="I203" s="40" t="s">
        <v>481</v>
      </c>
      <c r="J203" s="40" t="s">
        <v>482</v>
      </c>
      <c r="K203" s="40" t="s">
        <v>483</v>
      </c>
      <c r="L203" s="40" t="s">
        <v>484</v>
      </c>
      <c r="M203" s="40" t="s">
        <v>485</v>
      </c>
      <c r="N203" s="40" t="s">
        <v>553</v>
      </c>
      <c r="O203" s="40" t="s">
        <v>553</v>
      </c>
      <c r="P203" s="42" t="s">
        <v>921</v>
      </c>
      <c r="Q203" s="42" t="s">
        <v>922</v>
      </c>
      <c r="R203" s="39" t="s">
        <v>794</v>
      </c>
      <c r="S203" s="39"/>
      <c r="T203" s="45" t="s">
        <v>827</v>
      </c>
      <c r="U203" s="39"/>
      <c r="V203" s="39"/>
      <c r="W203" s="39" t="s">
        <v>923</v>
      </c>
      <c r="X203" s="39" t="s">
        <v>493</v>
      </c>
      <c r="Y203" s="39" t="s">
        <v>494</v>
      </c>
      <c r="Z203" s="39" t="s">
        <v>486</v>
      </c>
      <c r="AA203" s="39"/>
      <c r="AB203" s="97" t="s">
        <v>935</v>
      </c>
      <c r="AC203" s="97" t="s">
        <v>791</v>
      </c>
      <c r="AD203" s="97" t="s">
        <v>792</v>
      </c>
      <c r="AE203" s="97" t="s">
        <v>23</v>
      </c>
      <c r="AF203" s="97" t="s">
        <v>478</v>
      </c>
      <c r="AG203" s="97" t="s">
        <v>495</v>
      </c>
      <c r="AH203" s="97" t="s">
        <v>495</v>
      </c>
      <c r="AI203" s="97" t="s">
        <v>495</v>
      </c>
      <c r="AJ203" s="97">
        <v>5</v>
      </c>
      <c r="AK203" s="97">
        <v>5</v>
      </c>
      <c r="AL203" s="97">
        <v>5</v>
      </c>
      <c r="AM203" s="98">
        <v>6</v>
      </c>
      <c r="AN203" s="97" t="s">
        <v>495</v>
      </c>
      <c r="AO203" s="97" t="s">
        <v>496</v>
      </c>
      <c r="AP203" s="99"/>
      <c r="AQ203" s="99"/>
      <c r="AR203" s="97"/>
      <c r="AS203" s="100"/>
      <c r="AT203" s="97"/>
      <c r="AU203" s="101"/>
      <c r="AV203" s="102"/>
    </row>
    <row r="204" spans="1:48" s="103" customFormat="1" ht="25.5" customHeight="1" x14ac:dyDescent="0.25">
      <c r="A204" s="39" t="s">
        <v>936</v>
      </c>
      <c r="B204" s="40" t="s">
        <v>2894</v>
      </c>
      <c r="C204" s="40" t="s">
        <v>796</v>
      </c>
      <c r="D204" s="40" t="s">
        <v>797</v>
      </c>
      <c r="E204" s="40" t="s">
        <v>29</v>
      </c>
      <c r="F204" s="40" t="s">
        <v>478</v>
      </c>
      <c r="G204" s="40" t="s">
        <v>742</v>
      </c>
      <c r="H204" s="40" t="s">
        <v>798</v>
      </c>
      <c r="I204" s="40" t="s">
        <v>481</v>
      </c>
      <c r="J204" s="40" t="s">
        <v>775</v>
      </c>
      <c r="K204" s="40" t="s">
        <v>483</v>
      </c>
      <c r="L204" s="40" t="s">
        <v>484</v>
      </c>
      <c r="M204" s="40" t="s">
        <v>485</v>
      </c>
      <c r="N204" s="40" t="s">
        <v>487</v>
      </c>
      <c r="O204" s="40" t="s">
        <v>487</v>
      </c>
      <c r="P204" s="42" t="s">
        <v>921</v>
      </c>
      <c r="Q204" s="42" t="s">
        <v>922</v>
      </c>
      <c r="R204" s="39" t="s">
        <v>799</v>
      </c>
      <c r="S204" s="39"/>
      <c r="T204" s="45" t="s">
        <v>805</v>
      </c>
      <c r="U204" s="39"/>
      <c r="V204" s="39"/>
      <c r="W204" s="39" t="s">
        <v>923</v>
      </c>
      <c r="X204" s="39" t="s">
        <v>493</v>
      </c>
      <c r="Y204" s="39" t="s">
        <v>494</v>
      </c>
      <c r="Z204" s="39" t="s">
        <v>486</v>
      </c>
      <c r="AA204" s="39"/>
      <c r="AB204" s="97" t="s">
        <v>936</v>
      </c>
      <c r="AC204" s="97" t="s">
        <v>796</v>
      </c>
      <c r="AD204" s="97" t="s">
        <v>797</v>
      </c>
      <c r="AE204" s="97" t="s">
        <v>29</v>
      </c>
      <c r="AF204" s="97" t="s">
        <v>478</v>
      </c>
      <c r="AG204" s="97" t="s">
        <v>495</v>
      </c>
      <c r="AH204" s="97" t="s">
        <v>502</v>
      </c>
      <c r="AI204" s="97" t="s">
        <v>502</v>
      </c>
      <c r="AJ204" s="97">
        <v>5</v>
      </c>
      <c r="AK204" s="97">
        <v>3</v>
      </c>
      <c r="AL204" s="97">
        <v>3</v>
      </c>
      <c r="AM204" s="98">
        <v>4.6666666666666661</v>
      </c>
      <c r="AN204" s="97" t="s">
        <v>502</v>
      </c>
      <c r="AO204" s="97" t="s">
        <v>529</v>
      </c>
      <c r="AP204" s="99"/>
      <c r="AQ204" s="99"/>
      <c r="AR204" s="97"/>
      <c r="AS204" s="100"/>
      <c r="AT204" s="97"/>
      <c r="AU204" s="101"/>
      <c r="AV204" s="102"/>
    </row>
    <row r="205" spans="1:48" s="103" customFormat="1" ht="25.5" customHeight="1" x14ac:dyDescent="0.25">
      <c r="A205" s="39" t="s">
        <v>937</v>
      </c>
      <c r="B205" s="40" t="s">
        <v>2894</v>
      </c>
      <c r="C205" s="40" t="s">
        <v>787</v>
      </c>
      <c r="D205" s="40" t="s">
        <v>788</v>
      </c>
      <c r="E205" s="40" t="s">
        <v>50</v>
      </c>
      <c r="F205" s="40" t="s">
        <v>478</v>
      </c>
      <c r="G205" s="40" t="s">
        <v>742</v>
      </c>
      <c r="H205" s="40" t="s">
        <v>50</v>
      </c>
      <c r="I205" s="40" t="s">
        <v>481</v>
      </c>
      <c r="J205" s="40" t="s">
        <v>775</v>
      </c>
      <c r="K205" s="40" t="s">
        <v>483</v>
      </c>
      <c r="L205" s="40" t="s">
        <v>484</v>
      </c>
      <c r="M205" s="40" t="s">
        <v>485</v>
      </c>
      <c r="N205" s="40" t="s">
        <v>487</v>
      </c>
      <c r="O205" s="40" t="s">
        <v>487</v>
      </c>
      <c r="P205" s="42" t="s">
        <v>921</v>
      </c>
      <c r="Q205" s="42" t="s">
        <v>922</v>
      </c>
      <c r="R205" s="39" t="s">
        <v>781</v>
      </c>
      <c r="S205" s="39"/>
      <c r="T205" s="45" t="s">
        <v>805</v>
      </c>
      <c r="U205" s="39"/>
      <c r="V205" s="39"/>
      <c r="W205" s="39" t="s">
        <v>923</v>
      </c>
      <c r="X205" s="39" t="s">
        <v>493</v>
      </c>
      <c r="Y205" s="39" t="s">
        <v>494</v>
      </c>
      <c r="Z205" s="39" t="s">
        <v>486</v>
      </c>
      <c r="AA205" s="39"/>
      <c r="AB205" s="97" t="s">
        <v>937</v>
      </c>
      <c r="AC205" s="97" t="s">
        <v>787</v>
      </c>
      <c r="AD205" s="97" t="s">
        <v>788</v>
      </c>
      <c r="AE205" s="97" t="s">
        <v>50</v>
      </c>
      <c r="AF205" s="97" t="s">
        <v>478</v>
      </c>
      <c r="AG205" s="97" t="s">
        <v>495</v>
      </c>
      <c r="AH205" s="97" t="s">
        <v>502</v>
      </c>
      <c r="AI205" s="97" t="s">
        <v>502</v>
      </c>
      <c r="AJ205" s="97">
        <v>5</v>
      </c>
      <c r="AK205" s="97">
        <v>3</v>
      </c>
      <c r="AL205" s="97">
        <v>3</v>
      </c>
      <c r="AM205" s="98">
        <v>4.6666666666666661</v>
      </c>
      <c r="AN205" s="97" t="s">
        <v>502</v>
      </c>
      <c r="AO205" s="97" t="s">
        <v>529</v>
      </c>
      <c r="AP205" s="99"/>
      <c r="AQ205" s="99"/>
      <c r="AR205" s="97"/>
      <c r="AS205" s="100"/>
      <c r="AT205" s="97"/>
      <c r="AU205" s="101"/>
      <c r="AV205" s="102"/>
    </row>
    <row r="206" spans="1:48" s="103" customFormat="1" ht="25.5" customHeight="1" x14ac:dyDescent="0.25">
      <c r="A206" s="39" t="s">
        <v>938</v>
      </c>
      <c r="B206" s="40" t="s">
        <v>2894</v>
      </c>
      <c r="C206" s="40" t="s">
        <v>787</v>
      </c>
      <c r="D206" s="40" t="s">
        <v>788</v>
      </c>
      <c r="E206" s="40" t="s">
        <v>248</v>
      </c>
      <c r="F206" s="40" t="s">
        <v>478</v>
      </c>
      <c r="G206" s="40" t="s">
        <v>742</v>
      </c>
      <c r="H206" s="40" t="s">
        <v>248</v>
      </c>
      <c r="I206" s="40" t="s">
        <v>481</v>
      </c>
      <c r="J206" s="40" t="s">
        <v>775</v>
      </c>
      <c r="K206" s="40" t="s">
        <v>483</v>
      </c>
      <c r="L206" s="40" t="s">
        <v>484</v>
      </c>
      <c r="M206" s="40" t="s">
        <v>485</v>
      </c>
      <c r="N206" s="40" t="s">
        <v>487</v>
      </c>
      <c r="O206" s="40" t="s">
        <v>487</v>
      </c>
      <c r="P206" s="42" t="s">
        <v>921</v>
      </c>
      <c r="Q206" s="42" t="s">
        <v>922</v>
      </c>
      <c r="R206" s="39" t="s">
        <v>781</v>
      </c>
      <c r="S206" s="39"/>
      <c r="T206" s="45" t="s">
        <v>805</v>
      </c>
      <c r="U206" s="39"/>
      <c r="V206" s="39"/>
      <c r="W206" s="39" t="s">
        <v>923</v>
      </c>
      <c r="X206" s="39" t="s">
        <v>493</v>
      </c>
      <c r="Y206" s="39" t="s">
        <v>494</v>
      </c>
      <c r="Z206" s="39" t="s">
        <v>486</v>
      </c>
      <c r="AA206" s="39"/>
      <c r="AB206" s="97" t="s">
        <v>938</v>
      </c>
      <c r="AC206" s="97" t="s">
        <v>787</v>
      </c>
      <c r="AD206" s="97" t="s">
        <v>788</v>
      </c>
      <c r="AE206" s="97" t="s">
        <v>248</v>
      </c>
      <c r="AF206" s="97" t="s">
        <v>478</v>
      </c>
      <c r="AG206" s="97" t="s">
        <v>495</v>
      </c>
      <c r="AH206" s="97" t="s">
        <v>502</v>
      </c>
      <c r="AI206" s="97" t="s">
        <v>502</v>
      </c>
      <c r="AJ206" s="97">
        <v>5</v>
      </c>
      <c r="AK206" s="97">
        <v>3</v>
      </c>
      <c r="AL206" s="97">
        <v>3</v>
      </c>
      <c r="AM206" s="98">
        <v>4.6666666666666661</v>
      </c>
      <c r="AN206" s="97" t="s">
        <v>502</v>
      </c>
      <c r="AO206" s="97" t="s">
        <v>529</v>
      </c>
      <c r="AP206" s="99"/>
      <c r="AQ206" s="99"/>
      <c r="AR206" s="97"/>
      <c r="AS206" s="100"/>
      <c r="AT206" s="97"/>
      <c r="AU206" s="101"/>
      <c r="AV206" s="102"/>
    </row>
    <row r="207" spans="1:48" s="103" customFormat="1" ht="25.5" customHeight="1" x14ac:dyDescent="0.25">
      <c r="A207" s="39" t="s">
        <v>939</v>
      </c>
      <c r="B207" s="40" t="s">
        <v>2894</v>
      </c>
      <c r="C207" s="40" t="s">
        <v>787</v>
      </c>
      <c r="D207" s="40" t="s">
        <v>788</v>
      </c>
      <c r="E207" s="40" t="s">
        <v>250</v>
      </c>
      <c r="F207" s="40" t="s">
        <v>478</v>
      </c>
      <c r="G207" s="40" t="s">
        <v>742</v>
      </c>
      <c r="H207" s="40" t="s">
        <v>250</v>
      </c>
      <c r="I207" s="40" t="s">
        <v>481</v>
      </c>
      <c r="J207" s="40" t="s">
        <v>775</v>
      </c>
      <c r="K207" s="40" t="s">
        <v>483</v>
      </c>
      <c r="L207" s="40" t="s">
        <v>484</v>
      </c>
      <c r="M207" s="40" t="s">
        <v>485</v>
      </c>
      <c r="N207" s="40" t="s">
        <v>487</v>
      </c>
      <c r="O207" s="40" t="s">
        <v>487</v>
      </c>
      <c r="P207" s="42" t="s">
        <v>921</v>
      </c>
      <c r="Q207" s="42" t="s">
        <v>922</v>
      </c>
      <c r="R207" s="39" t="s">
        <v>781</v>
      </c>
      <c r="S207" s="39"/>
      <c r="T207" s="45" t="s">
        <v>805</v>
      </c>
      <c r="U207" s="39"/>
      <c r="V207" s="39"/>
      <c r="W207" s="39" t="s">
        <v>923</v>
      </c>
      <c r="X207" s="39" t="s">
        <v>493</v>
      </c>
      <c r="Y207" s="39" t="s">
        <v>494</v>
      </c>
      <c r="Z207" s="39" t="s">
        <v>486</v>
      </c>
      <c r="AA207" s="39"/>
      <c r="AB207" s="97" t="s">
        <v>939</v>
      </c>
      <c r="AC207" s="97" t="s">
        <v>787</v>
      </c>
      <c r="AD207" s="97" t="s">
        <v>788</v>
      </c>
      <c r="AE207" s="97" t="s">
        <v>250</v>
      </c>
      <c r="AF207" s="97" t="s">
        <v>478</v>
      </c>
      <c r="AG207" s="97" t="s">
        <v>495</v>
      </c>
      <c r="AH207" s="97" t="s">
        <v>502</v>
      </c>
      <c r="AI207" s="97" t="s">
        <v>502</v>
      </c>
      <c r="AJ207" s="97">
        <v>5</v>
      </c>
      <c r="AK207" s="97">
        <v>3</v>
      </c>
      <c r="AL207" s="97">
        <v>3</v>
      </c>
      <c r="AM207" s="98">
        <v>4.6666666666666661</v>
      </c>
      <c r="AN207" s="97" t="s">
        <v>502</v>
      </c>
      <c r="AO207" s="97" t="s">
        <v>529</v>
      </c>
      <c r="AP207" s="99"/>
      <c r="AQ207" s="99"/>
      <c r="AR207" s="97"/>
      <c r="AS207" s="100"/>
      <c r="AT207" s="97"/>
      <c r="AU207" s="101"/>
      <c r="AV207" s="102"/>
    </row>
    <row r="208" spans="1:48" s="103" customFormat="1" ht="25.5" customHeight="1" x14ac:dyDescent="0.25">
      <c r="A208" s="39" t="s">
        <v>940</v>
      </c>
      <c r="B208" s="40" t="s">
        <v>2894</v>
      </c>
      <c r="C208" s="40" t="s">
        <v>787</v>
      </c>
      <c r="D208" s="40" t="s">
        <v>788</v>
      </c>
      <c r="E208" s="40" t="s">
        <v>256</v>
      </c>
      <c r="F208" s="40" t="s">
        <v>478</v>
      </c>
      <c r="G208" s="40" t="s">
        <v>742</v>
      </c>
      <c r="H208" s="40" t="s">
        <v>256</v>
      </c>
      <c r="I208" s="40" t="s">
        <v>481</v>
      </c>
      <c r="J208" s="40" t="s">
        <v>775</v>
      </c>
      <c r="K208" s="40" t="s">
        <v>483</v>
      </c>
      <c r="L208" s="40" t="s">
        <v>484</v>
      </c>
      <c r="M208" s="40" t="s">
        <v>485</v>
      </c>
      <c r="N208" s="40" t="s">
        <v>487</v>
      </c>
      <c r="O208" s="40" t="s">
        <v>487</v>
      </c>
      <c r="P208" s="42" t="s">
        <v>921</v>
      </c>
      <c r="Q208" s="42" t="s">
        <v>922</v>
      </c>
      <c r="R208" s="39" t="s">
        <v>781</v>
      </c>
      <c r="S208" s="39"/>
      <c r="T208" s="45" t="s">
        <v>805</v>
      </c>
      <c r="U208" s="39"/>
      <c r="V208" s="39"/>
      <c r="W208" s="39" t="s">
        <v>923</v>
      </c>
      <c r="X208" s="39" t="s">
        <v>493</v>
      </c>
      <c r="Y208" s="39" t="s">
        <v>494</v>
      </c>
      <c r="Z208" s="39" t="s">
        <v>486</v>
      </c>
      <c r="AA208" s="39"/>
      <c r="AB208" s="97" t="s">
        <v>940</v>
      </c>
      <c r="AC208" s="97" t="s">
        <v>787</v>
      </c>
      <c r="AD208" s="97" t="s">
        <v>788</v>
      </c>
      <c r="AE208" s="97" t="s">
        <v>256</v>
      </c>
      <c r="AF208" s="97" t="s">
        <v>478</v>
      </c>
      <c r="AG208" s="97" t="s">
        <v>495</v>
      </c>
      <c r="AH208" s="97" t="s">
        <v>502</v>
      </c>
      <c r="AI208" s="97" t="s">
        <v>502</v>
      </c>
      <c r="AJ208" s="97">
        <v>5</v>
      </c>
      <c r="AK208" s="97">
        <v>3</v>
      </c>
      <c r="AL208" s="97">
        <v>3</v>
      </c>
      <c r="AM208" s="98">
        <v>4.6666666666666661</v>
      </c>
      <c r="AN208" s="97" t="s">
        <v>502</v>
      </c>
      <c r="AO208" s="97" t="s">
        <v>529</v>
      </c>
      <c r="AP208" s="99"/>
      <c r="AQ208" s="99"/>
      <c r="AR208" s="97"/>
      <c r="AS208" s="100"/>
      <c r="AT208" s="97"/>
      <c r="AU208" s="101"/>
      <c r="AV208" s="102"/>
    </row>
    <row r="209" spans="1:48" s="103" customFormat="1" ht="25.5" customHeight="1" x14ac:dyDescent="0.25">
      <c r="A209" s="39" t="s">
        <v>941</v>
      </c>
      <c r="B209" s="40" t="s">
        <v>2894</v>
      </c>
      <c r="C209" s="40" t="s">
        <v>787</v>
      </c>
      <c r="D209" s="40" t="s">
        <v>788</v>
      </c>
      <c r="E209" s="40" t="s">
        <v>232</v>
      </c>
      <c r="F209" s="40" t="s">
        <v>478</v>
      </c>
      <c r="G209" s="40" t="s">
        <v>742</v>
      </c>
      <c r="H209" s="40" t="s">
        <v>232</v>
      </c>
      <c r="I209" s="40" t="s">
        <v>481</v>
      </c>
      <c r="J209" s="40" t="s">
        <v>775</v>
      </c>
      <c r="K209" s="40" t="s">
        <v>483</v>
      </c>
      <c r="L209" s="40" t="s">
        <v>484</v>
      </c>
      <c r="M209" s="40" t="s">
        <v>485</v>
      </c>
      <c r="N209" s="40" t="s">
        <v>487</v>
      </c>
      <c r="O209" s="40" t="s">
        <v>487</v>
      </c>
      <c r="P209" s="42" t="s">
        <v>921</v>
      </c>
      <c r="Q209" s="42" t="s">
        <v>922</v>
      </c>
      <c r="R209" s="39" t="s">
        <v>781</v>
      </c>
      <c r="S209" s="39"/>
      <c r="T209" s="45" t="s">
        <v>805</v>
      </c>
      <c r="U209" s="39"/>
      <c r="V209" s="39"/>
      <c r="W209" s="39" t="s">
        <v>923</v>
      </c>
      <c r="X209" s="39" t="s">
        <v>493</v>
      </c>
      <c r="Y209" s="39" t="s">
        <v>494</v>
      </c>
      <c r="Z209" s="39" t="s">
        <v>486</v>
      </c>
      <c r="AA209" s="39"/>
      <c r="AB209" s="97" t="s">
        <v>941</v>
      </c>
      <c r="AC209" s="97" t="s">
        <v>787</v>
      </c>
      <c r="AD209" s="97" t="s">
        <v>788</v>
      </c>
      <c r="AE209" s="97" t="s">
        <v>232</v>
      </c>
      <c r="AF209" s="97" t="s">
        <v>478</v>
      </c>
      <c r="AG209" s="97" t="s">
        <v>495</v>
      </c>
      <c r="AH209" s="97" t="s">
        <v>502</v>
      </c>
      <c r="AI209" s="97" t="s">
        <v>502</v>
      </c>
      <c r="AJ209" s="97">
        <v>5</v>
      </c>
      <c r="AK209" s="97">
        <v>3</v>
      </c>
      <c r="AL209" s="97">
        <v>3</v>
      </c>
      <c r="AM209" s="98">
        <v>4.6666666666666661</v>
      </c>
      <c r="AN209" s="97" t="s">
        <v>502</v>
      </c>
      <c r="AO209" s="97" t="s">
        <v>529</v>
      </c>
      <c r="AP209" s="99"/>
      <c r="AQ209" s="99"/>
      <c r="AR209" s="97"/>
      <c r="AS209" s="100"/>
      <c r="AT209" s="97"/>
      <c r="AU209" s="101"/>
      <c r="AV209" s="102"/>
    </row>
    <row r="210" spans="1:48" s="103" customFormat="1" ht="25.5" customHeight="1" x14ac:dyDescent="0.25">
      <c r="A210" s="39" t="s">
        <v>942</v>
      </c>
      <c r="B210" s="40" t="s">
        <v>2894</v>
      </c>
      <c r="C210" s="40" t="s">
        <v>787</v>
      </c>
      <c r="D210" s="40" t="s">
        <v>788</v>
      </c>
      <c r="E210" s="40" t="s">
        <v>238</v>
      </c>
      <c r="F210" s="40" t="s">
        <v>478</v>
      </c>
      <c r="G210" s="40" t="s">
        <v>742</v>
      </c>
      <c r="H210" s="40" t="s">
        <v>238</v>
      </c>
      <c r="I210" s="40" t="s">
        <v>481</v>
      </c>
      <c r="J210" s="40" t="s">
        <v>775</v>
      </c>
      <c r="K210" s="40" t="s">
        <v>483</v>
      </c>
      <c r="L210" s="40" t="s">
        <v>484</v>
      </c>
      <c r="M210" s="40" t="s">
        <v>485</v>
      </c>
      <c r="N210" s="40" t="s">
        <v>487</v>
      </c>
      <c r="O210" s="40" t="s">
        <v>487</v>
      </c>
      <c r="P210" s="42" t="s">
        <v>921</v>
      </c>
      <c r="Q210" s="42" t="s">
        <v>922</v>
      </c>
      <c r="R210" s="39" t="s">
        <v>781</v>
      </c>
      <c r="S210" s="39"/>
      <c r="T210" s="45" t="s">
        <v>805</v>
      </c>
      <c r="U210" s="39"/>
      <c r="V210" s="39"/>
      <c r="W210" s="39" t="s">
        <v>923</v>
      </c>
      <c r="X210" s="39" t="s">
        <v>493</v>
      </c>
      <c r="Y210" s="39" t="s">
        <v>494</v>
      </c>
      <c r="Z210" s="39" t="s">
        <v>486</v>
      </c>
      <c r="AA210" s="39"/>
      <c r="AB210" s="97" t="s">
        <v>942</v>
      </c>
      <c r="AC210" s="97" t="s">
        <v>787</v>
      </c>
      <c r="AD210" s="97" t="s">
        <v>788</v>
      </c>
      <c r="AE210" s="97" t="s">
        <v>238</v>
      </c>
      <c r="AF210" s="97" t="s">
        <v>478</v>
      </c>
      <c r="AG210" s="97" t="s">
        <v>495</v>
      </c>
      <c r="AH210" s="97" t="s">
        <v>502</v>
      </c>
      <c r="AI210" s="97" t="s">
        <v>502</v>
      </c>
      <c r="AJ210" s="97">
        <v>5</v>
      </c>
      <c r="AK210" s="97">
        <v>3</v>
      </c>
      <c r="AL210" s="97">
        <v>3</v>
      </c>
      <c r="AM210" s="98">
        <v>4.6666666666666661</v>
      </c>
      <c r="AN210" s="97" t="s">
        <v>502</v>
      </c>
      <c r="AO210" s="97" t="s">
        <v>529</v>
      </c>
      <c r="AP210" s="99"/>
      <c r="AQ210" s="99"/>
      <c r="AR210" s="97"/>
      <c r="AS210" s="100"/>
      <c r="AT210" s="97"/>
      <c r="AU210" s="101"/>
      <c r="AV210" s="102"/>
    </row>
    <row r="211" spans="1:48" s="103" customFormat="1" ht="25.5" customHeight="1" x14ac:dyDescent="0.25">
      <c r="A211" s="39" t="s">
        <v>943</v>
      </c>
      <c r="B211" s="40" t="s">
        <v>2880</v>
      </c>
      <c r="C211" s="41" t="s">
        <v>498</v>
      </c>
      <c r="D211" s="40" t="s">
        <v>945</v>
      </c>
      <c r="E211" s="40" t="s">
        <v>3</v>
      </c>
      <c r="F211" s="40" t="s">
        <v>478</v>
      </c>
      <c r="G211" s="40" t="s">
        <v>946</v>
      </c>
      <c r="H211" s="40" t="s">
        <v>500</v>
      </c>
      <c r="I211" s="40" t="s">
        <v>481</v>
      </c>
      <c r="J211" s="40" t="s">
        <v>482</v>
      </c>
      <c r="K211" s="40" t="s">
        <v>483</v>
      </c>
      <c r="L211" s="40" t="s">
        <v>484</v>
      </c>
      <c r="M211" s="40" t="s">
        <v>485</v>
      </c>
      <c r="N211" s="40" t="s">
        <v>501</v>
      </c>
      <c r="O211" s="40" t="s">
        <v>501</v>
      </c>
      <c r="P211" s="42" t="s">
        <v>947</v>
      </c>
      <c r="Q211" s="42" t="s">
        <v>948</v>
      </c>
      <c r="R211" s="96">
        <v>43426</v>
      </c>
      <c r="S211" s="45"/>
      <c r="T211" s="45" t="s">
        <v>949</v>
      </c>
      <c r="U211" s="40"/>
      <c r="V211" s="40"/>
      <c r="W211" s="39" t="s">
        <v>950</v>
      </c>
      <c r="X211" s="39" t="s">
        <v>493</v>
      </c>
      <c r="Y211" s="39" t="s">
        <v>494</v>
      </c>
      <c r="Z211" s="39" t="s">
        <v>486</v>
      </c>
      <c r="AA211" s="39"/>
      <c r="AB211" s="97" t="s">
        <v>943</v>
      </c>
      <c r="AC211" s="97" t="s">
        <v>498</v>
      </c>
      <c r="AD211" s="97" t="s">
        <v>945</v>
      </c>
      <c r="AE211" s="97" t="s">
        <v>3</v>
      </c>
      <c r="AF211" s="97" t="s">
        <v>478</v>
      </c>
      <c r="AG211" s="97" t="s">
        <v>502</v>
      </c>
      <c r="AH211" s="97" t="s">
        <v>502</v>
      </c>
      <c r="AI211" s="97" t="s">
        <v>495</v>
      </c>
      <c r="AJ211" s="97">
        <v>3</v>
      </c>
      <c r="AK211" s="97">
        <v>3</v>
      </c>
      <c r="AL211" s="97">
        <v>5</v>
      </c>
      <c r="AM211" s="98">
        <v>4.6666666666666661</v>
      </c>
      <c r="AN211" s="97" t="s">
        <v>502</v>
      </c>
      <c r="AO211" s="97" t="s">
        <v>529</v>
      </c>
      <c r="AP211" s="99"/>
      <c r="AQ211" s="99" t="s">
        <v>820</v>
      </c>
      <c r="AR211" s="97"/>
      <c r="AS211" s="100">
        <v>44355</v>
      </c>
      <c r="AT211" s="97"/>
      <c r="AU211" s="101"/>
      <c r="AV211" s="102"/>
    </row>
    <row r="212" spans="1:48" s="103" customFormat="1" ht="25.5" customHeight="1" x14ac:dyDescent="0.25">
      <c r="A212" s="39" t="s">
        <v>951</v>
      </c>
      <c r="B212" s="40" t="s">
        <v>2880</v>
      </c>
      <c r="C212" s="41" t="s">
        <v>6</v>
      </c>
      <c r="D212" s="40" t="s">
        <v>756</v>
      </c>
      <c r="E212" s="40" t="s">
        <v>6</v>
      </c>
      <c r="F212" s="40" t="s">
        <v>526</v>
      </c>
      <c r="G212" s="40" t="s">
        <v>952</v>
      </c>
      <c r="H212" s="40" t="s">
        <v>758</v>
      </c>
      <c r="I212" s="40" t="s">
        <v>481</v>
      </c>
      <c r="J212" s="40" t="s">
        <v>523</v>
      </c>
      <c r="K212" s="40" t="s">
        <v>523</v>
      </c>
      <c r="L212" s="40" t="s">
        <v>759</v>
      </c>
      <c r="M212" s="40" t="s">
        <v>518</v>
      </c>
      <c r="N212" s="40" t="s">
        <v>501</v>
      </c>
      <c r="O212" s="40" t="s">
        <v>501</v>
      </c>
      <c r="P212" s="42" t="s">
        <v>947</v>
      </c>
      <c r="Q212" s="42" t="s">
        <v>953</v>
      </c>
      <c r="R212" s="96">
        <v>43426</v>
      </c>
      <c r="S212" s="45"/>
      <c r="T212" s="45" t="s">
        <v>949</v>
      </c>
      <c r="U212" s="40"/>
      <c r="V212" s="40"/>
      <c r="W212" s="39" t="s">
        <v>950</v>
      </c>
      <c r="X212" s="39" t="s">
        <v>493</v>
      </c>
      <c r="Y212" s="39" t="s">
        <v>494</v>
      </c>
      <c r="Z212" s="39" t="s">
        <v>486</v>
      </c>
      <c r="AA212" s="39"/>
      <c r="AB212" s="97" t="s">
        <v>951</v>
      </c>
      <c r="AC212" s="97" t="s">
        <v>6</v>
      </c>
      <c r="AD212" s="97" t="s">
        <v>756</v>
      </c>
      <c r="AE212" s="97" t="s">
        <v>6</v>
      </c>
      <c r="AF212" s="97" t="s">
        <v>526</v>
      </c>
      <c r="AG212" s="97" t="s">
        <v>528</v>
      </c>
      <c r="AH212" s="97" t="s">
        <v>528</v>
      </c>
      <c r="AI212" s="97" t="s">
        <v>528</v>
      </c>
      <c r="AJ212" s="97">
        <v>1</v>
      </c>
      <c r="AK212" s="97">
        <v>1</v>
      </c>
      <c r="AL212" s="97">
        <v>1</v>
      </c>
      <c r="AM212" s="98">
        <v>2</v>
      </c>
      <c r="AN212" s="97" t="s">
        <v>528</v>
      </c>
      <c r="AO212" s="97" t="s">
        <v>635</v>
      </c>
      <c r="AP212" s="99"/>
      <c r="AQ212" s="99" t="s">
        <v>820</v>
      </c>
      <c r="AR212" s="97"/>
      <c r="AS212" s="100">
        <v>44355</v>
      </c>
      <c r="AT212" s="97"/>
      <c r="AU212" s="101"/>
      <c r="AV212" s="102"/>
    </row>
    <row r="213" spans="1:48" s="103" customFormat="1" ht="25.5" customHeight="1" x14ac:dyDescent="0.25">
      <c r="A213" s="39" t="s">
        <v>954</v>
      </c>
      <c r="B213" s="40" t="s">
        <v>2880</v>
      </c>
      <c r="C213" s="41" t="s">
        <v>16</v>
      </c>
      <c r="D213" s="40" t="s">
        <v>520</v>
      </c>
      <c r="E213" s="40" t="s">
        <v>16</v>
      </c>
      <c r="F213" s="40" t="s">
        <v>521</v>
      </c>
      <c r="G213" s="40" t="s">
        <v>952</v>
      </c>
      <c r="H213" s="40" t="s">
        <v>955</v>
      </c>
      <c r="I213" s="40" t="s">
        <v>481</v>
      </c>
      <c r="J213" s="40" t="s">
        <v>523</v>
      </c>
      <c r="K213" s="40" t="s">
        <v>523</v>
      </c>
      <c r="L213" s="40" t="s">
        <v>759</v>
      </c>
      <c r="M213" s="40" t="s">
        <v>518</v>
      </c>
      <c r="N213" s="40" t="s">
        <v>501</v>
      </c>
      <c r="O213" s="40" t="s">
        <v>501</v>
      </c>
      <c r="P213" s="42" t="s">
        <v>947</v>
      </c>
      <c r="Q213" s="42" t="s">
        <v>953</v>
      </c>
      <c r="R213" s="96">
        <v>43426</v>
      </c>
      <c r="S213" s="45"/>
      <c r="T213" s="45" t="s">
        <v>956</v>
      </c>
      <c r="U213" s="40"/>
      <c r="V213" s="40"/>
      <c r="W213" s="39" t="s">
        <v>950</v>
      </c>
      <c r="X213" s="39" t="s">
        <v>493</v>
      </c>
      <c r="Y213" s="39" t="s">
        <v>494</v>
      </c>
      <c r="Z213" s="39" t="s">
        <v>486</v>
      </c>
      <c r="AA213" s="39"/>
      <c r="AB213" s="97" t="s">
        <v>954</v>
      </c>
      <c r="AC213" s="97" t="s">
        <v>16</v>
      </c>
      <c r="AD213" s="97" t="s">
        <v>520</v>
      </c>
      <c r="AE213" s="97" t="s">
        <v>16</v>
      </c>
      <c r="AF213" s="97" t="s">
        <v>521</v>
      </c>
      <c r="AG213" s="97" t="s">
        <v>495</v>
      </c>
      <c r="AH213" s="97" t="s">
        <v>495</v>
      </c>
      <c r="AI213" s="97" t="s">
        <v>502</v>
      </c>
      <c r="AJ213" s="97">
        <v>5</v>
      </c>
      <c r="AK213" s="97">
        <v>5</v>
      </c>
      <c r="AL213" s="97">
        <v>3</v>
      </c>
      <c r="AM213" s="98">
        <v>5.333333333333333</v>
      </c>
      <c r="AN213" s="97" t="s">
        <v>495</v>
      </c>
      <c r="AO213" s="97" t="s">
        <v>496</v>
      </c>
      <c r="AP213" s="99"/>
      <c r="AQ213" s="99" t="s">
        <v>820</v>
      </c>
      <c r="AR213" s="97"/>
      <c r="AS213" s="100">
        <v>44355</v>
      </c>
      <c r="AT213" s="97"/>
      <c r="AU213" s="101"/>
      <c r="AV213" s="102"/>
    </row>
    <row r="214" spans="1:48" s="103" customFormat="1" ht="25.5" customHeight="1" x14ac:dyDescent="0.25">
      <c r="A214" s="39" t="s">
        <v>957</v>
      </c>
      <c r="B214" s="40" t="s">
        <v>2880</v>
      </c>
      <c r="C214" s="41" t="s">
        <v>5</v>
      </c>
      <c r="D214" s="40" t="s">
        <v>958</v>
      </c>
      <c r="E214" s="40" t="s">
        <v>5</v>
      </c>
      <c r="F214" s="40" t="s">
        <v>526</v>
      </c>
      <c r="G214" s="40" t="s">
        <v>952</v>
      </c>
      <c r="H214" s="40" t="s">
        <v>527</v>
      </c>
      <c r="I214" s="40" t="s">
        <v>481</v>
      </c>
      <c r="J214" s="40" t="s">
        <v>523</v>
      </c>
      <c r="K214" s="40" t="s">
        <v>523</v>
      </c>
      <c r="L214" s="40" t="s">
        <v>759</v>
      </c>
      <c r="M214" s="40" t="s">
        <v>518</v>
      </c>
      <c r="N214" s="40" t="s">
        <v>501</v>
      </c>
      <c r="O214" s="40" t="s">
        <v>501</v>
      </c>
      <c r="P214" s="42" t="s">
        <v>947</v>
      </c>
      <c r="Q214" s="42" t="s">
        <v>953</v>
      </c>
      <c r="R214" s="96">
        <v>43426</v>
      </c>
      <c r="S214" s="45"/>
      <c r="T214" s="45" t="s">
        <v>956</v>
      </c>
      <c r="U214" s="40"/>
      <c r="V214" s="40"/>
      <c r="W214" s="39" t="s">
        <v>950</v>
      </c>
      <c r="X214" s="39" t="s">
        <v>493</v>
      </c>
      <c r="Y214" s="39" t="s">
        <v>494</v>
      </c>
      <c r="Z214" s="39" t="s">
        <v>486</v>
      </c>
      <c r="AA214" s="39"/>
      <c r="AB214" s="97" t="s">
        <v>957</v>
      </c>
      <c r="AC214" s="97" t="s">
        <v>5</v>
      </c>
      <c r="AD214" s="97" t="s">
        <v>958</v>
      </c>
      <c r="AE214" s="97" t="s">
        <v>5</v>
      </c>
      <c r="AF214" s="97" t="s">
        <v>526</v>
      </c>
      <c r="AG214" s="97" t="s">
        <v>528</v>
      </c>
      <c r="AH214" s="97" t="s">
        <v>528</v>
      </c>
      <c r="AI214" s="97" t="s">
        <v>528</v>
      </c>
      <c r="AJ214" s="97">
        <v>1</v>
      </c>
      <c r="AK214" s="97">
        <v>1</v>
      </c>
      <c r="AL214" s="97">
        <v>1</v>
      </c>
      <c r="AM214" s="98">
        <v>2</v>
      </c>
      <c r="AN214" s="97" t="s">
        <v>528</v>
      </c>
      <c r="AO214" s="97" t="s">
        <v>635</v>
      </c>
      <c r="AP214" s="99"/>
      <c r="AQ214" s="99" t="s">
        <v>820</v>
      </c>
      <c r="AR214" s="97"/>
      <c r="AS214" s="100">
        <v>44355</v>
      </c>
      <c r="AT214" s="97"/>
      <c r="AU214" s="101"/>
      <c r="AV214" s="102"/>
    </row>
    <row r="215" spans="1:48" s="103" customFormat="1" ht="25.5" customHeight="1" x14ac:dyDescent="0.25">
      <c r="A215" s="39" t="s">
        <v>959</v>
      </c>
      <c r="B215" s="40" t="s">
        <v>2880</v>
      </c>
      <c r="C215" s="41" t="s">
        <v>4</v>
      </c>
      <c r="D215" s="40" t="s">
        <v>531</v>
      </c>
      <c r="E215" s="40" t="s">
        <v>4</v>
      </c>
      <c r="F215" s="40" t="s">
        <v>532</v>
      </c>
      <c r="G215" s="40" t="s">
        <v>952</v>
      </c>
      <c r="H215" s="40" t="s">
        <v>960</v>
      </c>
      <c r="I215" s="40" t="s">
        <v>481</v>
      </c>
      <c r="J215" s="40" t="s">
        <v>482</v>
      </c>
      <c r="K215" s="40" t="s">
        <v>523</v>
      </c>
      <c r="L215" s="40" t="s">
        <v>484</v>
      </c>
      <c r="M215" s="40" t="s">
        <v>485</v>
      </c>
      <c r="N215" s="40" t="s">
        <v>501</v>
      </c>
      <c r="O215" s="40" t="s">
        <v>501</v>
      </c>
      <c r="P215" s="42" t="s">
        <v>947</v>
      </c>
      <c r="Q215" s="42" t="s">
        <v>953</v>
      </c>
      <c r="R215" s="96">
        <v>43426</v>
      </c>
      <c r="S215" s="45"/>
      <c r="T215" s="45" t="s">
        <v>956</v>
      </c>
      <c r="U215" s="40"/>
      <c r="V215" s="40"/>
      <c r="W215" s="39" t="s">
        <v>950</v>
      </c>
      <c r="X215" s="39" t="s">
        <v>493</v>
      </c>
      <c r="Y215" s="39" t="s">
        <v>494</v>
      </c>
      <c r="Z215" s="39" t="s">
        <v>486</v>
      </c>
      <c r="AA215" s="39"/>
      <c r="AB215" s="97" t="s">
        <v>959</v>
      </c>
      <c r="AC215" s="97" t="s">
        <v>4</v>
      </c>
      <c r="AD215" s="97" t="s">
        <v>531</v>
      </c>
      <c r="AE215" s="97" t="s">
        <v>4</v>
      </c>
      <c r="AF215" s="97" t="s">
        <v>532</v>
      </c>
      <c r="AG215" s="97" t="s">
        <v>502</v>
      </c>
      <c r="AH215" s="97" t="s">
        <v>502</v>
      </c>
      <c r="AI215" s="97" t="s">
        <v>495</v>
      </c>
      <c r="AJ215" s="97">
        <v>3</v>
      </c>
      <c r="AK215" s="97">
        <v>3</v>
      </c>
      <c r="AL215" s="97">
        <v>5</v>
      </c>
      <c r="AM215" s="98">
        <v>4.6666666666666661</v>
      </c>
      <c r="AN215" s="97" t="s">
        <v>502</v>
      </c>
      <c r="AO215" s="97" t="s">
        <v>529</v>
      </c>
      <c r="AP215" s="99"/>
      <c r="AQ215" s="99" t="s">
        <v>820</v>
      </c>
      <c r="AR215" s="97"/>
      <c r="AS215" s="100">
        <v>44355</v>
      </c>
      <c r="AT215" s="97"/>
      <c r="AU215" s="101"/>
      <c r="AV215" s="102"/>
    </row>
    <row r="216" spans="1:48" s="103" customFormat="1" ht="25.5" customHeight="1" x14ac:dyDescent="0.25">
      <c r="A216" s="39" t="s">
        <v>961</v>
      </c>
      <c r="B216" s="40" t="s">
        <v>2880</v>
      </c>
      <c r="C216" s="40" t="s">
        <v>19</v>
      </c>
      <c r="D216" s="40" t="s">
        <v>962</v>
      </c>
      <c r="E216" s="40" t="s">
        <v>374</v>
      </c>
      <c r="F216" s="40" t="s">
        <v>509</v>
      </c>
      <c r="G216" s="117" t="s">
        <v>71</v>
      </c>
      <c r="H216" s="39" t="s">
        <v>962</v>
      </c>
      <c r="I216" s="40" t="s">
        <v>481</v>
      </c>
      <c r="J216" s="40" t="s">
        <v>511</v>
      </c>
      <c r="K216" s="40" t="s">
        <v>536</v>
      </c>
      <c r="L216" s="40" t="s">
        <v>484</v>
      </c>
      <c r="M216" s="40" t="s">
        <v>485</v>
      </c>
      <c r="N216" s="40" t="s">
        <v>538</v>
      </c>
      <c r="O216" s="40" t="s">
        <v>557</v>
      </c>
      <c r="P216" s="42" t="s">
        <v>947</v>
      </c>
      <c r="Q216" s="42" t="s">
        <v>963</v>
      </c>
      <c r="R216" s="96">
        <v>43426</v>
      </c>
      <c r="S216" s="45"/>
      <c r="T216" s="45" t="s">
        <v>964</v>
      </c>
      <c r="U216" s="40" t="s">
        <v>965</v>
      </c>
      <c r="V216" s="40"/>
      <c r="W216" s="39" t="s">
        <v>950</v>
      </c>
      <c r="X216" s="39" t="s">
        <v>493</v>
      </c>
      <c r="Y216" s="39" t="s">
        <v>494</v>
      </c>
      <c r="Z216" s="104" t="s">
        <v>486</v>
      </c>
      <c r="AA216" s="39"/>
      <c r="AB216" s="97" t="s">
        <v>961</v>
      </c>
      <c r="AC216" s="97" t="s">
        <v>19</v>
      </c>
      <c r="AD216" s="97" t="s">
        <v>962</v>
      </c>
      <c r="AE216" s="97" t="s">
        <v>374</v>
      </c>
      <c r="AF216" s="97" t="s">
        <v>509</v>
      </c>
      <c r="AG216" s="97" t="s">
        <v>502</v>
      </c>
      <c r="AH216" s="97" t="s">
        <v>528</v>
      </c>
      <c r="AI216" s="97" t="s">
        <v>528</v>
      </c>
      <c r="AJ216" s="97">
        <v>3</v>
      </c>
      <c r="AK216" s="97">
        <v>1</v>
      </c>
      <c r="AL216" s="97">
        <v>1</v>
      </c>
      <c r="AM216" s="98">
        <v>2.666666666666667</v>
      </c>
      <c r="AN216" s="97" t="s">
        <v>528</v>
      </c>
      <c r="AO216" s="97" t="s">
        <v>635</v>
      </c>
      <c r="AP216" s="99"/>
      <c r="AQ216" s="99" t="s">
        <v>820</v>
      </c>
      <c r="AR216" s="97"/>
      <c r="AS216" s="100">
        <v>44355</v>
      </c>
      <c r="AT216" s="97"/>
      <c r="AU216" s="101" t="s">
        <v>965</v>
      </c>
      <c r="AV216" s="102"/>
    </row>
    <row r="217" spans="1:48" s="103" customFormat="1" ht="25.5" customHeight="1" x14ac:dyDescent="0.25">
      <c r="A217" s="39" t="s">
        <v>966</v>
      </c>
      <c r="B217" s="40" t="s">
        <v>2880</v>
      </c>
      <c r="C217" s="41" t="s">
        <v>967</v>
      </c>
      <c r="D217" s="40" t="s">
        <v>523</v>
      </c>
      <c r="E217" s="41" t="s">
        <v>967</v>
      </c>
      <c r="F217" s="40" t="s">
        <v>509</v>
      </c>
      <c r="G217" s="40" t="s">
        <v>952</v>
      </c>
      <c r="H217" s="41" t="s">
        <v>967</v>
      </c>
      <c r="I217" s="40" t="s">
        <v>481</v>
      </c>
      <c r="J217" s="40" t="s">
        <v>511</v>
      </c>
      <c r="K217" s="40" t="s">
        <v>483</v>
      </c>
      <c r="L217" s="40" t="s">
        <v>484</v>
      </c>
      <c r="M217" s="40" t="s">
        <v>485</v>
      </c>
      <c r="N217" s="40" t="s">
        <v>501</v>
      </c>
      <c r="O217" s="40" t="s">
        <v>501</v>
      </c>
      <c r="P217" s="42" t="s">
        <v>947</v>
      </c>
      <c r="Q217" s="42" t="s">
        <v>948</v>
      </c>
      <c r="R217" s="96">
        <v>43426</v>
      </c>
      <c r="S217" s="45"/>
      <c r="T217" s="45" t="s">
        <v>968</v>
      </c>
      <c r="U217" s="41"/>
      <c r="V217" s="41"/>
      <c r="W217" s="39" t="s">
        <v>950</v>
      </c>
      <c r="X217" s="39" t="s">
        <v>493</v>
      </c>
      <c r="Y217" s="39" t="s">
        <v>494</v>
      </c>
      <c r="Z217" s="104" t="s">
        <v>486</v>
      </c>
      <c r="AA217" s="39"/>
      <c r="AB217" s="97" t="s">
        <v>966</v>
      </c>
      <c r="AC217" s="97" t="s">
        <v>967</v>
      </c>
      <c r="AD217" s="97" t="s">
        <v>523</v>
      </c>
      <c r="AE217" s="97" t="s">
        <v>967</v>
      </c>
      <c r="AF217" s="97" t="s">
        <v>509</v>
      </c>
      <c r="AG217" s="97" t="s">
        <v>528</v>
      </c>
      <c r="AH217" s="97" t="s">
        <v>528</v>
      </c>
      <c r="AI217" s="97" t="s">
        <v>528</v>
      </c>
      <c r="AJ217" s="97">
        <v>1</v>
      </c>
      <c r="AK217" s="97">
        <v>1</v>
      </c>
      <c r="AL217" s="97">
        <v>1</v>
      </c>
      <c r="AM217" s="98">
        <v>2</v>
      </c>
      <c r="AN217" s="97" t="s">
        <v>528</v>
      </c>
      <c r="AO217" s="97" t="s">
        <v>635</v>
      </c>
      <c r="AP217" s="99"/>
      <c r="AQ217" s="99" t="s">
        <v>820</v>
      </c>
      <c r="AR217" s="97"/>
      <c r="AS217" s="100">
        <v>44355</v>
      </c>
      <c r="AT217" s="97"/>
      <c r="AU217" s="101"/>
      <c r="AV217" s="102"/>
    </row>
    <row r="218" spans="1:48" s="103" customFormat="1" ht="25.5" customHeight="1" x14ac:dyDescent="0.25">
      <c r="A218" s="39" t="s">
        <v>969</v>
      </c>
      <c r="B218" s="40" t="s">
        <v>2880</v>
      </c>
      <c r="C218" s="41" t="s">
        <v>10</v>
      </c>
      <c r="D218" s="40" t="s">
        <v>523</v>
      </c>
      <c r="E218" s="41" t="s">
        <v>10</v>
      </c>
      <c r="F218" s="40" t="s">
        <v>509</v>
      </c>
      <c r="G218" s="40" t="s">
        <v>952</v>
      </c>
      <c r="H218" s="41" t="s">
        <v>10</v>
      </c>
      <c r="I218" s="40" t="s">
        <v>481</v>
      </c>
      <c r="J218" s="40" t="s">
        <v>511</v>
      </c>
      <c r="K218" s="40" t="s">
        <v>483</v>
      </c>
      <c r="L218" s="40" t="s">
        <v>484</v>
      </c>
      <c r="M218" s="40" t="s">
        <v>537</v>
      </c>
      <c r="N218" s="40" t="s">
        <v>501</v>
      </c>
      <c r="O218" s="40" t="s">
        <v>501</v>
      </c>
      <c r="P218" s="42" t="s">
        <v>947</v>
      </c>
      <c r="Q218" s="42" t="s">
        <v>948</v>
      </c>
      <c r="R218" s="96">
        <v>43426</v>
      </c>
      <c r="S218" s="45"/>
      <c r="T218" s="45" t="s">
        <v>968</v>
      </c>
      <c r="U218" s="41"/>
      <c r="V218" s="41"/>
      <c r="W218" s="39" t="s">
        <v>950</v>
      </c>
      <c r="X218" s="39" t="s">
        <v>493</v>
      </c>
      <c r="Y218" s="39" t="s">
        <v>494</v>
      </c>
      <c r="Z218" s="104" t="s">
        <v>486</v>
      </c>
      <c r="AA218" s="39"/>
      <c r="AB218" s="97" t="s">
        <v>969</v>
      </c>
      <c r="AC218" s="97" t="s">
        <v>10</v>
      </c>
      <c r="AD218" s="97" t="s">
        <v>523</v>
      </c>
      <c r="AE218" s="97" t="s">
        <v>10</v>
      </c>
      <c r="AF218" s="97" t="s">
        <v>509</v>
      </c>
      <c r="AG218" s="97" t="s">
        <v>502</v>
      </c>
      <c r="AH218" s="97" t="s">
        <v>502</v>
      </c>
      <c r="AI218" s="97" t="s">
        <v>502</v>
      </c>
      <c r="AJ218" s="97">
        <v>3</v>
      </c>
      <c r="AK218" s="97">
        <v>3</v>
      </c>
      <c r="AL218" s="97">
        <v>3</v>
      </c>
      <c r="AM218" s="98">
        <v>4</v>
      </c>
      <c r="AN218" s="97" t="s">
        <v>502</v>
      </c>
      <c r="AO218" s="97" t="s">
        <v>529</v>
      </c>
      <c r="AP218" s="99"/>
      <c r="AQ218" s="99" t="s">
        <v>820</v>
      </c>
      <c r="AR218" s="97"/>
      <c r="AS218" s="100">
        <v>44355</v>
      </c>
      <c r="AT218" s="97"/>
      <c r="AU218" s="101"/>
      <c r="AV218" s="102"/>
    </row>
    <row r="219" spans="1:48" s="103" customFormat="1" ht="25.5" customHeight="1" x14ac:dyDescent="0.25">
      <c r="A219" s="39" t="s">
        <v>970</v>
      </c>
      <c r="B219" s="40" t="s">
        <v>2880</v>
      </c>
      <c r="C219" s="41" t="s">
        <v>273</v>
      </c>
      <c r="D219" s="40" t="s">
        <v>523</v>
      </c>
      <c r="E219" s="41" t="s">
        <v>273</v>
      </c>
      <c r="F219" s="40" t="s">
        <v>509</v>
      </c>
      <c r="G219" s="40" t="s">
        <v>952</v>
      </c>
      <c r="H219" s="41" t="s">
        <v>273</v>
      </c>
      <c r="I219" s="40" t="s">
        <v>481</v>
      </c>
      <c r="J219" s="40" t="s">
        <v>511</v>
      </c>
      <c r="K219" s="40" t="s">
        <v>483</v>
      </c>
      <c r="L219" s="40" t="s">
        <v>484</v>
      </c>
      <c r="M219" s="40" t="s">
        <v>485</v>
      </c>
      <c r="N219" s="40" t="s">
        <v>501</v>
      </c>
      <c r="O219" s="40" t="s">
        <v>501</v>
      </c>
      <c r="P219" s="42" t="s">
        <v>947</v>
      </c>
      <c r="Q219" s="42" t="s">
        <v>948</v>
      </c>
      <c r="R219" s="96">
        <v>43426</v>
      </c>
      <c r="S219" s="45"/>
      <c r="T219" s="45" t="s">
        <v>968</v>
      </c>
      <c r="U219" s="41"/>
      <c r="V219" s="41"/>
      <c r="W219" s="39" t="s">
        <v>950</v>
      </c>
      <c r="X219" s="39" t="s">
        <v>493</v>
      </c>
      <c r="Y219" s="39" t="s">
        <v>494</v>
      </c>
      <c r="Z219" s="104" t="s">
        <v>486</v>
      </c>
      <c r="AA219" s="39"/>
      <c r="AB219" s="97" t="s">
        <v>970</v>
      </c>
      <c r="AC219" s="97" t="s">
        <v>273</v>
      </c>
      <c r="AD219" s="97" t="s">
        <v>523</v>
      </c>
      <c r="AE219" s="97" t="s">
        <v>273</v>
      </c>
      <c r="AF219" s="97" t="s">
        <v>509</v>
      </c>
      <c r="AG219" s="97" t="s">
        <v>502</v>
      </c>
      <c r="AH219" s="97" t="s">
        <v>502</v>
      </c>
      <c r="AI219" s="97" t="s">
        <v>502</v>
      </c>
      <c r="AJ219" s="97">
        <v>3</v>
      </c>
      <c r="AK219" s="97">
        <v>3</v>
      </c>
      <c r="AL219" s="97">
        <v>3</v>
      </c>
      <c r="AM219" s="98">
        <v>4</v>
      </c>
      <c r="AN219" s="97" t="s">
        <v>502</v>
      </c>
      <c r="AO219" s="97" t="s">
        <v>529</v>
      </c>
      <c r="AP219" s="99"/>
      <c r="AQ219" s="99" t="s">
        <v>820</v>
      </c>
      <c r="AR219" s="97"/>
      <c r="AS219" s="100">
        <v>44355</v>
      </c>
      <c r="AT219" s="97"/>
      <c r="AU219" s="101"/>
      <c r="AV219" s="102"/>
    </row>
    <row r="220" spans="1:48" s="103" customFormat="1" ht="25.5" customHeight="1" x14ac:dyDescent="0.25">
      <c r="A220" s="39" t="s">
        <v>971</v>
      </c>
      <c r="B220" s="40" t="s">
        <v>2880</v>
      </c>
      <c r="C220" s="40" t="s">
        <v>12</v>
      </c>
      <c r="D220" s="40" t="s">
        <v>523</v>
      </c>
      <c r="E220" s="40" t="s">
        <v>12</v>
      </c>
      <c r="F220" s="40" t="s">
        <v>509</v>
      </c>
      <c r="G220" s="118" t="s">
        <v>972</v>
      </c>
      <c r="H220" s="40" t="s">
        <v>12</v>
      </c>
      <c r="I220" s="40" t="s">
        <v>481</v>
      </c>
      <c r="J220" s="40" t="s">
        <v>511</v>
      </c>
      <c r="K220" s="40" t="s">
        <v>536</v>
      </c>
      <c r="L220" s="40" t="s">
        <v>484</v>
      </c>
      <c r="M220" s="40" t="s">
        <v>485</v>
      </c>
      <c r="N220" s="40" t="s">
        <v>553</v>
      </c>
      <c r="O220" s="40" t="s">
        <v>553</v>
      </c>
      <c r="P220" s="42" t="s">
        <v>947</v>
      </c>
      <c r="Q220" s="42" t="s">
        <v>948</v>
      </c>
      <c r="R220" s="96">
        <v>43426</v>
      </c>
      <c r="S220" s="45"/>
      <c r="T220" s="45" t="s">
        <v>968</v>
      </c>
      <c r="U220" s="40"/>
      <c r="V220" s="40"/>
      <c r="W220" s="39" t="s">
        <v>950</v>
      </c>
      <c r="X220" s="39" t="s">
        <v>493</v>
      </c>
      <c r="Y220" s="39" t="s">
        <v>494</v>
      </c>
      <c r="Z220" s="114" t="s">
        <v>973</v>
      </c>
      <c r="AA220" s="39"/>
      <c r="AB220" s="97" t="s">
        <v>971</v>
      </c>
      <c r="AC220" s="97" t="s">
        <v>12</v>
      </c>
      <c r="AD220" s="97" t="s">
        <v>523</v>
      </c>
      <c r="AE220" s="97" t="s">
        <v>12</v>
      </c>
      <c r="AF220" s="97" t="s">
        <v>509</v>
      </c>
      <c r="AG220" s="97" t="s">
        <v>502</v>
      </c>
      <c r="AH220" s="97" t="s">
        <v>502</v>
      </c>
      <c r="AI220" s="97" t="s">
        <v>502</v>
      </c>
      <c r="AJ220" s="97">
        <v>3</v>
      </c>
      <c r="AK220" s="97">
        <v>3</v>
      </c>
      <c r="AL220" s="97">
        <v>3</v>
      </c>
      <c r="AM220" s="98">
        <v>4</v>
      </c>
      <c r="AN220" s="97" t="s">
        <v>502</v>
      </c>
      <c r="AO220" s="97" t="s">
        <v>529</v>
      </c>
      <c r="AP220" s="99"/>
      <c r="AQ220" s="99" t="s">
        <v>820</v>
      </c>
      <c r="AR220" s="97"/>
      <c r="AS220" s="100">
        <v>44355</v>
      </c>
      <c r="AT220" s="97"/>
      <c r="AU220" s="101"/>
      <c r="AV220" s="102" t="s">
        <v>905</v>
      </c>
    </row>
    <row r="221" spans="1:48" s="103" customFormat="1" ht="25.5" customHeight="1" x14ac:dyDescent="0.25">
      <c r="A221" s="39" t="s">
        <v>974</v>
      </c>
      <c r="B221" s="40" t="s">
        <v>2880</v>
      </c>
      <c r="C221" s="40" t="s">
        <v>375</v>
      </c>
      <c r="D221" s="40" t="s">
        <v>523</v>
      </c>
      <c r="E221" s="40" t="s">
        <v>375</v>
      </c>
      <c r="F221" s="40" t="s">
        <v>509</v>
      </c>
      <c r="G221" s="40" t="s">
        <v>952</v>
      </c>
      <c r="H221" s="40" t="s">
        <v>375</v>
      </c>
      <c r="I221" s="40" t="s">
        <v>481</v>
      </c>
      <c r="J221" s="40" t="s">
        <v>511</v>
      </c>
      <c r="K221" s="40" t="s">
        <v>483</v>
      </c>
      <c r="L221" s="40" t="s">
        <v>484</v>
      </c>
      <c r="M221" s="40" t="s">
        <v>485</v>
      </c>
      <c r="N221" s="40" t="s">
        <v>501</v>
      </c>
      <c r="O221" s="40" t="s">
        <v>501</v>
      </c>
      <c r="P221" s="42" t="s">
        <v>947</v>
      </c>
      <c r="Q221" s="42" t="s">
        <v>948</v>
      </c>
      <c r="R221" s="96">
        <v>43426</v>
      </c>
      <c r="S221" s="45"/>
      <c r="T221" s="45" t="s">
        <v>968</v>
      </c>
      <c r="U221" s="40"/>
      <c r="V221" s="40"/>
      <c r="W221" s="39" t="s">
        <v>950</v>
      </c>
      <c r="X221" s="39" t="s">
        <v>493</v>
      </c>
      <c r="Y221" s="39" t="s">
        <v>494</v>
      </c>
      <c r="Z221" s="104" t="s">
        <v>486</v>
      </c>
      <c r="AA221" s="39"/>
      <c r="AB221" s="97" t="s">
        <v>974</v>
      </c>
      <c r="AC221" s="97" t="s">
        <v>375</v>
      </c>
      <c r="AD221" s="97" t="s">
        <v>523</v>
      </c>
      <c r="AE221" s="97" t="s">
        <v>375</v>
      </c>
      <c r="AF221" s="97" t="s">
        <v>509</v>
      </c>
      <c r="AG221" s="97" t="s">
        <v>502</v>
      </c>
      <c r="AH221" s="97" t="s">
        <v>502</v>
      </c>
      <c r="AI221" s="97" t="s">
        <v>502</v>
      </c>
      <c r="AJ221" s="97">
        <v>3</v>
      </c>
      <c r="AK221" s="97">
        <v>3</v>
      </c>
      <c r="AL221" s="97">
        <v>3</v>
      </c>
      <c r="AM221" s="98">
        <v>4</v>
      </c>
      <c r="AN221" s="97" t="s">
        <v>502</v>
      </c>
      <c r="AO221" s="97" t="s">
        <v>529</v>
      </c>
      <c r="AP221" s="99"/>
      <c r="AQ221" s="99" t="s">
        <v>820</v>
      </c>
      <c r="AR221" s="97"/>
      <c r="AS221" s="100">
        <v>44355</v>
      </c>
      <c r="AT221" s="97"/>
      <c r="AU221" s="101"/>
      <c r="AV221" s="102"/>
    </row>
    <row r="222" spans="1:48" s="103" customFormat="1" ht="25.5" customHeight="1" x14ac:dyDescent="0.25">
      <c r="A222" s="39" t="s">
        <v>975</v>
      </c>
      <c r="B222" s="40" t="s">
        <v>2880</v>
      </c>
      <c r="C222" s="40" t="s">
        <v>306</v>
      </c>
      <c r="D222" s="40" t="s">
        <v>523</v>
      </c>
      <c r="E222" s="40" t="s">
        <v>306</v>
      </c>
      <c r="F222" s="40" t="s">
        <v>509</v>
      </c>
      <c r="G222" s="40" t="s">
        <v>952</v>
      </c>
      <c r="H222" s="40" t="s">
        <v>306</v>
      </c>
      <c r="I222" s="40" t="s">
        <v>481</v>
      </c>
      <c r="J222" s="40" t="s">
        <v>511</v>
      </c>
      <c r="K222" s="40" t="s">
        <v>483</v>
      </c>
      <c r="L222" s="40" t="s">
        <v>484</v>
      </c>
      <c r="M222" s="40" t="s">
        <v>485</v>
      </c>
      <c r="N222" s="40" t="s">
        <v>549</v>
      </c>
      <c r="O222" s="40" t="s">
        <v>557</v>
      </c>
      <c r="P222" s="42" t="s">
        <v>947</v>
      </c>
      <c r="Q222" s="42" t="s">
        <v>948</v>
      </c>
      <c r="R222" s="96">
        <v>43426</v>
      </c>
      <c r="S222" s="45"/>
      <c r="T222" s="45" t="s">
        <v>968</v>
      </c>
      <c r="U222" s="40" t="s">
        <v>976</v>
      </c>
      <c r="V222" s="40"/>
      <c r="W222" s="39" t="s">
        <v>950</v>
      </c>
      <c r="X222" s="39" t="s">
        <v>493</v>
      </c>
      <c r="Y222" s="39" t="s">
        <v>494</v>
      </c>
      <c r="Z222" s="104" t="s">
        <v>486</v>
      </c>
      <c r="AA222" s="39"/>
      <c r="AB222" s="97" t="s">
        <v>975</v>
      </c>
      <c r="AC222" s="97" t="s">
        <v>306</v>
      </c>
      <c r="AD222" s="97" t="s">
        <v>523</v>
      </c>
      <c r="AE222" s="97" t="s">
        <v>306</v>
      </c>
      <c r="AF222" s="97" t="s">
        <v>509</v>
      </c>
      <c r="AG222" s="97" t="s">
        <v>502</v>
      </c>
      <c r="AH222" s="97" t="s">
        <v>502</v>
      </c>
      <c r="AI222" s="97" t="s">
        <v>502</v>
      </c>
      <c r="AJ222" s="97">
        <v>3</v>
      </c>
      <c r="AK222" s="97">
        <v>3</v>
      </c>
      <c r="AL222" s="97">
        <v>3</v>
      </c>
      <c r="AM222" s="98">
        <v>4</v>
      </c>
      <c r="AN222" s="97" t="s">
        <v>502</v>
      </c>
      <c r="AO222" s="97" t="s">
        <v>529</v>
      </c>
      <c r="AP222" s="99"/>
      <c r="AQ222" s="99" t="s">
        <v>820</v>
      </c>
      <c r="AR222" s="97"/>
      <c r="AS222" s="100">
        <v>44355</v>
      </c>
      <c r="AT222" s="97"/>
      <c r="AU222" s="101" t="s">
        <v>976</v>
      </c>
      <c r="AV222" s="102"/>
    </row>
    <row r="223" spans="1:48" s="103" customFormat="1" ht="25.5" customHeight="1" x14ac:dyDescent="0.25">
      <c r="A223" s="39" t="s">
        <v>977</v>
      </c>
      <c r="B223" s="40" t="s">
        <v>2880</v>
      </c>
      <c r="C223" s="40" t="s">
        <v>296</v>
      </c>
      <c r="D223" s="40" t="s">
        <v>523</v>
      </c>
      <c r="E223" s="40" t="s">
        <v>296</v>
      </c>
      <c r="F223" s="40" t="s">
        <v>509</v>
      </c>
      <c r="G223" s="40" t="s">
        <v>952</v>
      </c>
      <c r="H223" s="40" t="s">
        <v>296</v>
      </c>
      <c r="I223" s="40" t="s">
        <v>481</v>
      </c>
      <c r="J223" s="40" t="s">
        <v>511</v>
      </c>
      <c r="K223" s="40" t="s">
        <v>483</v>
      </c>
      <c r="L223" s="40" t="s">
        <v>484</v>
      </c>
      <c r="M223" s="40" t="s">
        <v>485</v>
      </c>
      <c r="N223" s="40" t="s">
        <v>557</v>
      </c>
      <c r="O223" s="40" t="s">
        <v>557</v>
      </c>
      <c r="P223" s="42" t="s">
        <v>947</v>
      </c>
      <c r="Q223" s="42" t="s">
        <v>948</v>
      </c>
      <c r="R223" s="96">
        <v>43426</v>
      </c>
      <c r="S223" s="45"/>
      <c r="T223" s="45" t="s">
        <v>968</v>
      </c>
      <c r="U223" s="40" t="s">
        <v>976</v>
      </c>
      <c r="V223" s="40"/>
      <c r="W223" s="39" t="s">
        <v>950</v>
      </c>
      <c r="X223" s="39" t="s">
        <v>493</v>
      </c>
      <c r="Y223" s="39" t="s">
        <v>494</v>
      </c>
      <c r="Z223" s="104" t="s">
        <v>486</v>
      </c>
      <c r="AA223" s="39"/>
      <c r="AB223" s="97" t="s">
        <v>977</v>
      </c>
      <c r="AC223" s="97" t="s">
        <v>296</v>
      </c>
      <c r="AD223" s="97" t="s">
        <v>523</v>
      </c>
      <c r="AE223" s="97" t="s">
        <v>296</v>
      </c>
      <c r="AF223" s="97" t="s">
        <v>509</v>
      </c>
      <c r="AG223" s="97" t="s">
        <v>495</v>
      </c>
      <c r="AH223" s="97" t="s">
        <v>502</v>
      </c>
      <c r="AI223" s="97" t="s">
        <v>502</v>
      </c>
      <c r="AJ223" s="97">
        <v>5</v>
      </c>
      <c r="AK223" s="97">
        <v>3</v>
      </c>
      <c r="AL223" s="97">
        <v>3</v>
      </c>
      <c r="AM223" s="98">
        <v>4.6666666666666661</v>
      </c>
      <c r="AN223" s="97" t="s">
        <v>502</v>
      </c>
      <c r="AO223" s="97" t="s">
        <v>529</v>
      </c>
      <c r="AP223" s="99"/>
      <c r="AQ223" s="99" t="s">
        <v>820</v>
      </c>
      <c r="AR223" s="97"/>
      <c r="AS223" s="100">
        <v>44355</v>
      </c>
      <c r="AT223" s="97"/>
      <c r="AU223" s="101" t="s">
        <v>976</v>
      </c>
      <c r="AV223" s="102"/>
    </row>
    <row r="224" spans="1:48" s="103" customFormat="1" ht="25.5" customHeight="1" x14ac:dyDescent="0.25">
      <c r="A224" s="39" t="s">
        <v>978</v>
      </c>
      <c r="B224" s="40" t="s">
        <v>2880</v>
      </c>
      <c r="C224" s="40" t="s">
        <v>18</v>
      </c>
      <c r="D224" s="40" t="s">
        <v>523</v>
      </c>
      <c r="E224" s="40" t="s">
        <v>18</v>
      </c>
      <c r="F224" s="40" t="s">
        <v>509</v>
      </c>
      <c r="G224" s="40" t="s">
        <v>952</v>
      </c>
      <c r="H224" s="40" t="s">
        <v>18</v>
      </c>
      <c r="I224" s="40" t="s">
        <v>481</v>
      </c>
      <c r="J224" s="40" t="s">
        <v>556</v>
      </c>
      <c r="K224" s="40" t="s">
        <v>483</v>
      </c>
      <c r="L224" s="40" t="s">
        <v>484</v>
      </c>
      <c r="M224" s="40" t="s">
        <v>485</v>
      </c>
      <c r="N224" s="40" t="s">
        <v>549</v>
      </c>
      <c r="O224" s="40" t="s">
        <v>549</v>
      </c>
      <c r="P224" s="42" t="s">
        <v>947</v>
      </c>
      <c r="Q224" s="42" t="s">
        <v>948</v>
      </c>
      <c r="R224" s="96">
        <v>43426</v>
      </c>
      <c r="S224" s="45"/>
      <c r="T224" s="45" t="s">
        <v>968</v>
      </c>
      <c r="U224" s="40" t="s">
        <v>976</v>
      </c>
      <c r="V224" s="40"/>
      <c r="W224" s="39" t="s">
        <v>950</v>
      </c>
      <c r="X224" s="39" t="s">
        <v>493</v>
      </c>
      <c r="Y224" s="39" t="s">
        <v>494</v>
      </c>
      <c r="Z224" s="104" t="s">
        <v>486</v>
      </c>
      <c r="AA224" s="39"/>
      <c r="AB224" s="97" t="s">
        <v>978</v>
      </c>
      <c r="AC224" s="97" t="s">
        <v>18</v>
      </c>
      <c r="AD224" s="97" t="s">
        <v>523</v>
      </c>
      <c r="AE224" s="97" t="s">
        <v>18</v>
      </c>
      <c r="AF224" s="97" t="s">
        <v>509</v>
      </c>
      <c r="AG224" s="97" t="s">
        <v>502</v>
      </c>
      <c r="AH224" s="97" t="s">
        <v>502</v>
      </c>
      <c r="AI224" s="97" t="s">
        <v>502</v>
      </c>
      <c r="AJ224" s="97">
        <v>3</v>
      </c>
      <c r="AK224" s="97">
        <v>3</v>
      </c>
      <c r="AL224" s="97">
        <v>3</v>
      </c>
      <c r="AM224" s="98">
        <v>4</v>
      </c>
      <c r="AN224" s="97" t="s">
        <v>502</v>
      </c>
      <c r="AO224" s="97" t="s">
        <v>529</v>
      </c>
      <c r="AP224" s="99"/>
      <c r="AQ224" s="99" t="s">
        <v>820</v>
      </c>
      <c r="AR224" s="97"/>
      <c r="AS224" s="100">
        <v>44355</v>
      </c>
      <c r="AT224" s="97"/>
      <c r="AU224" s="101" t="s">
        <v>976</v>
      </c>
      <c r="AV224" s="102"/>
    </row>
    <row r="225" spans="1:48" s="103" customFormat="1" ht="25.5" customHeight="1" x14ac:dyDescent="0.25">
      <c r="A225" s="39" t="s">
        <v>979</v>
      </c>
      <c r="B225" s="40" t="s">
        <v>2880</v>
      </c>
      <c r="C225" s="41" t="s">
        <v>308</v>
      </c>
      <c r="D225" s="40" t="s">
        <v>523</v>
      </c>
      <c r="E225" s="41" t="s">
        <v>308</v>
      </c>
      <c r="F225" s="40" t="s">
        <v>509</v>
      </c>
      <c r="G225" s="40" t="s">
        <v>980</v>
      </c>
      <c r="H225" s="41" t="s">
        <v>308</v>
      </c>
      <c r="I225" s="40" t="s">
        <v>481</v>
      </c>
      <c r="J225" s="40" t="s">
        <v>511</v>
      </c>
      <c r="K225" s="40" t="s">
        <v>483</v>
      </c>
      <c r="L225" s="40" t="s">
        <v>484</v>
      </c>
      <c r="M225" s="40" t="s">
        <v>485</v>
      </c>
      <c r="N225" s="40" t="s">
        <v>553</v>
      </c>
      <c r="O225" s="40" t="s">
        <v>553</v>
      </c>
      <c r="P225" s="42" t="s">
        <v>947</v>
      </c>
      <c r="Q225" s="42" t="s">
        <v>948</v>
      </c>
      <c r="R225" s="96">
        <v>43426</v>
      </c>
      <c r="S225" s="45"/>
      <c r="T225" s="45" t="s">
        <v>968</v>
      </c>
      <c r="U225" s="40"/>
      <c r="V225" s="40"/>
      <c r="W225" s="39" t="s">
        <v>950</v>
      </c>
      <c r="X225" s="39" t="s">
        <v>493</v>
      </c>
      <c r="Y225" s="39" t="s">
        <v>494</v>
      </c>
      <c r="Z225" s="104" t="s">
        <v>486</v>
      </c>
      <c r="AA225" s="39"/>
      <c r="AB225" s="97" t="s">
        <v>979</v>
      </c>
      <c r="AC225" s="97" t="s">
        <v>308</v>
      </c>
      <c r="AD225" s="97" t="s">
        <v>523</v>
      </c>
      <c r="AE225" s="97" t="s">
        <v>308</v>
      </c>
      <c r="AF225" s="97" t="s">
        <v>509</v>
      </c>
      <c r="AG225" s="97" t="s">
        <v>502</v>
      </c>
      <c r="AH225" s="97" t="s">
        <v>502</v>
      </c>
      <c r="AI225" s="97" t="s">
        <v>502</v>
      </c>
      <c r="AJ225" s="97">
        <v>3</v>
      </c>
      <c r="AK225" s="97">
        <v>3</v>
      </c>
      <c r="AL225" s="97">
        <v>3</v>
      </c>
      <c r="AM225" s="98">
        <v>4</v>
      </c>
      <c r="AN225" s="97" t="s">
        <v>502</v>
      </c>
      <c r="AO225" s="97" t="s">
        <v>529</v>
      </c>
      <c r="AP225" s="99"/>
      <c r="AQ225" s="99" t="s">
        <v>820</v>
      </c>
      <c r="AR225" s="97"/>
      <c r="AS225" s="100">
        <v>44355</v>
      </c>
      <c r="AT225" s="97"/>
      <c r="AU225" s="101"/>
      <c r="AV225" s="102"/>
    </row>
    <row r="226" spans="1:48" s="103" customFormat="1" ht="25.5" customHeight="1" x14ac:dyDescent="0.25">
      <c r="A226" s="39" t="s">
        <v>981</v>
      </c>
      <c r="B226" s="40" t="s">
        <v>2880</v>
      </c>
      <c r="C226" s="41" t="s">
        <v>127</v>
      </c>
      <c r="D226" s="40" t="s">
        <v>523</v>
      </c>
      <c r="E226" s="41" t="s">
        <v>127</v>
      </c>
      <c r="F226" s="40" t="s">
        <v>509</v>
      </c>
      <c r="G226" s="40" t="s">
        <v>982</v>
      </c>
      <c r="H226" s="41" t="s">
        <v>127</v>
      </c>
      <c r="I226" s="40" t="s">
        <v>481</v>
      </c>
      <c r="J226" s="40" t="s">
        <v>511</v>
      </c>
      <c r="K226" s="40" t="s">
        <v>536</v>
      </c>
      <c r="L226" s="40" t="s">
        <v>484</v>
      </c>
      <c r="M226" s="40" t="s">
        <v>485</v>
      </c>
      <c r="N226" s="40" t="s">
        <v>557</v>
      </c>
      <c r="O226" s="40" t="s">
        <v>557</v>
      </c>
      <c r="P226" s="42" t="s">
        <v>947</v>
      </c>
      <c r="Q226" s="42" t="s">
        <v>948</v>
      </c>
      <c r="R226" s="96">
        <v>43426</v>
      </c>
      <c r="S226" s="45"/>
      <c r="T226" s="45" t="s">
        <v>968</v>
      </c>
      <c r="U226" s="40"/>
      <c r="V226" s="40"/>
      <c r="W226" s="39" t="s">
        <v>950</v>
      </c>
      <c r="X226" s="39" t="s">
        <v>493</v>
      </c>
      <c r="Y226" s="39" t="s">
        <v>494</v>
      </c>
      <c r="Z226" s="104" t="s">
        <v>486</v>
      </c>
      <c r="AA226" s="39"/>
      <c r="AB226" s="97" t="s">
        <v>981</v>
      </c>
      <c r="AC226" s="97" t="s">
        <v>127</v>
      </c>
      <c r="AD226" s="97" t="s">
        <v>523</v>
      </c>
      <c r="AE226" s="97" t="s">
        <v>127</v>
      </c>
      <c r="AF226" s="97" t="s">
        <v>509</v>
      </c>
      <c r="AG226" s="97" t="s">
        <v>502</v>
      </c>
      <c r="AH226" s="97" t="s">
        <v>502</v>
      </c>
      <c r="AI226" s="97" t="s">
        <v>502</v>
      </c>
      <c r="AJ226" s="97">
        <v>3</v>
      </c>
      <c r="AK226" s="97">
        <v>3</v>
      </c>
      <c r="AL226" s="97">
        <v>3</v>
      </c>
      <c r="AM226" s="98">
        <v>4</v>
      </c>
      <c r="AN226" s="97" t="s">
        <v>502</v>
      </c>
      <c r="AO226" s="97" t="s">
        <v>529</v>
      </c>
      <c r="AP226" s="99"/>
      <c r="AQ226" s="99" t="s">
        <v>820</v>
      </c>
      <c r="AR226" s="97"/>
      <c r="AS226" s="100">
        <v>44355</v>
      </c>
      <c r="AT226" s="97"/>
      <c r="AU226" s="101"/>
      <c r="AV226" s="102"/>
    </row>
    <row r="227" spans="1:48" s="103" customFormat="1" ht="25.5" customHeight="1" x14ac:dyDescent="0.25">
      <c r="A227" s="39" t="s">
        <v>983</v>
      </c>
      <c r="B227" s="40" t="s">
        <v>2880</v>
      </c>
      <c r="C227" s="41" t="s">
        <v>330</v>
      </c>
      <c r="D227" s="40" t="s">
        <v>523</v>
      </c>
      <c r="E227" s="41" t="s">
        <v>330</v>
      </c>
      <c r="F227" s="40" t="s">
        <v>509</v>
      </c>
      <c r="G227" s="40" t="s">
        <v>982</v>
      </c>
      <c r="H227" s="41" t="s">
        <v>330</v>
      </c>
      <c r="I227" s="40" t="s">
        <v>481</v>
      </c>
      <c r="J227" s="40" t="s">
        <v>511</v>
      </c>
      <c r="K227" s="40" t="s">
        <v>536</v>
      </c>
      <c r="L227" s="40" t="s">
        <v>484</v>
      </c>
      <c r="M227" s="40" t="s">
        <v>485</v>
      </c>
      <c r="N227" s="40" t="s">
        <v>557</v>
      </c>
      <c r="O227" s="40" t="s">
        <v>557</v>
      </c>
      <c r="P227" s="42" t="s">
        <v>947</v>
      </c>
      <c r="Q227" s="42" t="s">
        <v>948</v>
      </c>
      <c r="R227" s="96">
        <v>43426</v>
      </c>
      <c r="S227" s="45"/>
      <c r="T227" s="45" t="s">
        <v>968</v>
      </c>
      <c r="U227" s="40"/>
      <c r="V227" s="40"/>
      <c r="W227" s="39" t="s">
        <v>950</v>
      </c>
      <c r="X227" s="39" t="s">
        <v>493</v>
      </c>
      <c r="Y227" s="39" t="s">
        <v>494</v>
      </c>
      <c r="Z227" s="104" t="s">
        <v>486</v>
      </c>
      <c r="AA227" s="39"/>
      <c r="AB227" s="97" t="s">
        <v>983</v>
      </c>
      <c r="AC227" s="97" t="s">
        <v>330</v>
      </c>
      <c r="AD227" s="97" t="s">
        <v>523</v>
      </c>
      <c r="AE227" s="97" t="s">
        <v>330</v>
      </c>
      <c r="AF227" s="97" t="s">
        <v>509</v>
      </c>
      <c r="AG227" s="97" t="s">
        <v>502</v>
      </c>
      <c r="AH227" s="97" t="s">
        <v>502</v>
      </c>
      <c r="AI227" s="97" t="s">
        <v>502</v>
      </c>
      <c r="AJ227" s="97">
        <v>3</v>
      </c>
      <c r="AK227" s="97">
        <v>3</v>
      </c>
      <c r="AL227" s="97">
        <v>3</v>
      </c>
      <c r="AM227" s="98">
        <v>4</v>
      </c>
      <c r="AN227" s="97" t="s">
        <v>502</v>
      </c>
      <c r="AO227" s="97" t="s">
        <v>529</v>
      </c>
      <c r="AP227" s="99"/>
      <c r="AQ227" s="99" t="s">
        <v>820</v>
      </c>
      <c r="AR227" s="97"/>
      <c r="AS227" s="100">
        <v>44355</v>
      </c>
      <c r="AT227" s="97"/>
      <c r="AU227" s="101"/>
      <c r="AV227" s="102"/>
    </row>
    <row r="228" spans="1:48" s="103" customFormat="1" ht="25.5" customHeight="1" x14ac:dyDescent="0.25">
      <c r="A228" s="39" t="s">
        <v>984</v>
      </c>
      <c r="B228" s="40" t="s">
        <v>2880</v>
      </c>
      <c r="C228" s="41" t="s">
        <v>362</v>
      </c>
      <c r="D228" s="40" t="s">
        <v>523</v>
      </c>
      <c r="E228" s="41" t="s">
        <v>362</v>
      </c>
      <c r="F228" s="40" t="s">
        <v>509</v>
      </c>
      <c r="G228" s="40" t="s">
        <v>982</v>
      </c>
      <c r="H228" s="41" t="s">
        <v>362</v>
      </c>
      <c r="I228" s="40" t="s">
        <v>481</v>
      </c>
      <c r="J228" s="40" t="s">
        <v>511</v>
      </c>
      <c r="K228" s="40" t="s">
        <v>536</v>
      </c>
      <c r="L228" s="40" t="s">
        <v>484</v>
      </c>
      <c r="M228" s="40" t="s">
        <v>485</v>
      </c>
      <c r="N228" s="40" t="s">
        <v>557</v>
      </c>
      <c r="O228" s="40" t="s">
        <v>557</v>
      </c>
      <c r="P228" s="42" t="s">
        <v>947</v>
      </c>
      <c r="Q228" s="42" t="s">
        <v>948</v>
      </c>
      <c r="R228" s="96">
        <v>43426</v>
      </c>
      <c r="S228" s="45"/>
      <c r="T228" s="45" t="s">
        <v>968</v>
      </c>
      <c r="U228" s="40"/>
      <c r="V228" s="40"/>
      <c r="W228" s="39" t="s">
        <v>950</v>
      </c>
      <c r="X228" s="39" t="s">
        <v>493</v>
      </c>
      <c r="Y228" s="39" t="s">
        <v>494</v>
      </c>
      <c r="Z228" s="104" t="s">
        <v>486</v>
      </c>
      <c r="AA228" s="39"/>
      <c r="AB228" s="97" t="s">
        <v>984</v>
      </c>
      <c r="AC228" s="97" t="s">
        <v>362</v>
      </c>
      <c r="AD228" s="97" t="s">
        <v>523</v>
      </c>
      <c r="AE228" s="97" t="s">
        <v>362</v>
      </c>
      <c r="AF228" s="97" t="s">
        <v>509</v>
      </c>
      <c r="AG228" s="97" t="s">
        <v>502</v>
      </c>
      <c r="AH228" s="97" t="s">
        <v>502</v>
      </c>
      <c r="AI228" s="97" t="s">
        <v>502</v>
      </c>
      <c r="AJ228" s="97">
        <v>3</v>
      </c>
      <c r="AK228" s="97">
        <v>3</v>
      </c>
      <c r="AL228" s="97">
        <v>3</v>
      </c>
      <c r="AM228" s="98">
        <v>4</v>
      </c>
      <c r="AN228" s="97" t="s">
        <v>502</v>
      </c>
      <c r="AO228" s="97" t="s">
        <v>529</v>
      </c>
      <c r="AP228" s="99"/>
      <c r="AQ228" s="99" t="s">
        <v>820</v>
      </c>
      <c r="AR228" s="97"/>
      <c r="AS228" s="100">
        <v>44355</v>
      </c>
      <c r="AT228" s="97"/>
      <c r="AU228" s="101"/>
      <c r="AV228" s="102"/>
    </row>
    <row r="229" spans="1:48" s="103" customFormat="1" ht="25.5" customHeight="1" x14ac:dyDescent="0.25">
      <c r="A229" s="39" t="s">
        <v>985</v>
      </c>
      <c r="B229" s="40" t="s">
        <v>2880</v>
      </c>
      <c r="C229" s="41" t="s">
        <v>174</v>
      </c>
      <c r="D229" s="40" t="s">
        <v>523</v>
      </c>
      <c r="E229" s="41" t="s">
        <v>174</v>
      </c>
      <c r="F229" s="40" t="s">
        <v>509</v>
      </c>
      <c r="G229" s="108" t="s">
        <v>986</v>
      </c>
      <c r="H229" s="41" t="s">
        <v>987</v>
      </c>
      <c r="I229" s="40" t="s">
        <v>481</v>
      </c>
      <c r="J229" s="40" t="s">
        <v>556</v>
      </c>
      <c r="K229" s="40" t="s">
        <v>536</v>
      </c>
      <c r="L229" s="40" t="s">
        <v>484</v>
      </c>
      <c r="M229" s="40" t="s">
        <v>485</v>
      </c>
      <c r="N229" s="40" t="s">
        <v>553</v>
      </c>
      <c r="O229" s="40" t="s">
        <v>553</v>
      </c>
      <c r="P229" s="42" t="s">
        <v>947</v>
      </c>
      <c r="Q229" s="42" t="s">
        <v>948</v>
      </c>
      <c r="R229" s="96">
        <v>43426</v>
      </c>
      <c r="S229" s="45"/>
      <c r="T229" s="45" t="s">
        <v>968</v>
      </c>
      <c r="U229" s="40"/>
      <c r="V229" s="40"/>
      <c r="W229" s="39" t="s">
        <v>950</v>
      </c>
      <c r="X229" s="39" t="s">
        <v>493</v>
      </c>
      <c r="Y229" s="39" t="s">
        <v>494</v>
      </c>
      <c r="Z229" s="104" t="s">
        <v>486</v>
      </c>
      <c r="AA229" s="39"/>
      <c r="AB229" s="97" t="s">
        <v>985</v>
      </c>
      <c r="AC229" s="97" t="s">
        <v>174</v>
      </c>
      <c r="AD229" s="97" t="s">
        <v>523</v>
      </c>
      <c r="AE229" s="97" t="s">
        <v>174</v>
      </c>
      <c r="AF229" s="97" t="s">
        <v>509</v>
      </c>
      <c r="AG229" s="97" t="s">
        <v>502</v>
      </c>
      <c r="AH229" s="97" t="s">
        <v>502</v>
      </c>
      <c r="AI229" s="97" t="s">
        <v>502</v>
      </c>
      <c r="AJ229" s="97">
        <v>3</v>
      </c>
      <c r="AK229" s="97">
        <v>3</v>
      </c>
      <c r="AL229" s="97">
        <v>3</v>
      </c>
      <c r="AM229" s="98">
        <v>4</v>
      </c>
      <c r="AN229" s="97" t="s">
        <v>502</v>
      </c>
      <c r="AO229" s="97" t="s">
        <v>529</v>
      </c>
      <c r="AP229" s="99"/>
      <c r="AQ229" s="99" t="s">
        <v>820</v>
      </c>
      <c r="AR229" s="97"/>
      <c r="AS229" s="100">
        <v>44355</v>
      </c>
      <c r="AT229" s="97"/>
      <c r="AU229" s="101"/>
      <c r="AV229" s="102"/>
    </row>
    <row r="230" spans="1:48" s="103" customFormat="1" ht="25.5" customHeight="1" x14ac:dyDescent="0.25">
      <c r="A230" s="39" t="s">
        <v>988</v>
      </c>
      <c r="B230" s="40" t="s">
        <v>2880</v>
      </c>
      <c r="C230" s="41" t="s">
        <v>315</v>
      </c>
      <c r="D230" s="40" t="s">
        <v>989</v>
      </c>
      <c r="E230" s="41" t="s">
        <v>315</v>
      </c>
      <c r="F230" s="40" t="s">
        <v>509</v>
      </c>
      <c r="G230" s="40" t="s">
        <v>990</v>
      </c>
      <c r="H230" s="39" t="s">
        <v>989</v>
      </c>
      <c r="I230" s="40" t="s">
        <v>481</v>
      </c>
      <c r="J230" s="40" t="s">
        <v>991</v>
      </c>
      <c r="K230" s="40" t="s">
        <v>536</v>
      </c>
      <c r="L230" s="40" t="s">
        <v>484</v>
      </c>
      <c r="M230" s="40" t="s">
        <v>485</v>
      </c>
      <c r="N230" s="40" t="s">
        <v>557</v>
      </c>
      <c r="O230" s="40" t="s">
        <v>557</v>
      </c>
      <c r="P230" s="42" t="s">
        <v>947</v>
      </c>
      <c r="Q230" s="42" t="s">
        <v>992</v>
      </c>
      <c r="R230" s="96">
        <v>43426</v>
      </c>
      <c r="S230" s="45"/>
      <c r="T230" s="45" t="s">
        <v>993</v>
      </c>
      <c r="U230" s="40"/>
      <c r="V230" s="40"/>
      <c r="W230" s="39" t="s">
        <v>950</v>
      </c>
      <c r="X230" s="39" t="s">
        <v>493</v>
      </c>
      <c r="Y230" s="39" t="s">
        <v>494</v>
      </c>
      <c r="Z230" s="114" t="s">
        <v>994</v>
      </c>
      <c r="AA230" s="39"/>
      <c r="AB230" s="97" t="s">
        <v>988</v>
      </c>
      <c r="AC230" s="97" t="s">
        <v>315</v>
      </c>
      <c r="AD230" s="97" t="s">
        <v>989</v>
      </c>
      <c r="AE230" s="97" t="s">
        <v>315</v>
      </c>
      <c r="AF230" s="97" t="s">
        <v>509</v>
      </c>
      <c r="AG230" s="97" t="s">
        <v>528</v>
      </c>
      <c r="AH230" s="97" t="s">
        <v>502</v>
      </c>
      <c r="AI230" s="97" t="s">
        <v>528</v>
      </c>
      <c r="AJ230" s="97">
        <v>1</v>
      </c>
      <c r="AK230" s="97">
        <v>3</v>
      </c>
      <c r="AL230" s="97">
        <v>1</v>
      </c>
      <c r="AM230" s="98">
        <v>2.666666666666667</v>
      </c>
      <c r="AN230" s="97" t="s">
        <v>528</v>
      </c>
      <c r="AO230" s="97" t="s">
        <v>635</v>
      </c>
      <c r="AP230" s="99"/>
      <c r="AQ230" s="99" t="s">
        <v>820</v>
      </c>
      <c r="AR230" s="97"/>
      <c r="AS230" s="100">
        <v>44355</v>
      </c>
      <c r="AT230" s="97"/>
      <c r="AU230" s="101"/>
      <c r="AV230" s="102" t="s">
        <v>905</v>
      </c>
    </row>
    <row r="231" spans="1:48" s="103" customFormat="1" ht="25.5" customHeight="1" x14ac:dyDescent="0.25">
      <c r="A231" s="39" t="s">
        <v>995</v>
      </c>
      <c r="B231" s="40" t="s">
        <v>2880</v>
      </c>
      <c r="C231" s="41" t="s">
        <v>996</v>
      </c>
      <c r="D231" s="40" t="s">
        <v>523</v>
      </c>
      <c r="E231" s="41" t="s">
        <v>352</v>
      </c>
      <c r="F231" s="40" t="s">
        <v>509</v>
      </c>
      <c r="G231" s="40" t="s">
        <v>14</v>
      </c>
      <c r="H231" s="41" t="s">
        <v>352</v>
      </c>
      <c r="I231" s="40" t="s">
        <v>481</v>
      </c>
      <c r="J231" s="40" t="s">
        <v>511</v>
      </c>
      <c r="K231" s="40" t="s">
        <v>536</v>
      </c>
      <c r="L231" s="40" t="s">
        <v>484</v>
      </c>
      <c r="M231" s="40" t="s">
        <v>485</v>
      </c>
      <c r="N231" s="40" t="s">
        <v>487</v>
      </c>
      <c r="O231" s="40" t="s">
        <v>487</v>
      </c>
      <c r="P231" s="42" t="s">
        <v>947</v>
      </c>
      <c r="Q231" s="42" t="s">
        <v>997</v>
      </c>
      <c r="R231" s="96">
        <v>43426</v>
      </c>
      <c r="S231" s="45"/>
      <c r="T231" s="45" t="s">
        <v>993</v>
      </c>
      <c r="U231" s="40"/>
      <c r="V231" s="40"/>
      <c r="W231" s="39" t="s">
        <v>950</v>
      </c>
      <c r="X231" s="39" t="s">
        <v>493</v>
      </c>
      <c r="Y231" s="39" t="s">
        <v>494</v>
      </c>
      <c r="Z231" s="104" t="s">
        <v>486</v>
      </c>
      <c r="AA231" s="39"/>
      <c r="AB231" s="97" t="s">
        <v>995</v>
      </c>
      <c r="AC231" s="97" t="s">
        <v>996</v>
      </c>
      <c r="AD231" s="97" t="s">
        <v>523</v>
      </c>
      <c r="AE231" s="97" t="s">
        <v>352</v>
      </c>
      <c r="AF231" s="97" t="s">
        <v>509</v>
      </c>
      <c r="AG231" s="97" t="s">
        <v>528</v>
      </c>
      <c r="AH231" s="97" t="s">
        <v>502</v>
      </c>
      <c r="AI231" s="97" t="s">
        <v>528</v>
      </c>
      <c r="AJ231" s="97">
        <v>1</v>
      </c>
      <c r="AK231" s="97">
        <v>3</v>
      </c>
      <c r="AL231" s="97">
        <v>1</v>
      </c>
      <c r="AM231" s="98">
        <v>2.666666666666667</v>
      </c>
      <c r="AN231" s="97" t="s">
        <v>528</v>
      </c>
      <c r="AO231" s="97" t="s">
        <v>635</v>
      </c>
      <c r="AP231" s="99"/>
      <c r="AQ231" s="99" t="s">
        <v>820</v>
      </c>
      <c r="AR231" s="97"/>
      <c r="AS231" s="100">
        <v>44355</v>
      </c>
      <c r="AT231" s="97"/>
      <c r="AU231" s="101"/>
      <c r="AV231" s="102"/>
    </row>
    <row r="232" spans="1:48" s="103" customFormat="1" ht="25.5" customHeight="1" x14ac:dyDescent="0.25">
      <c r="A232" s="39" t="s">
        <v>998</v>
      </c>
      <c r="B232" s="40" t="s">
        <v>2880</v>
      </c>
      <c r="C232" s="41" t="s">
        <v>245</v>
      </c>
      <c r="D232" s="40" t="s">
        <v>523</v>
      </c>
      <c r="E232" s="41" t="s">
        <v>245</v>
      </c>
      <c r="F232" s="40" t="s">
        <v>509</v>
      </c>
      <c r="G232" s="40" t="s">
        <v>14</v>
      </c>
      <c r="H232" s="41" t="s">
        <v>245</v>
      </c>
      <c r="I232" s="40" t="s">
        <v>481</v>
      </c>
      <c r="J232" s="40" t="s">
        <v>556</v>
      </c>
      <c r="K232" s="40" t="s">
        <v>536</v>
      </c>
      <c r="L232" s="40" t="s">
        <v>484</v>
      </c>
      <c r="M232" s="40" t="s">
        <v>485</v>
      </c>
      <c r="N232" s="40" t="s">
        <v>487</v>
      </c>
      <c r="O232" s="40" t="s">
        <v>487</v>
      </c>
      <c r="P232" s="42" t="s">
        <v>947</v>
      </c>
      <c r="Q232" s="42" t="s">
        <v>997</v>
      </c>
      <c r="R232" s="96">
        <v>43426</v>
      </c>
      <c r="S232" s="45"/>
      <c r="T232" s="45" t="s">
        <v>993</v>
      </c>
      <c r="U232" s="40"/>
      <c r="V232" s="40"/>
      <c r="W232" s="39" t="s">
        <v>950</v>
      </c>
      <c r="X232" s="39" t="s">
        <v>493</v>
      </c>
      <c r="Y232" s="39" t="s">
        <v>494</v>
      </c>
      <c r="Z232" s="104" t="s">
        <v>486</v>
      </c>
      <c r="AA232" s="39"/>
      <c r="AB232" s="97" t="s">
        <v>998</v>
      </c>
      <c r="AC232" s="97" t="s">
        <v>245</v>
      </c>
      <c r="AD232" s="97" t="s">
        <v>523</v>
      </c>
      <c r="AE232" s="97" t="s">
        <v>245</v>
      </c>
      <c r="AF232" s="97" t="s">
        <v>509</v>
      </c>
      <c r="AG232" s="97" t="s">
        <v>502</v>
      </c>
      <c r="AH232" s="97" t="s">
        <v>502</v>
      </c>
      <c r="AI232" s="97" t="s">
        <v>502</v>
      </c>
      <c r="AJ232" s="97">
        <v>3</v>
      </c>
      <c r="AK232" s="97">
        <v>3</v>
      </c>
      <c r="AL232" s="97">
        <v>3</v>
      </c>
      <c r="AM232" s="98">
        <v>4</v>
      </c>
      <c r="AN232" s="97" t="s">
        <v>502</v>
      </c>
      <c r="AO232" s="97" t="s">
        <v>529</v>
      </c>
      <c r="AP232" s="99"/>
      <c r="AQ232" s="99" t="s">
        <v>820</v>
      </c>
      <c r="AR232" s="97"/>
      <c r="AS232" s="100">
        <v>44355</v>
      </c>
      <c r="AT232" s="97"/>
      <c r="AU232" s="101"/>
      <c r="AV232" s="102"/>
    </row>
    <row r="233" spans="1:48" s="103" customFormat="1" ht="25.5" customHeight="1" x14ac:dyDescent="0.25">
      <c r="A233" s="39" t="s">
        <v>999</v>
      </c>
      <c r="B233" s="40" t="s">
        <v>2880</v>
      </c>
      <c r="C233" s="41" t="s">
        <v>317</v>
      </c>
      <c r="D233" s="40" t="s">
        <v>523</v>
      </c>
      <c r="E233" s="41" t="s">
        <v>317</v>
      </c>
      <c r="F233" s="40" t="s">
        <v>509</v>
      </c>
      <c r="G233" s="40" t="s">
        <v>14</v>
      </c>
      <c r="H233" s="41" t="s">
        <v>317</v>
      </c>
      <c r="I233" s="40" t="s">
        <v>481</v>
      </c>
      <c r="J233" s="40" t="s">
        <v>511</v>
      </c>
      <c r="K233" s="40" t="s">
        <v>536</v>
      </c>
      <c r="L233" s="40" t="s">
        <v>484</v>
      </c>
      <c r="M233" s="40" t="s">
        <v>485</v>
      </c>
      <c r="N233" s="40" t="s">
        <v>487</v>
      </c>
      <c r="O233" s="40" t="s">
        <v>487</v>
      </c>
      <c r="P233" s="42" t="s">
        <v>947</v>
      </c>
      <c r="Q233" s="42" t="s">
        <v>997</v>
      </c>
      <c r="R233" s="96">
        <v>43426</v>
      </c>
      <c r="S233" s="45"/>
      <c r="T233" s="45" t="s">
        <v>993</v>
      </c>
      <c r="U233" s="40"/>
      <c r="V233" s="40"/>
      <c r="W233" s="39" t="s">
        <v>950</v>
      </c>
      <c r="X233" s="39" t="s">
        <v>493</v>
      </c>
      <c r="Y233" s="39" t="s">
        <v>494</v>
      </c>
      <c r="Z233" s="104" t="s">
        <v>486</v>
      </c>
      <c r="AA233" s="39"/>
      <c r="AB233" s="97" t="s">
        <v>999</v>
      </c>
      <c r="AC233" s="97" t="s">
        <v>317</v>
      </c>
      <c r="AD233" s="97" t="s">
        <v>523</v>
      </c>
      <c r="AE233" s="97" t="s">
        <v>317</v>
      </c>
      <c r="AF233" s="97" t="s">
        <v>509</v>
      </c>
      <c r="AG233" s="97" t="s">
        <v>502</v>
      </c>
      <c r="AH233" s="97" t="s">
        <v>502</v>
      </c>
      <c r="AI233" s="97" t="s">
        <v>502</v>
      </c>
      <c r="AJ233" s="97">
        <v>3</v>
      </c>
      <c r="AK233" s="97">
        <v>3</v>
      </c>
      <c r="AL233" s="97">
        <v>3</v>
      </c>
      <c r="AM233" s="98">
        <v>4</v>
      </c>
      <c r="AN233" s="97" t="s">
        <v>502</v>
      </c>
      <c r="AO233" s="97" t="s">
        <v>529</v>
      </c>
      <c r="AP233" s="99"/>
      <c r="AQ233" s="99" t="s">
        <v>820</v>
      </c>
      <c r="AR233" s="97"/>
      <c r="AS233" s="100">
        <v>44355</v>
      </c>
      <c r="AT233" s="97"/>
      <c r="AU233" s="101"/>
      <c r="AV233" s="102"/>
    </row>
    <row r="234" spans="1:48" s="103" customFormat="1" ht="25.5" customHeight="1" x14ac:dyDescent="0.25">
      <c r="A234" s="39" t="s">
        <v>1000</v>
      </c>
      <c r="B234" s="40" t="s">
        <v>2880</v>
      </c>
      <c r="C234" s="41" t="s">
        <v>130</v>
      </c>
      <c r="D234" s="40" t="s">
        <v>523</v>
      </c>
      <c r="E234" s="41" t="s">
        <v>130</v>
      </c>
      <c r="F234" s="40" t="s">
        <v>509</v>
      </c>
      <c r="G234" s="40" t="s">
        <v>14</v>
      </c>
      <c r="H234" s="41" t="s">
        <v>130</v>
      </c>
      <c r="I234" s="40" t="s">
        <v>481</v>
      </c>
      <c r="J234" s="40" t="s">
        <v>511</v>
      </c>
      <c r="K234" s="40" t="s">
        <v>536</v>
      </c>
      <c r="L234" s="40" t="s">
        <v>484</v>
      </c>
      <c r="M234" s="40" t="s">
        <v>485</v>
      </c>
      <c r="N234" s="40" t="s">
        <v>487</v>
      </c>
      <c r="O234" s="40" t="s">
        <v>487</v>
      </c>
      <c r="P234" s="42" t="s">
        <v>947</v>
      </c>
      <c r="Q234" s="42" t="s">
        <v>997</v>
      </c>
      <c r="R234" s="96">
        <v>43426</v>
      </c>
      <c r="S234" s="45"/>
      <c r="T234" s="45" t="s">
        <v>993</v>
      </c>
      <c r="U234" s="40"/>
      <c r="V234" s="40"/>
      <c r="W234" s="39" t="s">
        <v>950</v>
      </c>
      <c r="X234" s="39" t="s">
        <v>493</v>
      </c>
      <c r="Y234" s="39" t="s">
        <v>494</v>
      </c>
      <c r="Z234" s="104" t="s">
        <v>486</v>
      </c>
      <c r="AA234" s="39"/>
      <c r="AB234" s="97" t="s">
        <v>1000</v>
      </c>
      <c r="AC234" s="97" t="s">
        <v>130</v>
      </c>
      <c r="AD234" s="97" t="s">
        <v>523</v>
      </c>
      <c r="AE234" s="97" t="s">
        <v>130</v>
      </c>
      <c r="AF234" s="97" t="s">
        <v>509</v>
      </c>
      <c r="AG234" s="97" t="s">
        <v>502</v>
      </c>
      <c r="AH234" s="97" t="s">
        <v>502</v>
      </c>
      <c r="AI234" s="97" t="s">
        <v>502</v>
      </c>
      <c r="AJ234" s="97">
        <v>3</v>
      </c>
      <c r="AK234" s="97">
        <v>3</v>
      </c>
      <c r="AL234" s="97">
        <v>3</v>
      </c>
      <c r="AM234" s="98">
        <v>4</v>
      </c>
      <c r="AN234" s="97" t="s">
        <v>502</v>
      </c>
      <c r="AO234" s="97" t="s">
        <v>529</v>
      </c>
      <c r="AP234" s="99"/>
      <c r="AQ234" s="99" t="s">
        <v>820</v>
      </c>
      <c r="AR234" s="97"/>
      <c r="AS234" s="100">
        <v>44355</v>
      </c>
      <c r="AT234" s="97"/>
      <c r="AU234" s="101"/>
      <c r="AV234" s="102"/>
    </row>
    <row r="235" spans="1:48" s="103" customFormat="1" ht="25.5" customHeight="1" x14ac:dyDescent="0.25">
      <c r="A235" s="39" t="s">
        <v>1001</v>
      </c>
      <c r="B235" s="40" t="s">
        <v>2880</v>
      </c>
      <c r="C235" s="41" t="s">
        <v>359</v>
      </c>
      <c r="D235" s="40" t="s">
        <v>1002</v>
      </c>
      <c r="E235" s="41" t="s">
        <v>359</v>
      </c>
      <c r="F235" s="40" t="s">
        <v>509</v>
      </c>
      <c r="G235" s="40" t="s">
        <v>1003</v>
      </c>
      <c r="H235" s="41" t="s">
        <v>359</v>
      </c>
      <c r="I235" s="40" t="s">
        <v>481</v>
      </c>
      <c r="J235" s="40" t="s">
        <v>556</v>
      </c>
      <c r="K235" s="40" t="s">
        <v>483</v>
      </c>
      <c r="L235" s="40" t="s">
        <v>484</v>
      </c>
      <c r="M235" s="40" t="s">
        <v>485</v>
      </c>
      <c r="N235" s="40" t="s">
        <v>1004</v>
      </c>
      <c r="O235" s="40" t="s">
        <v>1004</v>
      </c>
      <c r="P235" s="42" t="s">
        <v>947</v>
      </c>
      <c r="Q235" s="42" t="s">
        <v>1005</v>
      </c>
      <c r="R235" s="96">
        <v>43426</v>
      </c>
      <c r="S235" s="45"/>
      <c r="T235" s="45" t="s">
        <v>968</v>
      </c>
      <c r="U235" s="40"/>
      <c r="V235" s="40"/>
      <c r="W235" s="39" t="s">
        <v>950</v>
      </c>
      <c r="X235" s="39" t="s">
        <v>493</v>
      </c>
      <c r="Y235" s="39" t="s">
        <v>494</v>
      </c>
      <c r="Z235" s="104" t="s">
        <v>486</v>
      </c>
      <c r="AA235" s="39"/>
      <c r="AB235" s="97" t="s">
        <v>1001</v>
      </c>
      <c r="AC235" s="97" t="s">
        <v>359</v>
      </c>
      <c r="AD235" s="97" t="s">
        <v>1002</v>
      </c>
      <c r="AE235" s="97" t="s">
        <v>359</v>
      </c>
      <c r="AF235" s="97" t="s">
        <v>509</v>
      </c>
      <c r="AG235" s="97" t="s">
        <v>502</v>
      </c>
      <c r="AH235" s="97" t="s">
        <v>502</v>
      </c>
      <c r="AI235" s="97" t="s">
        <v>502</v>
      </c>
      <c r="AJ235" s="97">
        <v>3</v>
      </c>
      <c r="AK235" s="97">
        <v>3</v>
      </c>
      <c r="AL235" s="97">
        <v>3</v>
      </c>
      <c r="AM235" s="98">
        <v>4</v>
      </c>
      <c r="AN235" s="97" t="s">
        <v>502</v>
      </c>
      <c r="AO235" s="97" t="s">
        <v>529</v>
      </c>
      <c r="AP235" s="99"/>
      <c r="AQ235" s="99" t="s">
        <v>820</v>
      </c>
      <c r="AR235" s="97"/>
      <c r="AS235" s="100">
        <v>44355</v>
      </c>
      <c r="AT235" s="97"/>
      <c r="AU235" s="101"/>
      <c r="AV235" s="102"/>
    </row>
    <row r="236" spans="1:48" s="103" customFormat="1" ht="25.5" customHeight="1" x14ac:dyDescent="0.25">
      <c r="A236" s="39" t="s">
        <v>1006</v>
      </c>
      <c r="B236" s="40" t="s">
        <v>2880</v>
      </c>
      <c r="C236" s="41" t="s">
        <v>175</v>
      </c>
      <c r="D236" s="40" t="s">
        <v>1007</v>
      </c>
      <c r="E236" s="41" t="s">
        <v>175</v>
      </c>
      <c r="F236" s="40" t="s">
        <v>509</v>
      </c>
      <c r="G236" s="108" t="s">
        <v>1008</v>
      </c>
      <c r="H236" s="41" t="s">
        <v>175</v>
      </c>
      <c r="I236" s="40" t="s">
        <v>481</v>
      </c>
      <c r="J236" s="40" t="s">
        <v>556</v>
      </c>
      <c r="K236" s="40" t="s">
        <v>536</v>
      </c>
      <c r="L236" s="40" t="s">
        <v>484</v>
      </c>
      <c r="M236" s="40" t="s">
        <v>485</v>
      </c>
      <c r="N236" s="40" t="s">
        <v>557</v>
      </c>
      <c r="O236" s="40" t="s">
        <v>557</v>
      </c>
      <c r="P236" s="42" t="s">
        <v>947</v>
      </c>
      <c r="Q236" s="42" t="s">
        <v>1009</v>
      </c>
      <c r="R236" s="96">
        <v>43426</v>
      </c>
      <c r="S236" s="45"/>
      <c r="T236" s="45" t="s">
        <v>1010</v>
      </c>
      <c r="U236" s="40"/>
      <c r="V236" s="40"/>
      <c r="W236" s="39" t="s">
        <v>950</v>
      </c>
      <c r="X236" s="39" t="s">
        <v>493</v>
      </c>
      <c r="Y236" s="39" t="s">
        <v>494</v>
      </c>
      <c r="Z236" s="114" t="s">
        <v>973</v>
      </c>
      <c r="AA236" s="39"/>
      <c r="AB236" s="97" t="s">
        <v>1006</v>
      </c>
      <c r="AC236" s="97" t="s">
        <v>175</v>
      </c>
      <c r="AD236" s="97" t="s">
        <v>1007</v>
      </c>
      <c r="AE236" s="97" t="s">
        <v>175</v>
      </c>
      <c r="AF236" s="97" t="s">
        <v>509</v>
      </c>
      <c r="AG236" s="97" t="s">
        <v>528</v>
      </c>
      <c r="AH236" s="97" t="s">
        <v>502</v>
      </c>
      <c r="AI236" s="97" t="s">
        <v>528</v>
      </c>
      <c r="AJ236" s="97">
        <v>1</v>
      </c>
      <c r="AK236" s="97">
        <v>3</v>
      </c>
      <c r="AL236" s="97">
        <v>1</v>
      </c>
      <c r="AM236" s="98">
        <v>2.666666666666667</v>
      </c>
      <c r="AN236" s="97" t="s">
        <v>528</v>
      </c>
      <c r="AO236" s="97" t="s">
        <v>635</v>
      </c>
      <c r="AP236" s="99"/>
      <c r="AQ236" s="99" t="s">
        <v>820</v>
      </c>
      <c r="AR236" s="97"/>
      <c r="AS236" s="100">
        <v>44355</v>
      </c>
      <c r="AT236" s="97"/>
      <c r="AU236" s="101"/>
      <c r="AV236" s="102" t="s">
        <v>905</v>
      </c>
    </row>
    <row r="237" spans="1:48" s="103" customFormat="1" ht="25.5" customHeight="1" x14ac:dyDescent="0.25">
      <c r="A237" s="39" t="s">
        <v>1011</v>
      </c>
      <c r="B237" s="40" t="s">
        <v>2880</v>
      </c>
      <c r="C237" s="41" t="s">
        <v>283</v>
      </c>
      <c r="D237" s="40" t="s">
        <v>523</v>
      </c>
      <c r="E237" s="41" t="s">
        <v>283</v>
      </c>
      <c r="F237" s="40" t="s">
        <v>509</v>
      </c>
      <c r="G237" s="108" t="s">
        <v>972</v>
      </c>
      <c r="H237" s="41" t="s">
        <v>283</v>
      </c>
      <c r="I237" s="40" t="s">
        <v>481</v>
      </c>
      <c r="J237" s="40" t="s">
        <v>556</v>
      </c>
      <c r="K237" s="40" t="s">
        <v>536</v>
      </c>
      <c r="L237" s="40" t="s">
        <v>484</v>
      </c>
      <c r="M237" s="40" t="s">
        <v>485</v>
      </c>
      <c r="N237" s="40" t="s">
        <v>549</v>
      </c>
      <c r="O237" s="40" t="s">
        <v>549</v>
      </c>
      <c r="P237" s="42" t="s">
        <v>947</v>
      </c>
      <c r="Q237" s="42" t="s">
        <v>948</v>
      </c>
      <c r="R237" s="96">
        <v>43426</v>
      </c>
      <c r="S237" s="45"/>
      <c r="T237" s="45" t="s">
        <v>968</v>
      </c>
      <c r="U237" s="40"/>
      <c r="V237" s="40"/>
      <c r="W237" s="39" t="s">
        <v>950</v>
      </c>
      <c r="X237" s="39" t="s">
        <v>493</v>
      </c>
      <c r="Y237" s="39" t="s">
        <v>494</v>
      </c>
      <c r="Z237" s="114" t="s">
        <v>973</v>
      </c>
      <c r="AA237" s="39"/>
      <c r="AB237" s="97" t="s">
        <v>1011</v>
      </c>
      <c r="AC237" s="97" t="s">
        <v>283</v>
      </c>
      <c r="AD237" s="97" t="s">
        <v>523</v>
      </c>
      <c r="AE237" s="97" t="s">
        <v>283</v>
      </c>
      <c r="AF237" s="97" t="s">
        <v>509</v>
      </c>
      <c r="AG237" s="97" t="s">
        <v>502</v>
      </c>
      <c r="AH237" s="97" t="s">
        <v>502</v>
      </c>
      <c r="AI237" s="97" t="s">
        <v>502</v>
      </c>
      <c r="AJ237" s="97">
        <v>3</v>
      </c>
      <c r="AK237" s="97">
        <v>3</v>
      </c>
      <c r="AL237" s="97">
        <v>3</v>
      </c>
      <c r="AM237" s="98">
        <v>4</v>
      </c>
      <c r="AN237" s="97" t="s">
        <v>502</v>
      </c>
      <c r="AO237" s="97" t="s">
        <v>529</v>
      </c>
      <c r="AP237" s="99"/>
      <c r="AQ237" s="99" t="s">
        <v>820</v>
      </c>
      <c r="AR237" s="97"/>
      <c r="AS237" s="100">
        <v>44355</v>
      </c>
      <c r="AT237" s="97"/>
      <c r="AU237" s="101"/>
      <c r="AV237" s="102" t="s">
        <v>905</v>
      </c>
    </row>
    <row r="238" spans="1:48" s="103" customFormat="1" ht="25.5" customHeight="1" x14ac:dyDescent="0.25">
      <c r="A238" s="39" t="s">
        <v>1012</v>
      </c>
      <c r="B238" s="40" t="s">
        <v>2880</v>
      </c>
      <c r="C238" s="41" t="s">
        <v>329</v>
      </c>
      <c r="D238" s="40" t="s">
        <v>523</v>
      </c>
      <c r="E238" s="41" t="s">
        <v>329</v>
      </c>
      <c r="F238" s="40" t="s">
        <v>509</v>
      </c>
      <c r="G238" s="108" t="s">
        <v>972</v>
      </c>
      <c r="H238" s="41" t="s">
        <v>329</v>
      </c>
      <c r="I238" s="40" t="s">
        <v>481</v>
      </c>
      <c r="J238" s="40" t="s">
        <v>511</v>
      </c>
      <c r="K238" s="40" t="s">
        <v>536</v>
      </c>
      <c r="L238" s="40" t="s">
        <v>484</v>
      </c>
      <c r="M238" s="40" t="s">
        <v>485</v>
      </c>
      <c r="N238" s="40" t="s">
        <v>549</v>
      </c>
      <c r="O238" s="40" t="s">
        <v>549</v>
      </c>
      <c r="P238" s="42" t="s">
        <v>947</v>
      </c>
      <c r="Q238" s="42" t="s">
        <v>948</v>
      </c>
      <c r="R238" s="96">
        <v>43426</v>
      </c>
      <c r="S238" s="45"/>
      <c r="T238" s="45" t="s">
        <v>968</v>
      </c>
      <c r="U238" s="40"/>
      <c r="V238" s="40"/>
      <c r="W238" s="39" t="s">
        <v>950</v>
      </c>
      <c r="X238" s="39" t="s">
        <v>493</v>
      </c>
      <c r="Y238" s="39" t="s">
        <v>494</v>
      </c>
      <c r="Z238" s="114" t="s">
        <v>973</v>
      </c>
      <c r="AA238" s="39"/>
      <c r="AB238" s="97" t="s">
        <v>1012</v>
      </c>
      <c r="AC238" s="97" t="s">
        <v>329</v>
      </c>
      <c r="AD238" s="97" t="s">
        <v>523</v>
      </c>
      <c r="AE238" s="97" t="s">
        <v>329</v>
      </c>
      <c r="AF238" s="97" t="s">
        <v>509</v>
      </c>
      <c r="AG238" s="97" t="s">
        <v>502</v>
      </c>
      <c r="AH238" s="97" t="s">
        <v>502</v>
      </c>
      <c r="AI238" s="97" t="s">
        <v>502</v>
      </c>
      <c r="AJ238" s="97">
        <v>3</v>
      </c>
      <c r="AK238" s="97">
        <v>3</v>
      </c>
      <c r="AL238" s="97">
        <v>3</v>
      </c>
      <c r="AM238" s="98">
        <v>4</v>
      </c>
      <c r="AN238" s="97" t="s">
        <v>502</v>
      </c>
      <c r="AO238" s="97" t="s">
        <v>529</v>
      </c>
      <c r="AP238" s="99"/>
      <c r="AQ238" s="99" t="s">
        <v>820</v>
      </c>
      <c r="AR238" s="97"/>
      <c r="AS238" s="100">
        <v>44355</v>
      </c>
      <c r="AT238" s="97"/>
      <c r="AU238" s="101"/>
      <c r="AV238" s="102" t="s">
        <v>905</v>
      </c>
    </row>
    <row r="239" spans="1:48" s="103" customFormat="1" ht="25.5" customHeight="1" x14ac:dyDescent="0.25">
      <c r="A239" s="39" t="s">
        <v>1013</v>
      </c>
      <c r="B239" s="40" t="s">
        <v>2880</v>
      </c>
      <c r="C239" s="41" t="s">
        <v>73</v>
      </c>
      <c r="D239" s="40" t="s">
        <v>1014</v>
      </c>
      <c r="E239" s="41" t="s">
        <v>73</v>
      </c>
      <c r="F239" s="40" t="s">
        <v>478</v>
      </c>
      <c r="G239" s="118" t="s">
        <v>1015</v>
      </c>
      <c r="H239" s="41" t="s">
        <v>1016</v>
      </c>
      <c r="I239" s="40" t="s">
        <v>481</v>
      </c>
      <c r="J239" s="40" t="s">
        <v>482</v>
      </c>
      <c r="K239" s="40" t="s">
        <v>536</v>
      </c>
      <c r="L239" s="40" t="s">
        <v>484</v>
      </c>
      <c r="M239" s="40" t="s">
        <v>485</v>
      </c>
      <c r="N239" s="40" t="s">
        <v>501</v>
      </c>
      <c r="O239" s="40" t="s">
        <v>501</v>
      </c>
      <c r="P239" s="42" t="s">
        <v>947</v>
      </c>
      <c r="Q239" s="42" t="s">
        <v>948</v>
      </c>
      <c r="R239" s="96">
        <v>43426</v>
      </c>
      <c r="S239" s="45"/>
      <c r="T239" s="119" t="s">
        <v>949</v>
      </c>
      <c r="U239" s="40"/>
      <c r="V239" s="40"/>
      <c r="W239" s="39" t="s">
        <v>950</v>
      </c>
      <c r="X239" s="39" t="s">
        <v>493</v>
      </c>
      <c r="Y239" s="39" t="s">
        <v>494</v>
      </c>
      <c r="Z239" s="104" t="s">
        <v>486</v>
      </c>
      <c r="AA239" s="39"/>
      <c r="AB239" s="97" t="s">
        <v>1013</v>
      </c>
      <c r="AC239" s="97" t="s">
        <v>73</v>
      </c>
      <c r="AD239" s="97" t="s">
        <v>1014</v>
      </c>
      <c r="AE239" s="97" t="s">
        <v>73</v>
      </c>
      <c r="AF239" s="97" t="s">
        <v>478</v>
      </c>
      <c r="AG239" s="97" t="s">
        <v>495</v>
      </c>
      <c r="AH239" s="97" t="s">
        <v>495</v>
      </c>
      <c r="AI239" s="97" t="s">
        <v>495</v>
      </c>
      <c r="AJ239" s="97">
        <v>5</v>
      </c>
      <c r="AK239" s="97">
        <v>5</v>
      </c>
      <c r="AL239" s="97">
        <v>5</v>
      </c>
      <c r="AM239" s="98">
        <v>6</v>
      </c>
      <c r="AN239" s="97" t="s">
        <v>495</v>
      </c>
      <c r="AO239" s="97" t="s">
        <v>496</v>
      </c>
      <c r="AP239" s="99"/>
      <c r="AQ239" s="99" t="s">
        <v>820</v>
      </c>
      <c r="AR239" s="97"/>
      <c r="AS239" s="100">
        <v>44355</v>
      </c>
      <c r="AT239" s="97"/>
      <c r="AU239" s="101"/>
      <c r="AV239" s="102"/>
    </row>
    <row r="240" spans="1:48" s="103" customFormat="1" ht="25.5" customHeight="1" x14ac:dyDescent="0.25">
      <c r="A240" s="39" t="s">
        <v>1017</v>
      </c>
      <c r="B240" s="40" t="s">
        <v>2880</v>
      </c>
      <c r="C240" s="40" t="s">
        <v>30</v>
      </c>
      <c r="D240" s="40" t="s">
        <v>523</v>
      </c>
      <c r="E240" s="40" t="s">
        <v>25</v>
      </c>
      <c r="F240" s="40" t="s">
        <v>509</v>
      </c>
      <c r="G240" s="40" t="s">
        <v>1018</v>
      </c>
      <c r="H240" s="40" t="s">
        <v>1019</v>
      </c>
      <c r="I240" s="40" t="s">
        <v>481</v>
      </c>
      <c r="J240" s="40" t="s">
        <v>1020</v>
      </c>
      <c r="K240" s="40" t="s">
        <v>483</v>
      </c>
      <c r="L240" s="40" t="s">
        <v>776</v>
      </c>
      <c r="M240" s="40" t="s">
        <v>485</v>
      </c>
      <c r="N240" s="40" t="s">
        <v>501</v>
      </c>
      <c r="O240" s="40" t="s">
        <v>501</v>
      </c>
      <c r="P240" s="42" t="s">
        <v>947</v>
      </c>
      <c r="Q240" s="42" t="s">
        <v>948</v>
      </c>
      <c r="R240" s="39" t="s">
        <v>1021</v>
      </c>
      <c r="S240" s="39"/>
      <c r="T240" s="45" t="s">
        <v>968</v>
      </c>
      <c r="U240" s="39"/>
      <c r="V240" s="39"/>
      <c r="W240" s="39" t="s">
        <v>950</v>
      </c>
      <c r="X240" s="39" t="s">
        <v>493</v>
      </c>
      <c r="Y240" s="39" t="s">
        <v>494</v>
      </c>
      <c r="Z240" s="104" t="s">
        <v>486</v>
      </c>
      <c r="AA240" s="39"/>
      <c r="AB240" s="97" t="s">
        <v>1017</v>
      </c>
      <c r="AC240" s="97" t="s">
        <v>30</v>
      </c>
      <c r="AD240" s="97" t="s">
        <v>523</v>
      </c>
      <c r="AE240" s="97" t="s">
        <v>25</v>
      </c>
      <c r="AF240" s="97" t="s">
        <v>509</v>
      </c>
      <c r="AG240" s="97" t="s">
        <v>502</v>
      </c>
      <c r="AH240" s="97" t="s">
        <v>502</v>
      </c>
      <c r="AI240" s="97" t="s">
        <v>502</v>
      </c>
      <c r="AJ240" s="97">
        <v>3</v>
      </c>
      <c r="AK240" s="97">
        <v>3</v>
      </c>
      <c r="AL240" s="97">
        <v>3</v>
      </c>
      <c r="AM240" s="98">
        <v>4</v>
      </c>
      <c r="AN240" s="97" t="s">
        <v>502</v>
      </c>
      <c r="AO240" s="97" t="s">
        <v>529</v>
      </c>
      <c r="AP240" s="99"/>
      <c r="AQ240" s="99" t="s">
        <v>820</v>
      </c>
      <c r="AR240" s="97"/>
      <c r="AS240" s="100">
        <v>44355</v>
      </c>
      <c r="AT240" s="97"/>
      <c r="AU240" s="101"/>
      <c r="AV240" s="102"/>
    </row>
    <row r="241" spans="1:48" s="103" customFormat="1" ht="25.5" customHeight="1" x14ac:dyDescent="0.25">
      <c r="A241" s="39" t="s">
        <v>1022</v>
      </c>
      <c r="B241" s="40" t="s">
        <v>2880</v>
      </c>
      <c r="C241" s="40" t="s">
        <v>129</v>
      </c>
      <c r="D241" s="40" t="s">
        <v>523</v>
      </c>
      <c r="E241" s="40" t="s">
        <v>129</v>
      </c>
      <c r="F241" s="40" t="s">
        <v>509</v>
      </c>
      <c r="G241" s="108" t="s">
        <v>972</v>
      </c>
      <c r="H241" s="40" t="s">
        <v>1023</v>
      </c>
      <c r="I241" s="40" t="s">
        <v>481</v>
      </c>
      <c r="J241" s="40" t="s">
        <v>511</v>
      </c>
      <c r="K241" s="40" t="s">
        <v>536</v>
      </c>
      <c r="L241" s="40" t="s">
        <v>484</v>
      </c>
      <c r="M241" s="40" t="s">
        <v>485</v>
      </c>
      <c r="N241" s="40" t="s">
        <v>487</v>
      </c>
      <c r="O241" s="40" t="s">
        <v>487</v>
      </c>
      <c r="P241" s="42" t="s">
        <v>947</v>
      </c>
      <c r="Q241" s="42" t="s">
        <v>948</v>
      </c>
      <c r="R241" s="39" t="s">
        <v>1021</v>
      </c>
      <c r="S241" s="39"/>
      <c r="T241" s="45" t="s">
        <v>968</v>
      </c>
      <c r="U241" s="39"/>
      <c r="V241" s="39"/>
      <c r="W241" s="39" t="s">
        <v>950</v>
      </c>
      <c r="X241" s="39" t="s">
        <v>493</v>
      </c>
      <c r="Y241" s="39" t="s">
        <v>494</v>
      </c>
      <c r="Z241" s="114" t="s">
        <v>973</v>
      </c>
      <c r="AA241" s="39"/>
      <c r="AB241" s="97" t="s">
        <v>1022</v>
      </c>
      <c r="AC241" s="97" t="s">
        <v>129</v>
      </c>
      <c r="AD241" s="97" t="s">
        <v>523</v>
      </c>
      <c r="AE241" s="97" t="s">
        <v>129</v>
      </c>
      <c r="AF241" s="97" t="s">
        <v>509</v>
      </c>
      <c r="AG241" s="97" t="s">
        <v>528</v>
      </c>
      <c r="AH241" s="97" t="s">
        <v>502</v>
      </c>
      <c r="AI241" s="97" t="s">
        <v>495</v>
      </c>
      <c r="AJ241" s="97">
        <v>1</v>
      </c>
      <c r="AK241" s="97">
        <v>3</v>
      </c>
      <c r="AL241" s="97">
        <v>5</v>
      </c>
      <c r="AM241" s="98">
        <v>4</v>
      </c>
      <c r="AN241" s="97" t="s">
        <v>502</v>
      </c>
      <c r="AO241" s="97" t="s">
        <v>529</v>
      </c>
      <c r="AP241" s="99"/>
      <c r="AQ241" s="99" t="s">
        <v>820</v>
      </c>
      <c r="AR241" s="97"/>
      <c r="AS241" s="100">
        <v>44355</v>
      </c>
      <c r="AT241" s="97"/>
      <c r="AU241" s="101"/>
      <c r="AV241" s="102" t="s">
        <v>905</v>
      </c>
    </row>
    <row r="242" spans="1:48" s="103" customFormat="1" ht="25.5" customHeight="1" x14ac:dyDescent="0.25">
      <c r="A242" s="39" t="s">
        <v>1024</v>
      </c>
      <c r="B242" s="40" t="s">
        <v>2881</v>
      </c>
      <c r="C242" s="40" t="s">
        <v>392</v>
      </c>
      <c r="D242" s="40" t="s">
        <v>523</v>
      </c>
      <c r="E242" s="40" t="s">
        <v>392</v>
      </c>
      <c r="F242" s="40" t="s">
        <v>509</v>
      </c>
      <c r="G242" s="117" t="s">
        <v>1025</v>
      </c>
      <c r="H242" s="40" t="s">
        <v>1026</v>
      </c>
      <c r="I242" s="40" t="s">
        <v>481</v>
      </c>
      <c r="J242" s="40" t="s">
        <v>511</v>
      </c>
      <c r="K242" s="40" t="s">
        <v>536</v>
      </c>
      <c r="L242" s="40" t="s">
        <v>484</v>
      </c>
      <c r="M242" s="40" t="s">
        <v>485</v>
      </c>
      <c r="N242" s="40" t="s">
        <v>549</v>
      </c>
      <c r="O242" s="40" t="s">
        <v>549</v>
      </c>
      <c r="P242" s="42" t="s">
        <v>947</v>
      </c>
      <c r="Q242" s="42" t="s">
        <v>1027</v>
      </c>
      <c r="R242" s="39" t="s">
        <v>1028</v>
      </c>
      <c r="S242" s="39"/>
      <c r="T242" s="45" t="s">
        <v>949</v>
      </c>
      <c r="U242" s="39"/>
      <c r="V242" s="39"/>
      <c r="W242" s="39" t="s">
        <v>950</v>
      </c>
      <c r="X242" s="39" t="s">
        <v>493</v>
      </c>
      <c r="Y242" s="120" t="s">
        <v>494</v>
      </c>
      <c r="Z242" s="118" t="s">
        <v>1025</v>
      </c>
      <c r="AA242" s="39"/>
      <c r="AB242" s="97" t="s">
        <v>1024</v>
      </c>
      <c r="AC242" s="97" t="s">
        <v>392</v>
      </c>
      <c r="AD242" s="97" t="s">
        <v>523</v>
      </c>
      <c r="AE242" s="97" t="s">
        <v>392</v>
      </c>
      <c r="AF242" s="97" t="s">
        <v>509</v>
      </c>
      <c r="AG242" s="97" t="s">
        <v>528</v>
      </c>
      <c r="AH242" s="97" t="s">
        <v>502</v>
      </c>
      <c r="AI242" s="97" t="s">
        <v>495</v>
      </c>
      <c r="AJ242" s="97">
        <v>1</v>
      </c>
      <c r="AK242" s="97">
        <v>3</v>
      </c>
      <c r="AL242" s="97">
        <v>5</v>
      </c>
      <c r="AM242" s="98">
        <v>4</v>
      </c>
      <c r="AN242" s="97" t="s">
        <v>502</v>
      </c>
      <c r="AO242" s="97" t="s">
        <v>529</v>
      </c>
      <c r="AP242" s="99"/>
      <c r="AQ242" s="99" t="s">
        <v>820</v>
      </c>
      <c r="AR242" s="97"/>
      <c r="AS242" s="100">
        <v>44355</v>
      </c>
      <c r="AT242" s="97"/>
      <c r="AU242" s="101"/>
      <c r="AV242" s="102" t="s">
        <v>905</v>
      </c>
    </row>
    <row r="243" spans="1:48" s="103" customFormat="1" ht="25.5" customHeight="1" x14ac:dyDescent="0.25">
      <c r="A243" s="39" t="s">
        <v>1029</v>
      </c>
      <c r="B243" s="40" t="s">
        <v>2881</v>
      </c>
      <c r="C243" s="40" t="s">
        <v>1030</v>
      </c>
      <c r="D243" s="40" t="s">
        <v>523</v>
      </c>
      <c r="E243" s="40" t="s">
        <v>419</v>
      </c>
      <c r="F243" s="40" t="s">
        <v>509</v>
      </c>
      <c r="G243" s="121" t="s">
        <v>1031</v>
      </c>
      <c r="H243" s="40" t="s">
        <v>1032</v>
      </c>
      <c r="I243" s="40" t="s">
        <v>481</v>
      </c>
      <c r="J243" s="40" t="s">
        <v>1020</v>
      </c>
      <c r="K243" s="40" t="s">
        <v>483</v>
      </c>
      <c r="L243" s="40" t="s">
        <v>484</v>
      </c>
      <c r="M243" s="40" t="s">
        <v>485</v>
      </c>
      <c r="N243" s="40" t="s">
        <v>553</v>
      </c>
      <c r="O243" s="40" t="s">
        <v>553</v>
      </c>
      <c r="P243" s="42" t="s">
        <v>947</v>
      </c>
      <c r="Q243" s="42" t="s">
        <v>1033</v>
      </c>
      <c r="R243" s="39" t="s">
        <v>1028</v>
      </c>
      <c r="S243" s="39"/>
      <c r="T243" s="45" t="s">
        <v>949</v>
      </c>
      <c r="U243" s="39"/>
      <c r="V243" s="39"/>
      <c r="W243" s="39" t="s">
        <v>950</v>
      </c>
      <c r="X243" s="39" t="s">
        <v>493</v>
      </c>
      <c r="Y243" s="120" t="s">
        <v>494</v>
      </c>
      <c r="Z243" s="104" t="s">
        <v>486</v>
      </c>
      <c r="AA243" s="39"/>
      <c r="AB243" s="97" t="s">
        <v>1029</v>
      </c>
      <c r="AC243" s="97" t="s">
        <v>1030</v>
      </c>
      <c r="AD243" s="97" t="s">
        <v>523</v>
      </c>
      <c r="AE243" s="97" t="s">
        <v>419</v>
      </c>
      <c r="AF243" s="97" t="s">
        <v>509</v>
      </c>
      <c r="AG243" s="97" t="s">
        <v>528</v>
      </c>
      <c r="AH243" s="97" t="s">
        <v>502</v>
      </c>
      <c r="AI243" s="97" t="s">
        <v>495</v>
      </c>
      <c r="AJ243" s="97"/>
      <c r="AK243" s="97"/>
      <c r="AL243" s="97"/>
      <c r="AM243" s="98"/>
      <c r="AN243" s="97" t="s">
        <v>528</v>
      </c>
      <c r="AO243" s="97" t="s">
        <v>635</v>
      </c>
      <c r="AP243" s="99"/>
      <c r="AQ243" s="99" t="s">
        <v>820</v>
      </c>
      <c r="AR243" s="97"/>
      <c r="AS243" s="100">
        <v>44355</v>
      </c>
      <c r="AT243" s="97"/>
      <c r="AU243" s="101"/>
      <c r="AV243" s="102"/>
    </row>
    <row r="244" spans="1:48" s="103" customFormat="1" ht="25.5" customHeight="1" x14ac:dyDescent="0.25">
      <c r="A244" s="39" t="s">
        <v>1034</v>
      </c>
      <c r="B244" s="40" t="s">
        <v>2880</v>
      </c>
      <c r="C244" s="40" t="s">
        <v>1035</v>
      </c>
      <c r="D244" s="40" t="s">
        <v>1036</v>
      </c>
      <c r="E244" s="40" t="s">
        <v>39</v>
      </c>
      <c r="F244" s="40" t="s">
        <v>1037</v>
      </c>
      <c r="G244" s="40" t="s">
        <v>1038</v>
      </c>
      <c r="H244" s="40" t="s">
        <v>1039</v>
      </c>
      <c r="I244" s="40" t="s">
        <v>481</v>
      </c>
      <c r="J244" s="40" t="s">
        <v>482</v>
      </c>
      <c r="K244" s="40" t="s">
        <v>536</v>
      </c>
      <c r="L244" s="40" t="s">
        <v>484</v>
      </c>
      <c r="M244" s="40" t="s">
        <v>485</v>
      </c>
      <c r="N244" s="40" t="s">
        <v>501</v>
      </c>
      <c r="O244" s="40" t="s">
        <v>501</v>
      </c>
      <c r="P244" s="42" t="s">
        <v>947</v>
      </c>
      <c r="Q244" s="42" t="s">
        <v>948</v>
      </c>
      <c r="R244" s="39" t="s">
        <v>1040</v>
      </c>
      <c r="S244" s="39" t="s">
        <v>1041</v>
      </c>
      <c r="T244" s="45" t="s">
        <v>1042</v>
      </c>
      <c r="U244" s="39" t="s">
        <v>1041</v>
      </c>
      <c r="V244" s="39"/>
      <c r="W244" s="39" t="s">
        <v>950</v>
      </c>
      <c r="X244" s="39" t="s">
        <v>493</v>
      </c>
      <c r="Y244" s="122" t="s">
        <v>494</v>
      </c>
      <c r="Z244" s="104" t="s">
        <v>486</v>
      </c>
      <c r="AA244" s="39"/>
      <c r="AB244" s="97" t="s">
        <v>1034</v>
      </c>
      <c r="AC244" s="97" t="s">
        <v>1035</v>
      </c>
      <c r="AD244" s="97" t="s">
        <v>1036</v>
      </c>
      <c r="AE244" s="97" t="s">
        <v>39</v>
      </c>
      <c r="AF244" s="97" t="s">
        <v>1037</v>
      </c>
      <c r="AG244" s="97" t="s">
        <v>528</v>
      </c>
      <c r="AH244" s="97" t="s">
        <v>502</v>
      </c>
      <c r="AI244" s="97" t="s">
        <v>495</v>
      </c>
      <c r="AJ244" s="97">
        <v>1</v>
      </c>
      <c r="AK244" s="97">
        <v>3</v>
      </c>
      <c r="AL244" s="97">
        <v>5</v>
      </c>
      <c r="AM244" s="98">
        <v>4</v>
      </c>
      <c r="AN244" s="97" t="s">
        <v>502</v>
      </c>
      <c r="AO244" s="97" t="s">
        <v>529</v>
      </c>
      <c r="AP244" s="99"/>
      <c r="AQ244" s="99" t="s">
        <v>820</v>
      </c>
      <c r="AR244" s="97"/>
      <c r="AS244" s="100">
        <v>44355</v>
      </c>
      <c r="AT244" s="97"/>
      <c r="AU244" s="101" t="s">
        <v>1041</v>
      </c>
      <c r="AV244" s="102"/>
    </row>
    <row r="245" spans="1:48" s="103" customFormat="1" ht="25.5" customHeight="1" x14ac:dyDescent="0.25">
      <c r="A245" s="39" t="s">
        <v>1043</v>
      </c>
      <c r="B245" s="40" t="s">
        <v>2880</v>
      </c>
      <c r="C245" s="40" t="s">
        <v>1035</v>
      </c>
      <c r="D245" s="40" t="s">
        <v>1044</v>
      </c>
      <c r="E245" s="40" t="s">
        <v>14</v>
      </c>
      <c r="F245" s="40" t="s">
        <v>1037</v>
      </c>
      <c r="G245" s="40" t="s">
        <v>1038</v>
      </c>
      <c r="H245" s="40" t="s">
        <v>1045</v>
      </c>
      <c r="I245" s="40" t="s">
        <v>481</v>
      </c>
      <c r="J245" s="40" t="s">
        <v>482</v>
      </c>
      <c r="K245" s="40" t="s">
        <v>536</v>
      </c>
      <c r="L245" s="40" t="s">
        <v>484</v>
      </c>
      <c r="M245" s="40" t="s">
        <v>485</v>
      </c>
      <c r="N245" s="40" t="s">
        <v>487</v>
      </c>
      <c r="O245" s="40" t="s">
        <v>487</v>
      </c>
      <c r="P245" s="42" t="s">
        <v>947</v>
      </c>
      <c r="Q245" s="42" t="s">
        <v>997</v>
      </c>
      <c r="R245" s="39" t="s">
        <v>1040</v>
      </c>
      <c r="S245" s="39" t="s">
        <v>1041</v>
      </c>
      <c r="T245" s="45" t="s">
        <v>964</v>
      </c>
      <c r="U245" s="40"/>
      <c r="V245" s="40"/>
      <c r="W245" s="39" t="s">
        <v>950</v>
      </c>
      <c r="X245" s="39" t="s">
        <v>493</v>
      </c>
      <c r="Y245" s="39" t="s">
        <v>494</v>
      </c>
      <c r="Z245" s="104" t="s">
        <v>486</v>
      </c>
      <c r="AA245" s="39"/>
      <c r="AB245" s="97" t="s">
        <v>1043</v>
      </c>
      <c r="AC245" s="97" t="s">
        <v>1035</v>
      </c>
      <c r="AD245" s="97" t="s">
        <v>1044</v>
      </c>
      <c r="AE245" s="97" t="s">
        <v>14</v>
      </c>
      <c r="AF245" s="97" t="s">
        <v>1037</v>
      </c>
      <c r="AG245" s="97" t="s">
        <v>528</v>
      </c>
      <c r="AH245" s="97" t="s">
        <v>502</v>
      </c>
      <c r="AI245" s="97" t="s">
        <v>495</v>
      </c>
      <c r="AJ245" s="97">
        <v>1</v>
      </c>
      <c r="AK245" s="97">
        <v>3</v>
      </c>
      <c r="AL245" s="97">
        <v>5</v>
      </c>
      <c r="AM245" s="98">
        <v>4</v>
      </c>
      <c r="AN245" s="97" t="s">
        <v>502</v>
      </c>
      <c r="AO245" s="97" t="s">
        <v>529</v>
      </c>
      <c r="AP245" s="99"/>
      <c r="AQ245" s="99" t="s">
        <v>820</v>
      </c>
      <c r="AR245" s="97"/>
      <c r="AS245" s="100">
        <v>44355</v>
      </c>
      <c r="AT245" s="97"/>
      <c r="AU245" s="101"/>
      <c r="AV245" s="102"/>
    </row>
    <row r="246" spans="1:48" s="103" customFormat="1" ht="25.5" customHeight="1" x14ac:dyDescent="0.25">
      <c r="A246" s="39" t="s">
        <v>1046</v>
      </c>
      <c r="B246" s="40" t="s">
        <v>2880</v>
      </c>
      <c r="C246" s="40" t="s">
        <v>1035</v>
      </c>
      <c r="D246" s="40" t="s">
        <v>1047</v>
      </c>
      <c r="E246" s="40" t="s">
        <v>71</v>
      </c>
      <c r="F246" s="40" t="s">
        <v>1037</v>
      </c>
      <c r="G246" s="40" t="s">
        <v>1038</v>
      </c>
      <c r="H246" s="40" t="s">
        <v>1047</v>
      </c>
      <c r="I246" s="40" t="s">
        <v>481</v>
      </c>
      <c r="J246" s="40" t="s">
        <v>482</v>
      </c>
      <c r="K246" s="40" t="s">
        <v>536</v>
      </c>
      <c r="L246" s="40" t="s">
        <v>484</v>
      </c>
      <c r="M246" s="40" t="s">
        <v>485</v>
      </c>
      <c r="N246" s="40" t="s">
        <v>487</v>
      </c>
      <c r="O246" s="40" t="s">
        <v>487</v>
      </c>
      <c r="P246" s="42" t="s">
        <v>947</v>
      </c>
      <c r="Q246" s="42" t="s">
        <v>963</v>
      </c>
      <c r="R246" s="39" t="s">
        <v>1040</v>
      </c>
      <c r="S246" s="39" t="s">
        <v>1041</v>
      </c>
      <c r="T246" s="45" t="s">
        <v>964</v>
      </c>
      <c r="U246" s="40"/>
      <c r="V246" s="40"/>
      <c r="W246" s="39" t="s">
        <v>950</v>
      </c>
      <c r="X246" s="39" t="s">
        <v>493</v>
      </c>
      <c r="Y246" s="39" t="s">
        <v>494</v>
      </c>
      <c r="Z246" s="104" t="s">
        <v>486</v>
      </c>
      <c r="AA246" s="39"/>
      <c r="AB246" s="97" t="s">
        <v>1046</v>
      </c>
      <c r="AC246" s="97" t="s">
        <v>1035</v>
      </c>
      <c r="AD246" s="97" t="s">
        <v>1047</v>
      </c>
      <c r="AE246" s="97" t="s">
        <v>71</v>
      </c>
      <c r="AF246" s="97" t="s">
        <v>1037</v>
      </c>
      <c r="AG246" s="97" t="s">
        <v>528</v>
      </c>
      <c r="AH246" s="97" t="s">
        <v>502</v>
      </c>
      <c r="AI246" s="97" t="s">
        <v>495</v>
      </c>
      <c r="AJ246" s="97">
        <v>1</v>
      </c>
      <c r="AK246" s="97">
        <v>3</v>
      </c>
      <c r="AL246" s="97">
        <v>5</v>
      </c>
      <c r="AM246" s="98">
        <v>4</v>
      </c>
      <c r="AN246" s="97" t="s">
        <v>502</v>
      </c>
      <c r="AO246" s="97" t="s">
        <v>529</v>
      </c>
      <c r="AP246" s="99"/>
      <c r="AQ246" s="99" t="s">
        <v>820</v>
      </c>
      <c r="AR246" s="97"/>
      <c r="AS246" s="100">
        <v>44355</v>
      </c>
      <c r="AT246" s="97"/>
      <c r="AU246" s="101"/>
      <c r="AV246" s="102"/>
    </row>
    <row r="247" spans="1:48" s="103" customFormat="1" ht="25.5" customHeight="1" x14ac:dyDescent="0.25">
      <c r="A247" s="39" t="s">
        <v>1048</v>
      </c>
      <c r="B247" s="40" t="s">
        <v>2880</v>
      </c>
      <c r="C247" s="41" t="s">
        <v>294</v>
      </c>
      <c r="D247" s="40" t="s">
        <v>1049</v>
      </c>
      <c r="E247" s="41" t="s">
        <v>294</v>
      </c>
      <c r="F247" s="40" t="s">
        <v>509</v>
      </c>
      <c r="G247" s="108" t="s">
        <v>990</v>
      </c>
      <c r="H247" s="39" t="s">
        <v>1049</v>
      </c>
      <c r="I247" s="40" t="s">
        <v>481</v>
      </c>
      <c r="J247" s="40" t="s">
        <v>511</v>
      </c>
      <c r="K247" s="40" t="s">
        <v>536</v>
      </c>
      <c r="L247" s="40" t="s">
        <v>484</v>
      </c>
      <c r="M247" s="40" t="s">
        <v>485</v>
      </c>
      <c r="N247" s="40" t="s">
        <v>549</v>
      </c>
      <c r="O247" s="40" t="s">
        <v>549</v>
      </c>
      <c r="P247" s="42" t="s">
        <v>947</v>
      </c>
      <c r="Q247" s="42" t="s">
        <v>1050</v>
      </c>
      <c r="R247" s="39" t="s">
        <v>1040</v>
      </c>
      <c r="S247" s="45"/>
      <c r="T247" s="45" t="s">
        <v>1051</v>
      </c>
      <c r="U247" s="40"/>
      <c r="V247" s="40"/>
      <c r="W247" s="39" t="s">
        <v>950</v>
      </c>
      <c r="X247" s="39" t="s">
        <v>493</v>
      </c>
      <c r="Y247" s="39" t="s">
        <v>494</v>
      </c>
      <c r="Z247" s="114" t="s">
        <v>1052</v>
      </c>
      <c r="AA247" s="39"/>
      <c r="AB247" s="97" t="s">
        <v>1048</v>
      </c>
      <c r="AC247" s="97" t="s">
        <v>294</v>
      </c>
      <c r="AD247" s="97" t="s">
        <v>1049</v>
      </c>
      <c r="AE247" s="97" t="s">
        <v>294</v>
      </c>
      <c r="AF247" s="97" t="s">
        <v>509</v>
      </c>
      <c r="AG247" s="97" t="s">
        <v>528</v>
      </c>
      <c r="AH247" s="97" t="s">
        <v>502</v>
      </c>
      <c r="AI247" s="97" t="s">
        <v>495</v>
      </c>
      <c r="AJ247" s="97">
        <v>1</v>
      </c>
      <c r="AK247" s="97">
        <v>3</v>
      </c>
      <c r="AL247" s="97">
        <v>5</v>
      </c>
      <c r="AM247" s="98">
        <v>4</v>
      </c>
      <c r="AN247" s="97" t="s">
        <v>502</v>
      </c>
      <c r="AO247" s="97" t="s">
        <v>529</v>
      </c>
      <c r="AP247" s="99"/>
      <c r="AQ247" s="99" t="s">
        <v>820</v>
      </c>
      <c r="AR247" s="97"/>
      <c r="AS247" s="100">
        <v>44355</v>
      </c>
      <c r="AT247" s="97"/>
      <c r="AU247" s="101"/>
      <c r="AV247" s="102" t="s">
        <v>905</v>
      </c>
    </row>
    <row r="248" spans="1:48" s="103" customFormat="1" ht="49.5" customHeight="1" x14ac:dyDescent="0.25">
      <c r="A248" s="39" t="s">
        <v>1053</v>
      </c>
      <c r="B248" s="40" t="s">
        <v>2880</v>
      </c>
      <c r="C248" s="41" t="s">
        <v>1054</v>
      </c>
      <c r="D248" s="40" t="s">
        <v>1055</v>
      </c>
      <c r="E248" s="41" t="s">
        <v>1054</v>
      </c>
      <c r="F248" s="40" t="s">
        <v>509</v>
      </c>
      <c r="G248" s="40" t="s">
        <v>1056</v>
      </c>
      <c r="H248" s="39" t="s">
        <v>1055</v>
      </c>
      <c r="I248" s="40" t="s">
        <v>481</v>
      </c>
      <c r="J248" s="40" t="s">
        <v>1057</v>
      </c>
      <c r="K248" s="40" t="s">
        <v>536</v>
      </c>
      <c r="L248" s="40" t="s">
        <v>484</v>
      </c>
      <c r="M248" s="40" t="s">
        <v>485</v>
      </c>
      <c r="N248" s="40" t="s">
        <v>487</v>
      </c>
      <c r="O248" s="40" t="s">
        <v>487</v>
      </c>
      <c r="P248" s="42" t="s">
        <v>947</v>
      </c>
      <c r="Q248" s="42" t="s">
        <v>1050</v>
      </c>
      <c r="R248" s="39" t="s">
        <v>1040</v>
      </c>
      <c r="S248" s="45"/>
      <c r="T248" s="45" t="s">
        <v>993</v>
      </c>
      <c r="U248" s="40"/>
      <c r="V248" s="40"/>
      <c r="W248" s="39" t="s">
        <v>950</v>
      </c>
      <c r="X248" s="39" t="s">
        <v>493</v>
      </c>
      <c r="Y248" s="39" t="s">
        <v>494</v>
      </c>
      <c r="Z248" s="114" t="s">
        <v>973</v>
      </c>
      <c r="AA248" s="39"/>
      <c r="AB248" s="97" t="s">
        <v>1053</v>
      </c>
      <c r="AC248" s="97" t="s">
        <v>358</v>
      </c>
      <c r="AD248" s="97" t="s">
        <v>1055</v>
      </c>
      <c r="AE248" s="97" t="s">
        <v>358</v>
      </c>
      <c r="AF248" s="97" t="s">
        <v>509</v>
      </c>
      <c r="AG248" s="97" t="s">
        <v>528</v>
      </c>
      <c r="AH248" s="97" t="s">
        <v>502</v>
      </c>
      <c r="AI248" s="97" t="s">
        <v>495</v>
      </c>
      <c r="AJ248" s="97">
        <v>1</v>
      </c>
      <c r="AK248" s="97">
        <v>3</v>
      </c>
      <c r="AL248" s="97">
        <v>5</v>
      </c>
      <c r="AM248" s="98">
        <v>4</v>
      </c>
      <c r="AN248" s="97" t="s">
        <v>502</v>
      </c>
      <c r="AO248" s="97" t="s">
        <v>529</v>
      </c>
      <c r="AP248" s="99"/>
      <c r="AQ248" s="99" t="s">
        <v>820</v>
      </c>
      <c r="AR248" s="97"/>
      <c r="AS248" s="100">
        <v>44355</v>
      </c>
      <c r="AT248" s="97"/>
      <c r="AU248" s="101" t="s">
        <v>1058</v>
      </c>
      <c r="AV248" s="36"/>
    </row>
    <row r="249" spans="1:48" s="103" customFormat="1" ht="39.75" customHeight="1" x14ac:dyDescent="0.25">
      <c r="A249" s="39" t="s">
        <v>1059</v>
      </c>
      <c r="B249" s="40" t="s">
        <v>2880</v>
      </c>
      <c r="C249" s="41" t="s">
        <v>103</v>
      </c>
      <c r="D249" s="40" t="s">
        <v>1060</v>
      </c>
      <c r="E249" s="41" t="s">
        <v>103</v>
      </c>
      <c r="F249" s="40" t="s">
        <v>509</v>
      </c>
      <c r="G249" s="40" t="s">
        <v>1061</v>
      </c>
      <c r="H249" s="39" t="s">
        <v>1060</v>
      </c>
      <c r="I249" s="40" t="s">
        <v>481</v>
      </c>
      <c r="J249" s="40" t="s">
        <v>511</v>
      </c>
      <c r="K249" s="40" t="s">
        <v>536</v>
      </c>
      <c r="L249" s="40" t="s">
        <v>484</v>
      </c>
      <c r="M249" s="40" t="s">
        <v>485</v>
      </c>
      <c r="N249" s="40" t="s">
        <v>487</v>
      </c>
      <c r="O249" s="40" t="s">
        <v>487</v>
      </c>
      <c r="P249" s="42" t="s">
        <v>947</v>
      </c>
      <c r="Q249" s="42" t="s">
        <v>1050</v>
      </c>
      <c r="R249" s="39" t="s">
        <v>1040</v>
      </c>
      <c r="S249" s="45"/>
      <c r="T249" s="45" t="s">
        <v>993</v>
      </c>
      <c r="U249" s="40" t="s">
        <v>1062</v>
      </c>
      <c r="V249" s="40"/>
      <c r="W249" s="39" t="s">
        <v>950</v>
      </c>
      <c r="X249" s="39" t="s">
        <v>493</v>
      </c>
      <c r="Y249" s="39" t="s">
        <v>494</v>
      </c>
      <c r="Z249" s="114" t="s">
        <v>973</v>
      </c>
      <c r="AA249" s="39"/>
      <c r="AB249" s="97" t="s">
        <v>1059</v>
      </c>
      <c r="AC249" s="97" t="s">
        <v>103</v>
      </c>
      <c r="AD249" s="97" t="s">
        <v>1060</v>
      </c>
      <c r="AE249" s="97" t="s">
        <v>103</v>
      </c>
      <c r="AF249" s="97" t="s">
        <v>509</v>
      </c>
      <c r="AG249" s="97" t="s">
        <v>528</v>
      </c>
      <c r="AH249" s="97" t="s">
        <v>502</v>
      </c>
      <c r="AI249" s="97" t="s">
        <v>495</v>
      </c>
      <c r="AJ249" s="97">
        <v>1</v>
      </c>
      <c r="AK249" s="97">
        <v>3</v>
      </c>
      <c r="AL249" s="97">
        <v>5</v>
      </c>
      <c r="AM249" s="98">
        <v>4</v>
      </c>
      <c r="AN249" s="97" t="s">
        <v>502</v>
      </c>
      <c r="AO249" s="97" t="s">
        <v>529</v>
      </c>
      <c r="AP249" s="99"/>
      <c r="AQ249" s="99" t="s">
        <v>820</v>
      </c>
      <c r="AR249" s="97"/>
      <c r="AS249" s="100">
        <v>44355</v>
      </c>
      <c r="AT249" s="97"/>
      <c r="AU249" s="101" t="s">
        <v>1063</v>
      </c>
      <c r="AV249" s="36"/>
    </row>
    <row r="250" spans="1:48" s="103" customFormat="1" ht="25.5" customHeight="1" x14ac:dyDescent="0.25">
      <c r="A250" s="39" t="s">
        <v>1064</v>
      </c>
      <c r="B250" s="40" t="s">
        <v>2880</v>
      </c>
      <c r="C250" s="41" t="s">
        <v>1035</v>
      </c>
      <c r="D250" s="40" t="s">
        <v>1065</v>
      </c>
      <c r="E250" s="41" t="s">
        <v>69</v>
      </c>
      <c r="F250" s="40" t="s">
        <v>1037</v>
      </c>
      <c r="G250" s="40" t="s">
        <v>1038</v>
      </c>
      <c r="H250" s="39" t="s">
        <v>1039</v>
      </c>
      <c r="I250" s="40" t="s">
        <v>481</v>
      </c>
      <c r="J250" s="40" t="s">
        <v>482</v>
      </c>
      <c r="K250" s="40" t="s">
        <v>536</v>
      </c>
      <c r="L250" s="40" t="s">
        <v>484</v>
      </c>
      <c r="M250" s="40" t="s">
        <v>485</v>
      </c>
      <c r="N250" s="40" t="s">
        <v>549</v>
      </c>
      <c r="O250" s="40" t="s">
        <v>549</v>
      </c>
      <c r="P250" s="42" t="s">
        <v>947</v>
      </c>
      <c r="Q250" s="42" t="s">
        <v>1066</v>
      </c>
      <c r="R250" s="39" t="s">
        <v>1040</v>
      </c>
      <c r="S250" s="45" t="s">
        <v>1041</v>
      </c>
      <c r="T250" s="45" t="s">
        <v>1067</v>
      </c>
      <c r="U250" s="40" t="s">
        <v>1041</v>
      </c>
      <c r="V250" s="40"/>
      <c r="W250" s="39" t="s">
        <v>950</v>
      </c>
      <c r="X250" s="39" t="s">
        <v>493</v>
      </c>
      <c r="Y250" s="39" t="s">
        <v>494</v>
      </c>
      <c r="Z250" s="104" t="s">
        <v>486</v>
      </c>
      <c r="AA250" s="39"/>
      <c r="AB250" s="97" t="s">
        <v>1064</v>
      </c>
      <c r="AC250" s="97" t="s">
        <v>1035</v>
      </c>
      <c r="AD250" s="97" t="s">
        <v>1065</v>
      </c>
      <c r="AE250" s="97" t="s">
        <v>69</v>
      </c>
      <c r="AF250" s="97" t="s">
        <v>1037</v>
      </c>
      <c r="AG250" s="97" t="s">
        <v>528</v>
      </c>
      <c r="AH250" s="97" t="s">
        <v>502</v>
      </c>
      <c r="AI250" s="97" t="s">
        <v>495</v>
      </c>
      <c r="AJ250" s="97">
        <v>1</v>
      </c>
      <c r="AK250" s="97">
        <v>3</v>
      </c>
      <c r="AL250" s="97">
        <v>5</v>
      </c>
      <c r="AM250" s="98">
        <v>4</v>
      </c>
      <c r="AN250" s="97" t="s">
        <v>502</v>
      </c>
      <c r="AO250" s="97" t="s">
        <v>529</v>
      </c>
      <c r="AP250" s="99"/>
      <c r="AQ250" s="99" t="s">
        <v>820</v>
      </c>
      <c r="AR250" s="97"/>
      <c r="AS250" s="100">
        <v>44355</v>
      </c>
      <c r="AT250" s="97"/>
      <c r="AU250" s="101" t="s">
        <v>1041</v>
      </c>
      <c r="AV250" s="102"/>
    </row>
    <row r="251" spans="1:48" s="103" customFormat="1" ht="25.5" customHeight="1" x14ac:dyDescent="0.25">
      <c r="A251" s="39" t="s">
        <v>1068</v>
      </c>
      <c r="B251" s="40" t="s">
        <v>2880</v>
      </c>
      <c r="C251" s="41" t="s">
        <v>292</v>
      </c>
      <c r="D251" s="40" t="s">
        <v>1069</v>
      </c>
      <c r="E251" s="40" t="s">
        <v>292</v>
      </c>
      <c r="F251" s="40" t="s">
        <v>509</v>
      </c>
      <c r="G251" s="40" t="s">
        <v>982</v>
      </c>
      <c r="H251" s="40" t="s">
        <v>1070</v>
      </c>
      <c r="I251" s="40" t="s">
        <v>481</v>
      </c>
      <c r="J251" s="40" t="s">
        <v>511</v>
      </c>
      <c r="K251" s="40" t="s">
        <v>483</v>
      </c>
      <c r="L251" s="40" t="s">
        <v>484</v>
      </c>
      <c r="M251" s="40" t="s">
        <v>485</v>
      </c>
      <c r="N251" s="40" t="s">
        <v>549</v>
      </c>
      <c r="O251" s="40" t="s">
        <v>549</v>
      </c>
      <c r="P251" s="42" t="s">
        <v>947</v>
      </c>
      <c r="Q251" s="42" t="s">
        <v>1066</v>
      </c>
      <c r="R251" s="39" t="s">
        <v>1071</v>
      </c>
      <c r="S251" s="45"/>
      <c r="T251" s="45" t="s">
        <v>949</v>
      </c>
      <c r="U251" s="40"/>
      <c r="V251" s="40"/>
      <c r="W251" s="39" t="s">
        <v>950</v>
      </c>
      <c r="X251" s="39" t="s">
        <v>493</v>
      </c>
      <c r="Y251" s="39" t="s">
        <v>494</v>
      </c>
      <c r="Z251" s="104" t="s">
        <v>486</v>
      </c>
      <c r="AA251" s="39"/>
      <c r="AB251" s="97" t="s">
        <v>1068</v>
      </c>
      <c r="AC251" s="97" t="s">
        <v>292</v>
      </c>
      <c r="AD251" s="97" t="s">
        <v>1069</v>
      </c>
      <c r="AE251" s="97" t="s">
        <v>292</v>
      </c>
      <c r="AF251" s="97" t="s">
        <v>509</v>
      </c>
      <c r="AG251" s="97" t="s">
        <v>528</v>
      </c>
      <c r="AH251" s="97" t="s">
        <v>502</v>
      </c>
      <c r="AI251" s="97" t="s">
        <v>495</v>
      </c>
      <c r="AJ251" s="97"/>
      <c r="AK251" s="97"/>
      <c r="AL251" s="97"/>
      <c r="AM251" s="98"/>
      <c r="AN251" s="97" t="s">
        <v>495</v>
      </c>
      <c r="AO251" s="97" t="s">
        <v>496</v>
      </c>
      <c r="AP251" s="99"/>
      <c r="AQ251" s="99" t="s">
        <v>820</v>
      </c>
      <c r="AR251" s="97"/>
      <c r="AS251" s="100">
        <v>44355</v>
      </c>
      <c r="AT251" s="97"/>
      <c r="AU251" s="101"/>
      <c r="AV251" s="102"/>
    </row>
    <row r="252" spans="1:48" s="103" customFormat="1" ht="25.5" customHeight="1" x14ac:dyDescent="0.25">
      <c r="A252" s="39" t="s">
        <v>1072</v>
      </c>
      <c r="B252" s="40" t="s">
        <v>2880</v>
      </c>
      <c r="C252" s="41" t="s">
        <v>146</v>
      </c>
      <c r="D252" s="40" t="s">
        <v>1073</v>
      </c>
      <c r="E252" s="40" t="s">
        <v>146</v>
      </c>
      <c r="F252" s="40" t="s">
        <v>509</v>
      </c>
      <c r="G252" s="40" t="s">
        <v>982</v>
      </c>
      <c r="H252" s="40" t="s">
        <v>1074</v>
      </c>
      <c r="I252" s="40" t="s">
        <v>481</v>
      </c>
      <c r="J252" s="40" t="s">
        <v>511</v>
      </c>
      <c r="K252" s="40" t="s">
        <v>483</v>
      </c>
      <c r="L252" s="40" t="s">
        <v>484</v>
      </c>
      <c r="M252" s="40" t="s">
        <v>485</v>
      </c>
      <c r="N252" s="40" t="s">
        <v>549</v>
      </c>
      <c r="O252" s="40" t="s">
        <v>549</v>
      </c>
      <c r="P252" s="42" t="s">
        <v>947</v>
      </c>
      <c r="Q252" s="40" t="s">
        <v>1066</v>
      </c>
      <c r="R252" s="39" t="s">
        <v>1071</v>
      </c>
      <c r="S252" s="45"/>
      <c r="T252" s="45" t="s">
        <v>949</v>
      </c>
      <c r="U252" s="40"/>
      <c r="V252" s="40"/>
      <c r="W252" s="39" t="s">
        <v>950</v>
      </c>
      <c r="X252" s="39" t="s">
        <v>493</v>
      </c>
      <c r="Y252" s="39" t="s">
        <v>494</v>
      </c>
      <c r="Z252" s="104" t="s">
        <v>486</v>
      </c>
      <c r="AA252" s="39"/>
      <c r="AB252" s="97" t="s">
        <v>1072</v>
      </c>
      <c r="AC252" s="97" t="s">
        <v>146</v>
      </c>
      <c r="AD252" s="97" t="s">
        <v>1073</v>
      </c>
      <c r="AE252" s="97" t="s">
        <v>146</v>
      </c>
      <c r="AF252" s="97" t="s">
        <v>509</v>
      </c>
      <c r="AG252" s="97" t="s">
        <v>528</v>
      </c>
      <c r="AH252" s="97" t="s">
        <v>502</v>
      </c>
      <c r="AI252" s="97" t="s">
        <v>495</v>
      </c>
      <c r="AJ252" s="97"/>
      <c r="AK252" s="97"/>
      <c r="AL252" s="97"/>
      <c r="AM252" s="98"/>
      <c r="AN252" s="97" t="s">
        <v>495</v>
      </c>
      <c r="AO252" s="97" t="s">
        <v>496</v>
      </c>
      <c r="AP252" s="99"/>
      <c r="AQ252" s="99" t="s">
        <v>820</v>
      </c>
      <c r="AR252" s="97"/>
      <c r="AS252" s="100">
        <v>44355</v>
      </c>
      <c r="AT252" s="97"/>
      <c r="AU252" s="101"/>
      <c r="AV252" s="102"/>
    </row>
    <row r="253" spans="1:48" s="103" customFormat="1" ht="25.5" customHeight="1" x14ac:dyDescent="0.25">
      <c r="A253" s="120" t="s">
        <v>1075</v>
      </c>
      <c r="B253" s="40" t="s">
        <v>2880</v>
      </c>
      <c r="C253" s="124" t="s">
        <v>73</v>
      </c>
      <c r="D253" s="123" t="s">
        <v>1076</v>
      </c>
      <c r="E253" s="124" t="s">
        <v>73</v>
      </c>
      <c r="F253" s="123" t="s">
        <v>478</v>
      </c>
      <c r="G253" s="125" t="s">
        <v>1015</v>
      </c>
      <c r="H253" s="124" t="s">
        <v>1077</v>
      </c>
      <c r="I253" s="123" t="s">
        <v>481</v>
      </c>
      <c r="J253" s="123" t="s">
        <v>482</v>
      </c>
      <c r="K253" s="123" t="s">
        <v>536</v>
      </c>
      <c r="L253" s="123" t="s">
        <v>484</v>
      </c>
      <c r="M253" s="123" t="s">
        <v>485</v>
      </c>
      <c r="N253" s="123" t="s">
        <v>501</v>
      </c>
      <c r="O253" s="123" t="s">
        <v>501</v>
      </c>
      <c r="P253" s="42" t="s">
        <v>947</v>
      </c>
      <c r="Q253" s="126" t="s">
        <v>1078</v>
      </c>
      <c r="R253" s="127">
        <v>43061</v>
      </c>
      <c r="S253" s="119"/>
      <c r="T253" s="119" t="s">
        <v>949</v>
      </c>
      <c r="U253" s="123"/>
      <c r="V253" s="177"/>
      <c r="W253" s="39" t="s">
        <v>950</v>
      </c>
      <c r="X253" s="39" t="s">
        <v>493</v>
      </c>
      <c r="Y253" s="120" t="s">
        <v>494</v>
      </c>
      <c r="Z253" s="104" t="s">
        <v>486</v>
      </c>
      <c r="AA253" s="39"/>
      <c r="AB253" s="97" t="s">
        <v>1075</v>
      </c>
      <c r="AC253" s="97" t="s">
        <v>73</v>
      </c>
      <c r="AD253" s="97" t="s">
        <v>1076</v>
      </c>
      <c r="AE253" s="97" t="s">
        <v>73</v>
      </c>
      <c r="AF253" s="97" t="s">
        <v>478</v>
      </c>
      <c r="AG253" s="97" t="s">
        <v>495</v>
      </c>
      <c r="AH253" s="97" t="s">
        <v>495</v>
      </c>
      <c r="AI253" s="97" t="s">
        <v>495</v>
      </c>
      <c r="AJ253" s="97">
        <v>5</v>
      </c>
      <c r="AK253" s="97">
        <v>5</v>
      </c>
      <c r="AL253" s="97">
        <v>5</v>
      </c>
      <c r="AM253" s="98">
        <v>6</v>
      </c>
      <c r="AN253" s="97" t="s">
        <v>495</v>
      </c>
      <c r="AO253" s="97" t="s">
        <v>496</v>
      </c>
      <c r="AP253" s="99"/>
      <c r="AQ253" s="99" t="s">
        <v>820</v>
      </c>
      <c r="AR253" s="97"/>
      <c r="AS253" s="100">
        <v>44355</v>
      </c>
      <c r="AT253" s="97"/>
      <c r="AU253" s="101"/>
      <c r="AV253" s="102"/>
    </row>
    <row r="254" spans="1:48" s="103" customFormat="1" ht="25.5" customHeight="1" x14ac:dyDescent="0.25">
      <c r="A254" s="39" t="s">
        <v>1079</v>
      </c>
      <c r="B254" s="40" t="s">
        <v>2895</v>
      </c>
      <c r="C254" s="41" t="s">
        <v>476</v>
      </c>
      <c r="D254" s="40" t="s">
        <v>1081</v>
      </c>
      <c r="E254" s="40" t="s">
        <v>2</v>
      </c>
      <c r="F254" s="40" t="s">
        <v>478</v>
      </c>
      <c r="G254" s="40" t="s">
        <v>1082</v>
      </c>
      <c r="H254" s="40" t="s">
        <v>1083</v>
      </c>
      <c r="I254" s="40" t="s">
        <v>481</v>
      </c>
      <c r="J254" s="40" t="s">
        <v>482</v>
      </c>
      <c r="K254" s="40" t="s">
        <v>523</v>
      </c>
      <c r="L254" s="40" t="s">
        <v>484</v>
      </c>
      <c r="M254" s="40" t="s">
        <v>485</v>
      </c>
      <c r="N254" s="40" t="s">
        <v>501</v>
      </c>
      <c r="O254" s="40" t="s">
        <v>501</v>
      </c>
      <c r="P254" s="42" t="s">
        <v>2860</v>
      </c>
      <c r="Q254" s="42" t="s">
        <v>1084</v>
      </c>
      <c r="R254" s="96">
        <v>44229</v>
      </c>
      <c r="S254" s="45" t="s">
        <v>486</v>
      </c>
      <c r="T254" s="45" t="s">
        <v>1085</v>
      </c>
      <c r="U254" s="40" t="s">
        <v>1086</v>
      </c>
      <c r="V254" s="40"/>
      <c r="W254" s="39" t="s">
        <v>1087</v>
      </c>
      <c r="X254" s="39" t="s">
        <v>512</v>
      </c>
      <c r="Y254" s="39" t="s">
        <v>494</v>
      </c>
      <c r="Z254" s="39" t="s">
        <v>486</v>
      </c>
      <c r="AA254" s="39"/>
      <c r="AB254" s="97" t="s">
        <v>1079</v>
      </c>
      <c r="AC254" s="97" t="s">
        <v>476</v>
      </c>
      <c r="AD254" s="97" t="s">
        <v>1081</v>
      </c>
      <c r="AE254" s="97" t="s">
        <v>2</v>
      </c>
      <c r="AF254" s="97" t="s">
        <v>478</v>
      </c>
      <c r="AG254" s="97" t="s">
        <v>502</v>
      </c>
      <c r="AH254" s="97" t="s">
        <v>495</v>
      </c>
      <c r="AI254" s="97" t="s">
        <v>495</v>
      </c>
      <c r="AJ254" s="97">
        <v>3</v>
      </c>
      <c r="AK254" s="97">
        <v>5</v>
      </c>
      <c r="AL254" s="97">
        <v>5</v>
      </c>
      <c r="AM254" s="98">
        <v>5.333333333333333</v>
      </c>
      <c r="AN254" s="97" t="s">
        <v>495</v>
      </c>
      <c r="AO254" s="97" t="s">
        <v>496</v>
      </c>
      <c r="AP254" s="99"/>
      <c r="AQ254" s="99"/>
      <c r="AR254" s="97"/>
      <c r="AS254" s="100"/>
      <c r="AT254" s="97"/>
      <c r="AU254" s="101"/>
      <c r="AV254" s="102"/>
    </row>
    <row r="255" spans="1:48" s="103" customFormat="1" ht="25.5" customHeight="1" x14ac:dyDescent="0.25">
      <c r="A255" s="39" t="s">
        <v>1088</v>
      </c>
      <c r="B255" s="40" t="s">
        <v>2895</v>
      </c>
      <c r="C255" s="41" t="s">
        <v>613</v>
      </c>
      <c r="D255" s="40" t="s">
        <v>1089</v>
      </c>
      <c r="E255" s="41" t="s">
        <v>613</v>
      </c>
      <c r="F255" s="40" t="s">
        <v>532</v>
      </c>
      <c r="G255" s="40" t="s">
        <v>1090</v>
      </c>
      <c r="H255" s="40" t="s">
        <v>1091</v>
      </c>
      <c r="I255" s="40" t="s">
        <v>481</v>
      </c>
      <c r="J255" s="40" t="s">
        <v>4</v>
      </c>
      <c r="K255" s="40" t="s">
        <v>523</v>
      </c>
      <c r="L255" s="40" t="s">
        <v>484</v>
      </c>
      <c r="M255" s="40" t="s">
        <v>485</v>
      </c>
      <c r="N255" s="40" t="s">
        <v>501</v>
      </c>
      <c r="O255" s="40" t="s">
        <v>501</v>
      </c>
      <c r="P255" s="42" t="s">
        <v>2860</v>
      </c>
      <c r="Q255" s="42" t="s">
        <v>1084</v>
      </c>
      <c r="R255" s="96">
        <v>44229</v>
      </c>
      <c r="S255" s="45" t="s">
        <v>486</v>
      </c>
      <c r="T255" s="45" t="s">
        <v>1092</v>
      </c>
      <c r="U255" s="40" t="s">
        <v>1086</v>
      </c>
      <c r="V255" s="40"/>
      <c r="W255" s="39" t="s">
        <v>1087</v>
      </c>
      <c r="X255" s="39" t="s">
        <v>512</v>
      </c>
      <c r="Y255" s="39" t="s">
        <v>494</v>
      </c>
      <c r="Z255" s="39" t="s">
        <v>486</v>
      </c>
      <c r="AA255" s="39"/>
      <c r="AB255" s="97" t="s">
        <v>1088</v>
      </c>
      <c r="AC255" s="97" t="s">
        <v>613</v>
      </c>
      <c r="AD255" s="97" t="s">
        <v>1089</v>
      </c>
      <c r="AE255" s="97" t="s">
        <v>613</v>
      </c>
      <c r="AF255" s="97" t="s">
        <v>532</v>
      </c>
      <c r="AG255" s="97" t="s">
        <v>495</v>
      </c>
      <c r="AH255" s="97" t="s">
        <v>502</v>
      </c>
      <c r="AI255" s="97" t="s">
        <v>495</v>
      </c>
      <c r="AJ255" s="97">
        <v>5</v>
      </c>
      <c r="AK255" s="97">
        <v>3</v>
      </c>
      <c r="AL255" s="97">
        <v>5</v>
      </c>
      <c r="AM255" s="98">
        <v>5.333333333333333</v>
      </c>
      <c r="AN255" s="97" t="s">
        <v>495</v>
      </c>
      <c r="AO255" s="97" t="s">
        <v>496</v>
      </c>
      <c r="AP255" s="99"/>
      <c r="AQ255" s="99"/>
      <c r="AR255" s="97"/>
      <c r="AS255" s="100"/>
      <c r="AT255" s="97"/>
      <c r="AU255" s="101"/>
      <c r="AV255" s="102"/>
    </row>
    <row r="256" spans="1:48" s="103" customFormat="1" ht="25.5" customHeight="1" x14ac:dyDescent="0.25">
      <c r="A256" s="39" t="s">
        <v>1093</v>
      </c>
      <c r="B256" s="40" t="s">
        <v>2895</v>
      </c>
      <c r="C256" s="41" t="s">
        <v>1094</v>
      </c>
      <c r="D256" s="40" t="s">
        <v>1095</v>
      </c>
      <c r="E256" s="40" t="s">
        <v>51</v>
      </c>
      <c r="F256" s="40" t="s">
        <v>478</v>
      </c>
      <c r="G256" s="40" t="s">
        <v>1082</v>
      </c>
      <c r="H256" s="40" t="s">
        <v>1096</v>
      </c>
      <c r="I256" s="40" t="s">
        <v>481</v>
      </c>
      <c r="J256" s="40" t="s">
        <v>1097</v>
      </c>
      <c r="K256" s="40" t="s">
        <v>483</v>
      </c>
      <c r="L256" s="40" t="s">
        <v>1098</v>
      </c>
      <c r="M256" s="40" t="s">
        <v>1099</v>
      </c>
      <c r="N256" s="40" t="s">
        <v>501</v>
      </c>
      <c r="O256" s="40" t="s">
        <v>501</v>
      </c>
      <c r="P256" s="42" t="s">
        <v>2860</v>
      </c>
      <c r="Q256" s="42" t="s">
        <v>1084</v>
      </c>
      <c r="R256" s="96">
        <v>44229</v>
      </c>
      <c r="S256" s="45" t="s">
        <v>486</v>
      </c>
      <c r="T256" s="45" t="s">
        <v>1092</v>
      </c>
      <c r="U256" s="40" t="s">
        <v>1100</v>
      </c>
      <c r="V256" s="40"/>
      <c r="W256" s="39" t="s">
        <v>1087</v>
      </c>
      <c r="X256" s="39" t="s">
        <v>611</v>
      </c>
      <c r="Y256" s="39" t="s">
        <v>494</v>
      </c>
      <c r="Z256" s="39" t="s">
        <v>486</v>
      </c>
      <c r="AA256" s="39"/>
      <c r="AB256" s="97" t="s">
        <v>1093</v>
      </c>
      <c r="AC256" s="97" t="s">
        <v>1094</v>
      </c>
      <c r="AD256" s="97" t="s">
        <v>1095</v>
      </c>
      <c r="AE256" s="97" t="s">
        <v>51</v>
      </c>
      <c r="AF256" s="97" t="s">
        <v>478</v>
      </c>
      <c r="AG256" s="97" t="s">
        <v>502</v>
      </c>
      <c r="AH256" s="97" t="s">
        <v>495</v>
      </c>
      <c r="AI256" s="97" t="s">
        <v>495</v>
      </c>
      <c r="AJ256" s="97">
        <v>3</v>
      </c>
      <c r="AK256" s="97">
        <v>5</v>
      </c>
      <c r="AL256" s="97">
        <v>5</v>
      </c>
      <c r="AM256" s="98">
        <v>5.333333333333333</v>
      </c>
      <c r="AN256" s="97" t="s">
        <v>495</v>
      </c>
      <c r="AO256" s="97" t="s">
        <v>496</v>
      </c>
      <c r="AP256" s="99"/>
      <c r="AQ256" s="99"/>
      <c r="AR256" s="97"/>
      <c r="AS256" s="100"/>
      <c r="AT256" s="97"/>
      <c r="AU256" s="101"/>
      <c r="AV256" s="102"/>
    </row>
    <row r="257" spans="1:48" s="103" customFormat="1" ht="25.5" customHeight="1" x14ac:dyDescent="0.25">
      <c r="A257" s="39" t="s">
        <v>1101</v>
      </c>
      <c r="B257" s="40" t="s">
        <v>2895</v>
      </c>
      <c r="C257" s="41" t="s">
        <v>498</v>
      </c>
      <c r="D257" s="40" t="s">
        <v>748</v>
      </c>
      <c r="E257" s="40" t="s">
        <v>3</v>
      </c>
      <c r="F257" s="40" t="s">
        <v>478</v>
      </c>
      <c r="G257" s="40" t="s">
        <v>1082</v>
      </c>
      <c r="H257" s="40" t="s">
        <v>1102</v>
      </c>
      <c r="I257" s="40" t="s">
        <v>481</v>
      </c>
      <c r="J257" s="40" t="s">
        <v>1097</v>
      </c>
      <c r="K257" s="40" t="s">
        <v>523</v>
      </c>
      <c r="L257" s="40" t="s">
        <v>484</v>
      </c>
      <c r="M257" s="40" t="s">
        <v>485</v>
      </c>
      <c r="N257" s="40" t="s">
        <v>487</v>
      </c>
      <c r="O257" s="40" t="s">
        <v>487</v>
      </c>
      <c r="P257" s="42" t="s">
        <v>2860</v>
      </c>
      <c r="Q257" s="42" t="s">
        <v>1084</v>
      </c>
      <c r="R257" s="96">
        <v>44229</v>
      </c>
      <c r="S257" s="45" t="s">
        <v>486</v>
      </c>
      <c r="T257" s="45" t="s">
        <v>1092</v>
      </c>
      <c r="U257" s="40" t="s">
        <v>1086</v>
      </c>
      <c r="V257" s="40"/>
      <c r="W257" s="39" t="s">
        <v>1087</v>
      </c>
      <c r="X257" s="39" t="s">
        <v>512</v>
      </c>
      <c r="Y257" s="39" t="s">
        <v>494</v>
      </c>
      <c r="Z257" s="39" t="s">
        <v>486</v>
      </c>
      <c r="AA257" s="39"/>
      <c r="AB257" s="97" t="s">
        <v>1101</v>
      </c>
      <c r="AC257" s="97" t="s">
        <v>498</v>
      </c>
      <c r="AD257" s="97" t="s">
        <v>748</v>
      </c>
      <c r="AE257" s="97" t="s">
        <v>3</v>
      </c>
      <c r="AF257" s="97" t="s">
        <v>478</v>
      </c>
      <c r="AG257" s="97" t="s">
        <v>502</v>
      </c>
      <c r="AH257" s="97" t="s">
        <v>495</v>
      </c>
      <c r="AI257" s="97" t="s">
        <v>495</v>
      </c>
      <c r="AJ257" s="97">
        <v>3</v>
      </c>
      <c r="AK257" s="97">
        <v>5</v>
      </c>
      <c r="AL257" s="97">
        <v>5</v>
      </c>
      <c r="AM257" s="98">
        <v>5.333333333333333</v>
      </c>
      <c r="AN257" s="97" t="s">
        <v>495</v>
      </c>
      <c r="AO257" s="97" t="s">
        <v>496</v>
      </c>
      <c r="AP257" s="99"/>
      <c r="AQ257" s="99"/>
      <c r="AR257" s="97"/>
      <c r="AS257" s="100"/>
      <c r="AT257" s="97"/>
      <c r="AU257" s="101"/>
      <c r="AV257" s="102"/>
    </row>
    <row r="258" spans="1:48" s="103" customFormat="1" ht="25.5" customHeight="1" x14ac:dyDescent="0.25">
      <c r="A258" s="39" t="s">
        <v>1103</v>
      </c>
      <c r="B258" s="40" t="s">
        <v>2895</v>
      </c>
      <c r="C258" s="41" t="s">
        <v>16</v>
      </c>
      <c r="D258" s="40" t="s">
        <v>1104</v>
      </c>
      <c r="E258" s="40" t="s">
        <v>40</v>
      </c>
      <c r="F258" s="40" t="s">
        <v>521</v>
      </c>
      <c r="G258" s="40" t="s">
        <v>1105</v>
      </c>
      <c r="H258" s="40" t="s">
        <v>1106</v>
      </c>
      <c r="I258" s="40" t="s">
        <v>481</v>
      </c>
      <c r="J258" s="40" t="s">
        <v>611</v>
      </c>
      <c r="K258" s="40" t="s">
        <v>902</v>
      </c>
      <c r="L258" s="40" t="s">
        <v>1098</v>
      </c>
      <c r="M258" s="40" t="s">
        <v>523</v>
      </c>
      <c r="N258" s="40" t="s">
        <v>486</v>
      </c>
      <c r="O258" s="40" t="s">
        <v>486</v>
      </c>
      <c r="P258" s="42" t="s">
        <v>2860</v>
      </c>
      <c r="Q258" s="42" t="s">
        <v>1084</v>
      </c>
      <c r="R258" s="96">
        <v>44229</v>
      </c>
      <c r="S258" s="45" t="s">
        <v>486</v>
      </c>
      <c r="T258" s="45" t="s">
        <v>1092</v>
      </c>
      <c r="U258" s="40" t="s">
        <v>1086</v>
      </c>
      <c r="V258" s="40"/>
      <c r="W258" s="39" t="s">
        <v>1087</v>
      </c>
      <c r="X258" s="39" t="s">
        <v>512</v>
      </c>
      <c r="Y258" s="39" t="s">
        <v>494</v>
      </c>
      <c r="Z258" s="104" t="s">
        <v>486</v>
      </c>
      <c r="AA258" s="39"/>
      <c r="AB258" s="97" t="s">
        <v>1103</v>
      </c>
      <c r="AC258" s="97" t="s">
        <v>16</v>
      </c>
      <c r="AD258" s="97" t="s">
        <v>1104</v>
      </c>
      <c r="AE258" s="97" t="s">
        <v>40</v>
      </c>
      <c r="AF258" s="97" t="s">
        <v>521</v>
      </c>
      <c r="AG258" s="97" t="s">
        <v>528</v>
      </c>
      <c r="AH258" s="97" t="s">
        <v>528</v>
      </c>
      <c r="AI258" s="97" t="s">
        <v>495</v>
      </c>
      <c r="AJ258" s="97">
        <v>1</v>
      </c>
      <c r="AK258" s="97">
        <v>1</v>
      </c>
      <c r="AL258" s="97">
        <v>5</v>
      </c>
      <c r="AM258" s="98">
        <v>3.3333333333333335</v>
      </c>
      <c r="AN258" s="97" t="s">
        <v>502</v>
      </c>
      <c r="AO258" s="97" t="s">
        <v>529</v>
      </c>
      <c r="AP258" s="99"/>
      <c r="AQ258" s="99"/>
      <c r="AR258" s="97"/>
      <c r="AS258" s="100"/>
      <c r="AT258" s="97"/>
      <c r="AU258" s="101"/>
      <c r="AV258" s="102"/>
    </row>
    <row r="259" spans="1:48" s="103" customFormat="1" ht="25.5" customHeight="1" x14ac:dyDescent="0.25">
      <c r="A259" s="39" t="s">
        <v>1107</v>
      </c>
      <c r="B259" s="40" t="s">
        <v>2895</v>
      </c>
      <c r="C259" s="41" t="s">
        <v>47</v>
      </c>
      <c r="D259" s="40" t="s">
        <v>527</v>
      </c>
      <c r="E259" s="40" t="s">
        <v>47</v>
      </c>
      <c r="F259" s="40" t="s">
        <v>526</v>
      </c>
      <c r="G259" s="40" t="s">
        <v>1105</v>
      </c>
      <c r="H259" s="40" t="s">
        <v>1108</v>
      </c>
      <c r="I259" s="40" t="s">
        <v>481</v>
      </c>
      <c r="J259" s="40" t="s">
        <v>1109</v>
      </c>
      <c r="K259" s="40" t="s">
        <v>523</v>
      </c>
      <c r="L259" s="40" t="s">
        <v>1098</v>
      </c>
      <c r="M259" s="40" t="s">
        <v>537</v>
      </c>
      <c r="N259" s="40" t="s">
        <v>501</v>
      </c>
      <c r="O259" s="40" t="s">
        <v>501</v>
      </c>
      <c r="P259" s="42" t="s">
        <v>2860</v>
      </c>
      <c r="Q259" s="42" t="s">
        <v>1084</v>
      </c>
      <c r="R259" s="96">
        <v>44229</v>
      </c>
      <c r="S259" s="45" t="s">
        <v>486</v>
      </c>
      <c r="T259" s="45" t="s">
        <v>1092</v>
      </c>
      <c r="U259" s="40" t="s">
        <v>1086</v>
      </c>
      <c r="V259" s="40"/>
      <c r="W259" s="39" t="s">
        <v>1087</v>
      </c>
      <c r="X259" s="39" t="s">
        <v>512</v>
      </c>
      <c r="Y259" s="39" t="s">
        <v>494</v>
      </c>
      <c r="Z259" s="39" t="s">
        <v>486</v>
      </c>
      <c r="AA259" s="39"/>
      <c r="AB259" s="97" t="s">
        <v>1107</v>
      </c>
      <c r="AC259" s="97" t="s">
        <v>47</v>
      </c>
      <c r="AD259" s="97" t="s">
        <v>527</v>
      </c>
      <c r="AE259" s="97" t="s">
        <v>47</v>
      </c>
      <c r="AF259" s="97" t="s">
        <v>526</v>
      </c>
      <c r="AG259" s="97" t="s">
        <v>502</v>
      </c>
      <c r="AH259" s="97" t="s">
        <v>495</v>
      </c>
      <c r="AI259" s="97" t="s">
        <v>495</v>
      </c>
      <c r="AJ259" s="97">
        <v>3</v>
      </c>
      <c r="AK259" s="97">
        <v>5</v>
      </c>
      <c r="AL259" s="97">
        <v>5</v>
      </c>
      <c r="AM259" s="98">
        <v>5.333333333333333</v>
      </c>
      <c r="AN259" s="97" t="s">
        <v>495</v>
      </c>
      <c r="AO259" s="97" t="s">
        <v>496</v>
      </c>
      <c r="AP259" s="99"/>
      <c r="AQ259" s="99"/>
      <c r="AR259" s="97"/>
      <c r="AS259" s="100"/>
      <c r="AT259" s="97"/>
      <c r="AU259" s="101"/>
      <c r="AV259" s="102"/>
    </row>
    <row r="260" spans="1:48" s="103" customFormat="1" ht="25.5" customHeight="1" x14ac:dyDescent="0.25">
      <c r="A260" s="39" t="s">
        <v>1110</v>
      </c>
      <c r="B260" s="40" t="s">
        <v>2895</v>
      </c>
      <c r="C260" s="41" t="s">
        <v>1111</v>
      </c>
      <c r="D260" s="40" t="s">
        <v>1112</v>
      </c>
      <c r="E260" s="40" t="s">
        <v>55</v>
      </c>
      <c r="F260" s="40" t="s">
        <v>509</v>
      </c>
      <c r="G260" s="40" t="s">
        <v>1105</v>
      </c>
      <c r="H260" s="40" t="s">
        <v>1113</v>
      </c>
      <c r="I260" s="40" t="s">
        <v>481</v>
      </c>
      <c r="J260" s="40" t="s">
        <v>1097</v>
      </c>
      <c r="K260" s="40" t="s">
        <v>902</v>
      </c>
      <c r="L260" s="40" t="s">
        <v>484</v>
      </c>
      <c r="M260" s="40" t="s">
        <v>485</v>
      </c>
      <c r="N260" s="40" t="s">
        <v>501</v>
      </c>
      <c r="O260" s="40" t="s">
        <v>501</v>
      </c>
      <c r="P260" s="42" t="s">
        <v>2860</v>
      </c>
      <c r="Q260" s="42" t="s">
        <v>1084</v>
      </c>
      <c r="R260" s="96">
        <v>44229</v>
      </c>
      <c r="S260" s="45" t="s">
        <v>486</v>
      </c>
      <c r="T260" s="45" t="s">
        <v>1092</v>
      </c>
      <c r="U260" s="40" t="s">
        <v>1086</v>
      </c>
      <c r="V260" s="40"/>
      <c r="W260" s="39" t="s">
        <v>1087</v>
      </c>
      <c r="X260" s="39" t="s">
        <v>493</v>
      </c>
      <c r="Y260" s="39" t="s">
        <v>494</v>
      </c>
      <c r="Z260" s="104" t="s">
        <v>486</v>
      </c>
      <c r="AA260" s="39"/>
      <c r="AB260" s="97" t="s">
        <v>1110</v>
      </c>
      <c r="AC260" s="97" t="s">
        <v>1111</v>
      </c>
      <c r="AD260" s="97" t="s">
        <v>1112</v>
      </c>
      <c r="AE260" s="97" t="s">
        <v>55</v>
      </c>
      <c r="AF260" s="97" t="s">
        <v>509</v>
      </c>
      <c r="AG260" s="97" t="s">
        <v>528</v>
      </c>
      <c r="AH260" s="97" t="s">
        <v>495</v>
      </c>
      <c r="AI260" s="97" t="s">
        <v>495</v>
      </c>
      <c r="AJ260" s="97">
        <v>1</v>
      </c>
      <c r="AK260" s="97">
        <v>5</v>
      </c>
      <c r="AL260" s="97">
        <v>5</v>
      </c>
      <c r="AM260" s="98">
        <v>4.6666666666666661</v>
      </c>
      <c r="AN260" s="97" t="s">
        <v>502</v>
      </c>
      <c r="AO260" s="97" t="s">
        <v>529</v>
      </c>
      <c r="AP260" s="99"/>
      <c r="AQ260" s="99"/>
      <c r="AR260" s="97"/>
      <c r="AS260" s="100"/>
      <c r="AT260" s="97"/>
      <c r="AU260" s="101"/>
      <c r="AV260" s="102"/>
    </row>
    <row r="261" spans="1:48" s="103" customFormat="1" ht="25.5" customHeight="1" x14ac:dyDescent="0.25">
      <c r="A261" s="39" t="s">
        <v>1114</v>
      </c>
      <c r="B261" s="40" t="s">
        <v>2895</v>
      </c>
      <c r="C261" s="41" t="s">
        <v>57</v>
      </c>
      <c r="D261" s="40" t="s">
        <v>1115</v>
      </c>
      <c r="E261" s="40" t="s">
        <v>57</v>
      </c>
      <c r="F261" s="40" t="s">
        <v>509</v>
      </c>
      <c r="G261" s="40" t="s">
        <v>1105</v>
      </c>
      <c r="H261" s="40" t="s">
        <v>1116</v>
      </c>
      <c r="I261" s="40" t="s">
        <v>481</v>
      </c>
      <c r="J261" s="40" t="s">
        <v>511</v>
      </c>
      <c r="K261" s="40" t="s">
        <v>523</v>
      </c>
      <c r="L261" s="40" t="s">
        <v>484</v>
      </c>
      <c r="M261" s="40" t="s">
        <v>485</v>
      </c>
      <c r="N261" s="40" t="s">
        <v>501</v>
      </c>
      <c r="O261" s="40" t="s">
        <v>501</v>
      </c>
      <c r="P261" s="42" t="s">
        <v>2860</v>
      </c>
      <c r="Q261" s="42" t="s">
        <v>1084</v>
      </c>
      <c r="R261" s="96">
        <v>44229</v>
      </c>
      <c r="S261" s="45" t="s">
        <v>486</v>
      </c>
      <c r="T261" s="45" t="s">
        <v>1092</v>
      </c>
      <c r="U261" s="40" t="s">
        <v>1086</v>
      </c>
      <c r="V261" s="40"/>
      <c r="W261" s="39" t="s">
        <v>1087</v>
      </c>
      <c r="X261" s="39" t="s">
        <v>512</v>
      </c>
      <c r="Y261" s="39" t="s">
        <v>494</v>
      </c>
      <c r="Z261" s="39" t="s">
        <v>486</v>
      </c>
      <c r="AA261" s="39"/>
      <c r="AB261" s="97" t="s">
        <v>1114</v>
      </c>
      <c r="AC261" s="97" t="s">
        <v>57</v>
      </c>
      <c r="AD261" s="97" t="s">
        <v>1115</v>
      </c>
      <c r="AE261" s="97" t="s">
        <v>57</v>
      </c>
      <c r="AF261" s="97" t="s">
        <v>509</v>
      </c>
      <c r="AG261" s="97" t="s">
        <v>502</v>
      </c>
      <c r="AH261" s="97" t="s">
        <v>502</v>
      </c>
      <c r="AI261" s="97" t="s">
        <v>502</v>
      </c>
      <c r="AJ261" s="97">
        <v>3</v>
      </c>
      <c r="AK261" s="97">
        <v>3</v>
      </c>
      <c r="AL261" s="97">
        <v>3</v>
      </c>
      <c r="AM261" s="98">
        <v>4</v>
      </c>
      <c r="AN261" s="97" t="s">
        <v>502</v>
      </c>
      <c r="AO261" s="97" t="s">
        <v>529</v>
      </c>
      <c r="AP261" s="99"/>
      <c r="AQ261" s="99"/>
      <c r="AR261" s="97"/>
      <c r="AS261" s="100"/>
      <c r="AT261" s="97"/>
      <c r="AU261" s="101"/>
      <c r="AV261" s="102"/>
    </row>
    <row r="262" spans="1:48" s="103" customFormat="1" ht="25.5" customHeight="1" x14ac:dyDescent="0.25">
      <c r="A262" s="39" t="s">
        <v>1117</v>
      </c>
      <c r="B262" s="40" t="s">
        <v>2895</v>
      </c>
      <c r="C262" s="40" t="s">
        <v>810</v>
      </c>
      <c r="D262" s="40" t="s">
        <v>811</v>
      </c>
      <c r="E262" s="40" t="s">
        <v>22</v>
      </c>
      <c r="F262" s="40" t="s">
        <v>509</v>
      </c>
      <c r="G262" s="40" t="s">
        <v>1105</v>
      </c>
      <c r="H262" s="40" t="s">
        <v>754</v>
      </c>
      <c r="I262" s="40" t="s">
        <v>481</v>
      </c>
      <c r="J262" s="40" t="s">
        <v>511</v>
      </c>
      <c r="K262" s="40" t="s">
        <v>483</v>
      </c>
      <c r="L262" s="40" t="s">
        <v>484</v>
      </c>
      <c r="M262" s="40" t="s">
        <v>485</v>
      </c>
      <c r="N262" s="40" t="s">
        <v>501</v>
      </c>
      <c r="O262" s="40" t="s">
        <v>501</v>
      </c>
      <c r="P262" s="42" t="s">
        <v>2860</v>
      </c>
      <c r="Q262" s="42" t="s">
        <v>1084</v>
      </c>
      <c r="R262" s="96">
        <v>44229</v>
      </c>
      <c r="S262" s="45" t="s">
        <v>486</v>
      </c>
      <c r="T262" s="45" t="s">
        <v>1092</v>
      </c>
      <c r="U262" s="40" t="s">
        <v>1086</v>
      </c>
      <c r="V262" s="40"/>
      <c r="W262" s="39" t="s">
        <v>1087</v>
      </c>
      <c r="X262" s="39" t="s">
        <v>512</v>
      </c>
      <c r="Y262" s="39" t="s">
        <v>494</v>
      </c>
      <c r="Z262" s="39" t="s">
        <v>486</v>
      </c>
      <c r="AA262" s="39"/>
      <c r="AB262" s="97" t="s">
        <v>1117</v>
      </c>
      <c r="AC262" s="97" t="s">
        <v>810</v>
      </c>
      <c r="AD262" s="97" t="s">
        <v>811</v>
      </c>
      <c r="AE262" s="97" t="s">
        <v>22</v>
      </c>
      <c r="AF262" s="97" t="s">
        <v>509</v>
      </c>
      <c r="AG262" s="97" t="s">
        <v>495</v>
      </c>
      <c r="AH262" s="97" t="s">
        <v>495</v>
      </c>
      <c r="AI262" s="97" t="s">
        <v>495</v>
      </c>
      <c r="AJ262" s="97">
        <v>5</v>
      </c>
      <c r="AK262" s="97">
        <v>5</v>
      </c>
      <c r="AL262" s="97">
        <v>5</v>
      </c>
      <c r="AM262" s="98">
        <v>6</v>
      </c>
      <c r="AN262" s="97" t="s">
        <v>495</v>
      </c>
      <c r="AO262" s="97" t="s">
        <v>496</v>
      </c>
      <c r="AP262" s="99"/>
      <c r="AQ262" s="99"/>
      <c r="AR262" s="97"/>
      <c r="AS262" s="100"/>
      <c r="AT262" s="97"/>
      <c r="AU262" s="101"/>
      <c r="AV262" s="102"/>
    </row>
    <row r="263" spans="1:48" s="103" customFormat="1" ht="25.5" customHeight="1" x14ac:dyDescent="0.25">
      <c r="A263" s="39" t="s">
        <v>1118</v>
      </c>
      <c r="B263" s="40" t="s">
        <v>2895</v>
      </c>
      <c r="C263" s="41" t="s">
        <v>1111</v>
      </c>
      <c r="D263" s="40" t="s">
        <v>1112</v>
      </c>
      <c r="E263" s="40" t="s">
        <v>119</v>
      </c>
      <c r="F263" s="40" t="s">
        <v>509</v>
      </c>
      <c r="G263" s="40" t="s">
        <v>1119</v>
      </c>
      <c r="H263" s="41" t="s">
        <v>1120</v>
      </c>
      <c r="I263" s="40" t="s">
        <v>481</v>
      </c>
      <c r="J263" s="40" t="s">
        <v>511</v>
      </c>
      <c r="K263" s="40" t="s">
        <v>902</v>
      </c>
      <c r="L263" s="40" t="s">
        <v>484</v>
      </c>
      <c r="M263" s="40" t="s">
        <v>485</v>
      </c>
      <c r="N263" s="40" t="s">
        <v>501</v>
      </c>
      <c r="O263" s="40" t="s">
        <v>501</v>
      </c>
      <c r="P263" s="42" t="s">
        <v>2860</v>
      </c>
      <c r="Q263" s="42" t="s">
        <v>1084</v>
      </c>
      <c r="R263" s="96">
        <v>44229</v>
      </c>
      <c r="S263" s="45" t="s">
        <v>486</v>
      </c>
      <c r="T263" s="45" t="s">
        <v>1092</v>
      </c>
      <c r="U263" s="40" t="s">
        <v>1086</v>
      </c>
      <c r="V263" s="40"/>
      <c r="W263" s="39" t="s">
        <v>1087</v>
      </c>
      <c r="X263" s="39" t="s">
        <v>493</v>
      </c>
      <c r="Y263" s="39" t="s">
        <v>494</v>
      </c>
      <c r="Z263" s="104" t="s">
        <v>486</v>
      </c>
      <c r="AA263" s="39"/>
      <c r="AB263" s="97" t="s">
        <v>1118</v>
      </c>
      <c r="AC263" s="97" t="s">
        <v>1111</v>
      </c>
      <c r="AD263" s="97" t="s">
        <v>1112</v>
      </c>
      <c r="AE263" s="97" t="s">
        <v>119</v>
      </c>
      <c r="AF263" s="97" t="s">
        <v>509</v>
      </c>
      <c r="AG263" s="97"/>
      <c r="AH263" s="97" t="s">
        <v>495</v>
      </c>
      <c r="AI263" s="97" t="s">
        <v>495</v>
      </c>
      <c r="AJ263" s="97">
        <v>0</v>
      </c>
      <c r="AK263" s="97">
        <v>5</v>
      </c>
      <c r="AL263" s="97">
        <v>5</v>
      </c>
      <c r="AM263" s="98">
        <v>4.3333333333333339</v>
      </c>
      <c r="AN263" s="97" t="s">
        <v>502</v>
      </c>
      <c r="AO263" s="97" t="s">
        <v>529</v>
      </c>
      <c r="AP263" s="99"/>
      <c r="AQ263" s="99"/>
      <c r="AR263" s="97"/>
      <c r="AS263" s="100"/>
      <c r="AT263" s="97"/>
      <c r="AU263" s="101"/>
      <c r="AV263" s="102"/>
    </row>
    <row r="264" spans="1:48" s="103" customFormat="1" ht="25.5" customHeight="1" x14ac:dyDescent="0.25">
      <c r="A264" s="39" t="s">
        <v>1121</v>
      </c>
      <c r="B264" s="40" t="s">
        <v>2895</v>
      </c>
      <c r="C264" s="41" t="s">
        <v>476</v>
      </c>
      <c r="D264" s="40" t="s">
        <v>1122</v>
      </c>
      <c r="E264" s="40" t="s">
        <v>2</v>
      </c>
      <c r="F264" s="40" t="s">
        <v>478</v>
      </c>
      <c r="G264" s="40" t="s">
        <v>1123</v>
      </c>
      <c r="H264" s="40" t="s">
        <v>1124</v>
      </c>
      <c r="I264" s="40" t="s">
        <v>481</v>
      </c>
      <c r="J264" s="40" t="s">
        <v>482</v>
      </c>
      <c r="K264" s="40" t="s">
        <v>483</v>
      </c>
      <c r="L264" s="40" t="s">
        <v>484</v>
      </c>
      <c r="M264" s="40" t="s">
        <v>485</v>
      </c>
      <c r="N264" s="40" t="s">
        <v>501</v>
      </c>
      <c r="O264" s="40" t="s">
        <v>501</v>
      </c>
      <c r="P264" s="42" t="s">
        <v>1125</v>
      </c>
      <c r="Q264" s="42" t="s">
        <v>1126</v>
      </c>
      <c r="R264" s="96">
        <v>44064</v>
      </c>
      <c r="S264" s="45" t="s">
        <v>486</v>
      </c>
      <c r="T264" s="45" t="s">
        <v>1092</v>
      </c>
      <c r="U264" s="40"/>
      <c r="V264" s="40"/>
      <c r="W264" s="39" t="s">
        <v>1127</v>
      </c>
      <c r="X264" s="106" t="s">
        <v>512</v>
      </c>
      <c r="Y264" s="39" t="s">
        <v>494</v>
      </c>
      <c r="Z264" s="39" t="s">
        <v>486</v>
      </c>
      <c r="AA264" s="39"/>
      <c r="AB264" s="97" t="s">
        <v>1121</v>
      </c>
      <c r="AC264" s="97" t="s">
        <v>476</v>
      </c>
      <c r="AD264" s="97" t="s">
        <v>1122</v>
      </c>
      <c r="AE264" s="97" t="s">
        <v>2</v>
      </c>
      <c r="AF264" s="97" t="s">
        <v>478</v>
      </c>
      <c r="AG264" s="97" t="s">
        <v>502</v>
      </c>
      <c r="AH264" s="97" t="s">
        <v>495</v>
      </c>
      <c r="AI264" s="97" t="s">
        <v>495</v>
      </c>
      <c r="AJ264" s="97">
        <v>3</v>
      </c>
      <c r="AK264" s="97">
        <v>5</v>
      </c>
      <c r="AL264" s="97">
        <v>5</v>
      </c>
      <c r="AM264" s="98">
        <v>5.333333333333333</v>
      </c>
      <c r="AN264" s="97" t="s">
        <v>495</v>
      </c>
      <c r="AO264" s="97" t="s">
        <v>496</v>
      </c>
      <c r="AP264" s="99"/>
      <c r="AQ264" s="99"/>
      <c r="AR264" s="97"/>
      <c r="AS264" s="100"/>
      <c r="AT264" s="97"/>
      <c r="AU264" s="101"/>
      <c r="AV264" s="102"/>
    </row>
    <row r="265" spans="1:48" s="103" customFormat="1" ht="25.5" customHeight="1" x14ac:dyDescent="0.25">
      <c r="A265" s="39" t="s">
        <v>1128</v>
      </c>
      <c r="B265" s="40" t="s">
        <v>2895</v>
      </c>
      <c r="C265" s="41" t="s">
        <v>613</v>
      </c>
      <c r="D265" s="40" t="s">
        <v>1089</v>
      </c>
      <c r="E265" s="41" t="s">
        <v>613</v>
      </c>
      <c r="F265" s="40" t="s">
        <v>532</v>
      </c>
      <c r="G265" s="40" t="s">
        <v>1090</v>
      </c>
      <c r="H265" s="40" t="s">
        <v>1091</v>
      </c>
      <c r="I265" s="40" t="s">
        <v>481</v>
      </c>
      <c r="J265" s="40" t="s">
        <v>1097</v>
      </c>
      <c r="K265" s="40" t="s">
        <v>902</v>
      </c>
      <c r="L265" s="40" t="s">
        <v>484</v>
      </c>
      <c r="M265" s="40" t="s">
        <v>485</v>
      </c>
      <c r="N265" s="40" t="s">
        <v>501</v>
      </c>
      <c r="O265" s="40" t="s">
        <v>501</v>
      </c>
      <c r="P265" s="42" t="s">
        <v>1125</v>
      </c>
      <c r="Q265" s="42" t="s">
        <v>1129</v>
      </c>
      <c r="R265" s="96">
        <v>44064</v>
      </c>
      <c r="S265" s="45" t="s">
        <v>486</v>
      </c>
      <c r="T265" s="45" t="s">
        <v>1092</v>
      </c>
      <c r="U265" s="41"/>
      <c r="V265" s="41"/>
      <c r="W265" s="39" t="s">
        <v>1127</v>
      </c>
      <c r="X265" s="106"/>
      <c r="Y265" s="39" t="s">
        <v>494</v>
      </c>
      <c r="Z265" s="39" t="s">
        <v>486</v>
      </c>
      <c r="AA265" s="39"/>
      <c r="AB265" s="97" t="s">
        <v>1128</v>
      </c>
      <c r="AC265" s="97" t="s">
        <v>613</v>
      </c>
      <c r="AD265" s="97" t="s">
        <v>1089</v>
      </c>
      <c r="AE265" s="97" t="s">
        <v>613</v>
      </c>
      <c r="AF265" s="97" t="s">
        <v>532</v>
      </c>
      <c r="AG265" s="97" t="s">
        <v>495</v>
      </c>
      <c r="AH265" s="97" t="s">
        <v>495</v>
      </c>
      <c r="AI265" s="97" t="s">
        <v>495</v>
      </c>
      <c r="AJ265" s="97">
        <v>5</v>
      </c>
      <c r="AK265" s="97">
        <v>5</v>
      </c>
      <c r="AL265" s="97">
        <v>5</v>
      </c>
      <c r="AM265" s="98">
        <v>6</v>
      </c>
      <c r="AN265" s="97" t="s">
        <v>495</v>
      </c>
      <c r="AO265" s="97" t="s">
        <v>496</v>
      </c>
      <c r="AP265" s="99"/>
      <c r="AQ265" s="99"/>
      <c r="AR265" s="97"/>
      <c r="AS265" s="100"/>
      <c r="AT265" s="97"/>
      <c r="AU265" s="101"/>
      <c r="AV265" s="102"/>
    </row>
    <row r="266" spans="1:48" s="103" customFormat="1" ht="25.5" customHeight="1" x14ac:dyDescent="0.25">
      <c r="A266" s="39" t="s">
        <v>1130</v>
      </c>
      <c r="B266" s="40" t="s">
        <v>2895</v>
      </c>
      <c r="C266" s="41" t="s">
        <v>45</v>
      </c>
      <c r="D266" s="40" t="s">
        <v>1131</v>
      </c>
      <c r="E266" s="40" t="s">
        <v>45</v>
      </c>
      <c r="F266" s="40" t="s">
        <v>526</v>
      </c>
      <c r="G266" s="40" t="s">
        <v>1105</v>
      </c>
      <c r="H266" s="40" t="s">
        <v>1132</v>
      </c>
      <c r="I266" s="40" t="s">
        <v>481</v>
      </c>
      <c r="J266" s="40" t="s">
        <v>611</v>
      </c>
      <c r="K266" s="40" t="s">
        <v>523</v>
      </c>
      <c r="L266" s="40" t="s">
        <v>484</v>
      </c>
      <c r="M266" s="40" t="s">
        <v>485</v>
      </c>
      <c r="N266" s="40" t="s">
        <v>501</v>
      </c>
      <c r="O266" s="40" t="s">
        <v>501</v>
      </c>
      <c r="P266" s="42" t="s">
        <v>1125</v>
      </c>
      <c r="Q266" s="42" t="s">
        <v>1129</v>
      </c>
      <c r="R266" s="96">
        <v>44064</v>
      </c>
      <c r="S266" s="45" t="s">
        <v>486</v>
      </c>
      <c r="T266" s="45" t="s">
        <v>1092</v>
      </c>
      <c r="U266" s="40"/>
      <c r="V266" s="40"/>
      <c r="W266" s="39" t="s">
        <v>1127</v>
      </c>
      <c r="X266" s="106"/>
      <c r="Y266" s="39" t="s">
        <v>494</v>
      </c>
      <c r="Z266" s="39" t="s">
        <v>486</v>
      </c>
      <c r="AA266" s="39"/>
      <c r="AB266" s="97" t="s">
        <v>1130</v>
      </c>
      <c r="AC266" s="97" t="s">
        <v>45</v>
      </c>
      <c r="AD266" s="97" t="s">
        <v>1131</v>
      </c>
      <c r="AE266" s="97" t="s">
        <v>45</v>
      </c>
      <c r="AF266" s="97" t="s">
        <v>526</v>
      </c>
      <c r="AG266" s="97" t="s">
        <v>502</v>
      </c>
      <c r="AH266" s="97" t="s">
        <v>495</v>
      </c>
      <c r="AI266" s="97" t="s">
        <v>502</v>
      </c>
      <c r="AJ266" s="97">
        <v>3</v>
      </c>
      <c r="AK266" s="97">
        <v>5</v>
      </c>
      <c r="AL266" s="97">
        <v>3</v>
      </c>
      <c r="AM266" s="98">
        <v>4.6666666666666661</v>
      </c>
      <c r="AN266" s="97" t="s">
        <v>502</v>
      </c>
      <c r="AO266" s="97" t="s">
        <v>529</v>
      </c>
      <c r="AP266" s="99"/>
      <c r="AQ266" s="99"/>
      <c r="AR266" s="97"/>
      <c r="AS266" s="100"/>
      <c r="AT266" s="97"/>
      <c r="AU266" s="101"/>
      <c r="AV266" s="102"/>
    </row>
    <row r="267" spans="1:48" s="103" customFormat="1" ht="25.5" customHeight="1" x14ac:dyDescent="0.25">
      <c r="A267" s="39" t="s">
        <v>1133</v>
      </c>
      <c r="B267" s="40" t="s">
        <v>2895</v>
      </c>
      <c r="C267" s="41" t="s">
        <v>498</v>
      </c>
      <c r="D267" s="40" t="s">
        <v>748</v>
      </c>
      <c r="E267" s="40" t="s">
        <v>3</v>
      </c>
      <c r="F267" s="40" t="s">
        <v>478</v>
      </c>
      <c r="G267" s="40" t="s">
        <v>1123</v>
      </c>
      <c r="H267" s="40" t="s">
        <v>1102</v>
      </c>
      <c r="I267" s="40" t="s">
        <v>481</v>
      </c>
      <c r="J267" s="40" t="s">
        <v>1097</v>
      </c>
      <c r="K267" s="40" t="s">
        <v>483</v>
      </c>
      <c r="L267" s="40" t="s">
        <v>484</v>
      </c>
      <c r="M267" s="40" t="s">
        <v>485</v>
      </c>
      <c r="N267" s="40" t="s">
        <v>487</v>
      </c>
      <c r="O267" s="40" t="s">
        <v>487</v>
      </c>
      <c r="P267" s="42" t="s">
        <v>1125</v>
      </c>
      <c r="Q267" s="42" t="s">
        <v>1129</v>
      </c>
      <c r="R267" s="96">
        <v>44064</v>
      </c>
      <c r="S267" s="45" t="s">
        <v>486</v>
      </c>
      <c r="T267" s="45" t="s">
        <v>1092</v>
      </c>
      <c r="U267" s="40" t="s">
        <v>1134</v>
      </c>
      <c r="V267" s="40"/>
      <c r="W267" s="39" t="s">
        <v>1127</v>
      </c>
      <c r="X267" s="106"/>
      <c r="Y267" s="39" t="s">
        <v>494</v>
      </c>
      <c r="Z267" s="39" t="s">
        <v>486</v>
      </c>
      <c r="AA267" s="39"/>
      <c r="AB267" s="97" t="s">
        <v>1133</v>
      </c>
      <c r="AC267" s="97" t="s">
        <v>498</v>
      </c>
      <c r="AD267" s="97" t="s">
        <v>748</v>
      </c>
      <c r="AE267" s="97" t="s">
        <v>3</v>
      </c>
      <c r="AF267" s="97" t="s">
        <v>478</v>
      </c>
      <c r="AG267" s="97" t="s">
        <v>502</v>
      </c>
      <c r="AH267" s="97" t="s">
        <v>495</v>
      </c>
      <c r="AI267" s="97" t="s">
        <v>495</v>
      </c>
      <c r="AJ267" s="97">
        <v>3</v>
      </c>
      <c r="AK267" s="97">
        <v>5</v>
      </c>
      <c r="AL267" s="97">
        <v>5</v>
      </c>
      <c r="AM267" s="98">
        <v>5.333333333333333</v>
      </c>
      <c r="AN267" s="97" t="s">
        <v>495</v>
      </c>
      <c r="AO267" s="97" t="s">
        <v>496</v>
      </c>
      <c r="AP267" s="99"/>
      <c r="AQ267" s="99"/>
      <c r="AR267" s="97"/>
      <c r="AS267" s="100"/>
      <c r="AT267" s="97"/>
      <c r="AU267" s="101"/>
      <c r="AV267" s="102"/>
    </row>
    <row r="268" spans="1:48" s="103" customFormat="1" ht="25.5" customHeight="1" x14ac:dyDescent="0.25">
      <c r="A268" s="39" t="s">
        <v>1135</v>
      </c>
      <c r="B268" s="40" t="s">
        <v>2895</v>
      </c>
      <c r="C268" s="41" t="s">
        <v>16</v>
      </c>
      <c r="D268" s="40" t="s">
        <v>1104</v>
      </c>
      <c r="E268" s="40" t="s">
        <v>40</v>
      </c>
      <c r="F268" s="40" t="s">
        <v>521</v>
      </c>
      <c r="G268" s="40" t="s">
        <v>1105</v>
      </c>
      <c r="H268" s="40" t="s">
        <v>1136</v>
      </c>
      <c r="I268" s="40" t="s">
        <v>481</v>
      </c>
      <c r="J268" s="40" t="s">
        <v>611</v>
      </c>
      <c r="K268" s="40" t="s">
        <v>1137</v>
      </c>
      <c r="L268" s="40" t="s">
        <v>1098</v>
      </c>
      <c r="M268" s="40" t="s">
        <v>1099</v>
      </c>
      <c r="N268" s="40" t="s">
        <v>501</v>
      </c>
      <c r="O268" s="40" t="s">
        <v>501</v>
      </c>
      <c r="P268" s="42" t="s">
        <v>1125</v>
      </c>
      <c r="Q268" s="42" t="s">
        <v>1129</v>
      </c>
      <c r="R268" s="96">
        <v>44064</v>
      </c>
      <c r="S268" s="45" t="s">
        <v>486</v>
      </c>
      <c r="T268" s="45" t="s">
        <v>1092</v>
      </c>
      <c r="U268" s="40" t="s">
        <v>658</v>
      </c>
      <c r="V268" s="40"/>
      <c r="W268" s="39" t="s">
        <v>1127</v>
      </c>
      <c r="X268" s="106"/>
      <c r="Y268" s="39" t="s">
        <v>494</v>
      </c>
      <c r="Z268" s="39" t="s">
        <v>486</v>
      </c>
      <c r="AA268" s="39"/>
      <c r="AB268" s="97" t="s">
        <v>1135</v>
      </c>
      <c r="AC268" s="97" t="s">
        <v>16</v>
      </c>
      <c r="AD268" s="97" t="s">
        <v>1104</v>
      </c>
      <c r="AE268" s="97" t="s">
        <v>40</v>
      </c>
      <c r="AF268" s="97" t="s">
        <v>521</v>
      </c>
      <c r="AG268" s="97" t="s">
        <v>495</v>
      </c>
      <c r="AH268" s="97" t="s">
        <v>495</v>
      </c>
      <c r="AI268" s="97" t="s">
        <v>495</v>
      </c>
      <c r="AJ268" s="97">
        <v>5</v>
      </c>
      <c r="AK268" s="97">
        <v>5</v>
      </c>
      <c r="AL268" s="97">
        <v>5</v>
      </c>
      <c r="AM268" s="98">
        <v>6</v>
      </c>
      <c r="AN268" s="97" t="s">
        <v>495</v>
      </c>
      <c r="AO268" s="97" t="s">
        <v>496</v>
      </c>
      <c r="AP268" s="99"/>
      <c r="AQ268" s="99"/>
      <c r="AR268" s="97"/>
      <c r="AS268" s="100"/>
      <c r="AT268" s="97"/>
      <c r="AU268" s="101"/>
      <c r="AV268" s="102"/>
    </row>
    <row r="269" spans="1:48" s="103" customFormat="1" ht="25.5" customHeight="1" x14ac:dyDescent="0.25">
      <c r="A269" s="39" t="s">
        <v>1138</v>
      </c>
      <c r="B269" s="40" t="s">
        <v>2895</v>
      </c>
      <c r="C269" s="41" t="s">
        <v>47</v>
      </c>
      <c r="D269" s="40" t="s">
        <v>527</v>
      </c>
      <c r="E269" s="40" t="s">
        <v>47</v>
      </c>
      <c r="F269" s="40" t="s">
        <v>526</v>
      </c>
      <c r="G269" s="40" t="s">
        <v>1105</v>
      </c>
      <c r="H269" s="40" t="s">
        <v>1108</v>
      </c>
      <c r="I269" s="40" t="s">
        <v>481</v>
      </c>
      <c r="J269" s="40" t="s">
        <v>1109</v>
      </c>
      <c r="K269" s="40" t="s">
        <v>1137</v>
      </c>
      <c r="L269" s="40" t="s">
        <v>1098</v>
      </c>
      <c r="M269" s="40" t="s">
        <v>1099</v>
      </c>
      <c r="N269" s="40" t="s">
        <v>501</v>
      </c>
      <c r="O269" s="40" t="s">
        <v>501</v>
      </c>
      <c r="P269" s="42" t="s">
        <v>1125</v>
      </c>
      <c r="Q269" s="42" t="s">
        <v>1129</v>
      </c>
      <c r="R269" s="96">
        <v>44064</v>
      </c>
      <c r="S269" s="45" t="s">
        <v>486</v>
      </c>
      <c r="T269" s="45" t="s">
        <v>1092</v>
      </c>
      <c r="U269" s="40" t="s">
        <v>658</v>
      </c>
      <c r="V269" s="40"/>
      <c r="W269" s="39" t="s">
        <v>1127</v>
      </c>
      <c r="X269" s="106"/>
      <c r="Y269" s="39" t="s">
        <v>494</v>
      </c>
      <c r="Z269" s="39" t="s">
        <v>486</v>
      </c>
      <c r="AA269" s="39"/>
      <c r="AB269" s="97" t="s">
        <v>1138</v>
      </c>
      <c r="AC269" s="97" t="s">
        <v>47</v>
      </c>
      <c r="AD269" s="97" t="s">
        <v>527</v>
      </c>
      <c r="AE269" s="97" t="s">
        <v>47</v>
      </c>
      <c r="AF269" s="97" t="s">
        <v>526</v>
      </c>
      <c r="AG269" s="97" t="s">
        <v>502</v>
      </c>
      <c r="AH269" s="97" t="s">
        <v>495</v>
      </c>
      <c r="AI269" s="97" t="s">
        <v>495</v>
      </c>
      <c r="AJ269" s="97">
        <v>3</v>
      </c>
      <c r="AK269" s="97">
        <v>5</v>
      </c>
      <c r="AL269" s="97">
        <v>5</v>
      </c>
      <c r="AM269" s="98">
        <v>5.333333333333333</v>
      </c>
      <c r="AN269" s="97" t="s">
        <v>495</v>
      </c>
      <c r="AO269" s="97" t="s">
        <v>496</v>
      </c>
      <c r="AP269" s="99"/>
      <c r="AQ269" s="99"/>
      <c r="AR269" s="97"/>
      <c r="AS269" s="100"/>
      <c r="AT269" s="97"/>
      <c r="AU269" s="101"/>
      <c r="AV269" s="102"/>
    </row>
    <row r="270" spans="1:48" s="103" customFormat="1" ht="25.5" customHeight="1" x14ac:dyDescent="0.25">
      <c r="A270" s="39" t="s">
        <v>1139</v>
      </c>
      <c r="B270" s="40" t="s">
        <v>2895</v>
      </c>
      <c r="C270" s="41" t="s">
        <v>1111</v>
      </c>
      <c r="D270" s="40" t="s">
        <v>1112</v>
      </c>
      <c r="E270" s="40" t="s">
        <v>55</v>
      </c>
      <c r="F270" s="40" t="s">
        <v>509</v>
      </c>
      <c r="G270" s="40" t="s">
        <v>1123</v>
      </c>
      <c r="H270" s="40" t="s">
        <v>1113</v>
      </c>
      <c r="I270" s="40" t="s">
        <v>481</v>
      </c>
      <c r="J270" s="40" t="s">
        <v>1097</v>
      </c>
      <c r="K270" s="40" t="s">
        <v>483</v>
      </c>
      <c r="L270" s="40" t="s">
        <v>484</v>
      </c>
      <c r="M270" s="40" t="s">
        <v>485</v>
      </c>
      <c r="N270" s="40" t="s">
        <v>767</v>
      </c>
      <c r="O270" s="40" t="s">
        <v>767</v>
      </c>
      <c r="P270" s="42" t="s">
        <v>1125</v>
      </c>
      <c r="Q270" s="42" t="s">
        <v>1129</v>
      </c>
      <c r="R270" s="96">
        <v>44064</v>
      </c>
      <c r="S270" s="45" t="s">
        <v>486</v>
      </c>
      <c r="T270" s="45" t="s">
        <v>1092</v>
      </c>
      <c r="U270" s="40" t="s">
        <v>658</v>
      </c>
      <c r="V270" s="40"/>
      <c r="W270" s="39" t="s">
        <v>1127</v>
      </c>
      <c r="X270" s="106"/>
      <c r="Y270" s="39" t="s">
        <v>494</v>
      </c>
      <c r="Z270" s="39" t="s">
        <v>486</v>
      </c>
      <c r="AA270" s="39"/>
      <c r="AB270" s="97" t="s">
        <v>1139</v>
      </c>
      <c r="AC270" s="97" t="s">
        <v>1111</v>
      </c>
      <c r="AD270" s="97" t="s">
        <v>1112</v>
      </c>
      <c r="AE270" s="97" t="s">
        <v>55</v>
      </c>
      <c r="AF270" s="97" t="s">
        <v>509</v>
      </c>
      <c r="AG270" s="97" t="s">
        <v>502</v>
      </c>
      <c r="AH270" s="97" t="s">
        <v>495</v>
      </c>
      <c r="AI270" s="97" t="s">
        <v>495</v>
      </c>
      <c r="AJ270" s="97">
        <v>3</v>
      </c>
      <c r="AK270" s="97">
        <v>5</v>
      </c>
      <c r="AL270" s="97">
        <v>5</v>
      </c>
      <c r="AM270" s="98">
        <v>5.333333333333333</v>
      </c>
      <c r="AN270" s="97" t="s">
        <v>495</v>
      </c>
      <c r="AO270" s="97" t="s">
        <v>496</v>
      </c>
      <c r="AP270" s="99"/>
      <c r="AQ270" s="99"/>
      <c r="AR270" s="97"/>
      <c r="AS270" s="100"/>
      <c r="AT270" s="97"/>
      <c r="AU270" s="101"/>
      <c r="AV270" s="102"/>
    </row>
    <row r="271" spans="1:48" s="103" customFormat="1" ht="25.5" customHeight="1" x14ac:dyDescent="0.25">
      <c r="A271" s="39" t="s">
        <v>1140</v>
      </c>
      <c r="B271" s="40" t="s">
        <v>2895</v>
      </c>
      <c r="C271" s="41" t="s">
        <v>57</v>
      </c>
      <c r="D271" s="40" t="s">
        <v>1141</v>
      </c>
      <c r="E271" s="40" t="s">
        <v>57</v>
      </c>
      <c r="F271" s="40" t="s">
        <v>509</v>
      </c>
      <c r="G271" s="40" t="s">
        <v>1123</v>
      </c>
      <c r="H271" s="40" t="s">
        <v>1142</v>
      </c>
      <c r="I271" s="40" t="s">
        <v>481</v>
      </c>
      <c r="J271" s="40" t="s">
        <v>511</v>
      </c>
      <c r="K271" s="40" t="s">
        <v>483</v>
      </c>
      <c r="L271" s="40" t="s">
        <v>484</v>
      </c>
      <c r="M271" s="40" t="s">
        <v>485</v>
      </c>
      <c r="N271" s="40" t="s">
        <v>501</v>
      </c>
      <c r="O271" s="40" t="s">
        <v>501</v>
      </c>
      <c r="P271" s="42" t="s">
        <v>1125</v>
      </c>
      <c r="Q271" s="42" t="s">
        <v>1129</v>
      </c>
      <c r="R271" s="96">
        <v>44064</v>
      </c>
      <c r="S271" s="45" t="s">
        <v>486</v>
      </c>
      <c r="T271" s="45" t="s">
        <v>1092</v>
      </c>
      <c r="U271" s="40"/>
      <c r="V271" s="40"/>
      <c r="W271" s="39" t="s">
        <v>1127</v>
      </c>
      <c r="X271" s="106"/>
      <c r="Y271" s="39" t="s">
        <v>494</v>
      </c>
      <c r="Z271" s="39" t="s">
        <v>486</v>
      </c>
      <c r="AA271" s="39"/>
      <c r="AB271" s="97" t="s">
        <v>1140</v>
      </c>
      <c r="AC271" s="97" t="s">
        <v>57</v>
      </c>
      <c r="AD271" s="97" t="s">
        <v>1141</v>
      </c>
      <c r="AE271" s="97" t="s">
        <v>57</v>
      </c>
      <c r="AF271" s="97" t="s">
        <v>509</v>
      </c>
      <c r="AG271" s="97" t="s">
        <v>502</v>
      </c>
      <c r="AH271" s="97" t="s">
        <v>502</v>
      </c>
      <c r="AI271" s="97" t="s">
        <v>502</v>
      </c>
      <c r="AJ271" s="97">
        <v>3</v>
      </c>
      <c r="AK271" s="97">
        <v>3</v>
      </c>
      <c r="AL271" s="97">
        <v>3</v>
      </c>
      <c r="AM271" s="98">
        <v>4</v>
      </c>
      <c r="AN271" s="97" t="s">
        <v>502</v>
      </c>
      <c r="AO271" s="97" t="s">
        <v>529</v>
      </c>
      <c r="AP271" s="99"/>
      <c r="AQ271" s="99"/>
      <c r="AR271" s="97"/>
      <c r="AS271" s="100"/>
      <c r="AT271" s="97"/>
      <c r="AU271" s="101"/>
      <c r="AV271" s="102"/>
    </row>
    <row r="272" spans="1:48" s="103" customFormat="1" ht="25.5" customHeight="1" x14ac:dyDescent="0.25">
      <c r="A272" s="39" t="s">
        <v>1143</v>
      </c>
      <c r="B272" s="40" t="s">
        <v>2895</v>
      </c>
      <c r="C272" s="40" t="s">
        <v>810</v>
      </c>
      <c r="D272" s="40" t="s">
        <v>811</v>
      </c>
      <c r="E272" s="40" t="s">
        <v>22</v>
      </c>
      <c r="F272" s="40" t="s">
        <v>509</v>
      </c>
      <c r="G272" s="40" t="s">
        <v>1123</v>
      </c>
      <c r="H272" s="40" t="s">
        <v>754</v>
      </c>
      <c r="I272" s="40" t="s">
        <v>481</v>
      </c>
      <c r="J272" s="40" t="s">
        <v>511</v>
      </c>
      <c r="K272" s="40" t="s">
        <v>483</v>
      </c>
      <c r="L272" s="40" t="s">
        <v>484</v>
      </c>
      <c r="M272" s="40" t="s">
        <v>485</v>
      </c>
      <c r="N272" s="40" t="s">
        <v>501</v>
      </c>
      <c r="O272" s="40" t="s">
        <v>501</v>
      </c>
      <c r="P272" s="42" t="s">
        <v>1125</v>
      </c>
      <c r="Q272" s="42" t="s">
        <v>1129</v>
      </c>
      <c r="R272" s="96">
        <v>44064</v>
      </c>
      <c r="S272" s="45" t="s">
        <v>486</v>
      </c>
      <c r="T272" s="45" t="s">
        <v>1092</v>
      </c>
      <c r="U272" s="40"/>
      <c r="V272" s="40"/>
      <c r="W272" s="39" t="s">
        <v>1127</v>
      </c>
      <c r="X272" s="106"/>
      <c r="Y272" s="39" t="s">
        <v>494</v>
      </c>
      <c r="Z272" s="39" t="s">
        <v>486</v>
      </c>
      <c r="AA272" s="39"/>
      <c r="AB272" s="97" t="s">
        <v>1143</v>
      </c>
      <c r="AC272" s="97" t="s">
        <v>810</v>
      </c>
      <c r="AD272" s="97" t="s">
        <v>811</v>
      </c>
      <c r="AE272" s="97" t="s">
        <v>22</v>
      </c>
      <c r="AF272" s="97" t="s">
        <v>509</v>
      </c>
      <c r="AG272" s="97" t="s">
        <v>495</v>
      </c>
      <c r="AH272" s="97" t="s">
        <v>495</v>
      </c>
      <c r="AI272" s="97" t="s">
        <v>495</v>
      </c>
      <c r="AJ272" s="97">
        <v>5</v>
      </c>
      <c r="AK272" s="97">
        <v>5</v>
      </c>
      <c r="AL272" s="97">
        <v>5</v>
      </c>
      <c r="AM272" s="98">
        <v>6</v>
      </c>
      <c r="AN272" s="97" t="s">
        <v>495</v>
      </c>
      <c r="AO272" s="97" t="s">
        <v>496</v>
      </c>
      <c r="AP272" s="99"/>
      <c r="AQ272" s="99"/>
      <c r="AR272" s="97"/>
      <c r="AS272" s="100"/>
      <c r="AT272" s="97"/>
      <c r="AU272" s="101"/>
      <c r="AV272" s="102"/>
    </row>
    <row r="273" spans="1:48" s="103" customFormat="1" ht="25.5" customHeight="1" x14ac:dyDescent="0.25">
      <c r="A273" s="39" t="s">
        <v>1144</v>
      </c>
      <c r="B273" s="40" t="s">
        <v>2883</v>
      </c>
      <c r="C273" s="41" t="s">
        <v>476</v>
      </c>
      <c r="D273" s="40" t="s">
        <v>1145</v>
      </c>
      <c r="E273" s="40" t="s">
        <v>2</v>
      </c>
      <c r="F273" s="40" t="s">
        <v>478</v>
      </c>
      <c r="G273" s="40" t="s">
        <v>1082</v>
      </c>
      <c r="H273" s="40" t="s">
        <v>1146</v>
      </c>
      <c r="I273" s="40" t="s">
        <v>481</v>
      </c>
      <c r="J273" s="40" t="s">
        <v>482</v>
      </c>
      <c r="K273" s="40" t="s">
        <v>523</v>
      </c>
      <c r="L273" s="40" t="s">
        <v>484</v>
      </c>
      <c r="M273" s="40" t="s">
        <v>485</v>
      </c>
      <c r="N273" s="40" t="s">
        <v>501</v>
      </c>
      <c r="O273" s="40" t="s">
        <v>501</v>
      </c>
      <c r="P273" s="42" t="s">
        <v>1147</v>
      </c>
      <c r="Q273" s="42" t="s">
        <v>1084</v>
      </c>
      <c r="R273" s="96">
        <v>44229</v>
      </c>
      <c r="S273" s="45" t="s">
        <v>486</v>
      </c>
      <c r="T273" s="45" t="s">
        <v>1085</v>
      </c>
      <c r="U273" s="40" t="s">
        <v>1086</v>
      </c>
      <c r="V273" s="40"/>
      <c r="W273" s="39" t="s">
        <v>1148</v>
      </c>
      <c r="X273" s="39" t="s">
        <v>512</v>
      </c>
      <c r="Y273" s="39" t="s">
        <v>494</v>
      </c>
      <c r="Z273" s="39" t="s">
        <v>486</v>
      </c>
      <c r="AA273" s="39"/>
      <c r="AB273" s="97" t="s">
        <v>1144</v>
      </c>
      <c r="AC273" s="97" t="s">
        <v>476</v>
      </c>
      <c r="AD273" s="97" t="s">
        <v>1145</v>
      </c>
      <c r="AE273" s="97" t="s">
        <v>2</v>
      </c>
      <c r="AF273" s="97" t="s">
        <v>478</v>
      </c>
      <c r="AG273" s="97" t="s">
        <v>502</v>
      </c>
      <c r="AH273" s="97" t="s">
        <v>495</v>
      </c>
      <c r="AI273" s="97" t="s">
        <v>495</v>
      </c>
      <c r="AJ273" s="97">
        <v>3</v>
      </c>
      <c r="AK273" s="97">
        <v>5</v>
      </c>
      <c r="AL273" s="97">
        <v>5</v>
      </c>
      <c r="AM273" s="98">
        <v>5.333333333333333</v>
      </c>
      <c r="AN273" s="97" t="s">
        <v>495</v>
      </c>
      <c r="AO273" s="97" t="s">
        <v>496</v>
      </c>
      <c r="AP273" s="99"/>
      <c r="AQ273" s="99"/>
      <c r="AR273" s="97"/>
      <c r="AS273" s="100"/>
      <c r="AT273" s="97"/>
      <c r="AU273" s="101"/>
      <c r="AV273" s="102"/>
    </row>
    <row r="274" spans="1:48" s="103" customFormat="1" ht="25.5" customHeight="1" x14ac:dyDescent="0.25">
      <c r="A274" s="39" t="s">
        <v>1149</v>
      </c>
      <c r="B274" s="40" t="s">
        <v>2895</v>
      </c>
      <c r="C274" s="41" t="s">
        <v>613</v>
      </c>
      <c r="D274" s="40" t="s">
        <v>1150</v>
      </c>
      <c r="E274" s="41" t="s">
        <v>613</v>
      </c>
      <c r="F274" s="40" t="s">
        <v>532</v>
      </c>
      <c r="G274" s="40" t="s">
        <v>1090</v>
      </c>
      <c r="H274" s="40" t="s">
        <v>1091</v>
      </c>
      <c r="I274" s="40" t="s">
        <v>481</v>
      </c>
      <c r="J274" s="40" t="s">
        <v>4</v>
      </c>
      <c r="K274" s="40" t="s">
        <v>523</v>
      </c>
      <c r="L274" s="40" t="s">
        <v>484</v>
      </c>
      <c r="M274" s="40" t="s">
        <v>485</v>
      </c>
      <c r="N274" s="40" t="s">
        <v>501</v>
      </c>
      <c r="O274" s="40" t="s">
        <v>501</v>
      </c>
      <c r="P274" s="42" t="s">
        <v>1147</v>
      </c>
      <c r="Q274" s="42" t="s">
        <v>1084</v>
      </c>
      <c r="R274" s="96">
        <v>44229</v>
      </c>
      <c r="S274" s="45" t="s">
        <v>486</v>
      </c>
      <c r="T274" s="45" t="s">
        <v>1092</v>
      </c>
      <c r="U274" s="40" t="s">
        <v>1086</v>
      </c>
      <c r="V274" s="40"/>
      <c r="W274" s="39" t="s">
        <v>1148</v>
      </c>
      <c r="X274" s="39" t="s">
        <v>512</v>
      </c>
      <c r="Y274" s="39" t="s">
        <v>494</v>
      </c>
      <c r="Z274" s="39" t="s">
        <v>486</v>
      </c>
      <c r="AA274" s="39"/>
      <c r="AB274" s="97" t="s">
        <v>1149</v>
      </c>
      <c r="AC274" s="97" t="s">
        <v>613</v>
      </c>
      <c r="AD274" s="97" t="s">
        <v>1150</v>
      </c>
      <c r="AE274" s="97" t="s">
        <v>613</v>
      </c>
      <c r="AF274" s="97" t="s">
        <v>532</v>
      </c>
      <c r="AG274" s="97" t="s">
        <v>495</v>
      </c>
      <c r="AH274" s="97" t="s">
        <v>502</v>
      </c>
      <c r="AI274" s="97" t="s">
        <v>495</v>
      </c>
      <c r="AJ274" s="97">
        <v>5</v>
      </c>
      <c r="AK274" s="97">
        <v>3</v>
      </c>
      <c r="AL274" s="97">
        <v>5</v>
      </c>
      <c r="AM274" s="98">
        <v>5.333333333333333</v>
      </c>
      <c r="AN274" s="97" t="s">
        <v>495</v>
      </c>
      <c r="AO274" s="97" t="s">
        <v>496</v>
      </c>
      <c r="AP274" s="99"/>
      <c r="AQ274" s="99"/>
      <c r="AR274" s="97"/>
      <c r="AS274" s="100"/>
      <c r="AT274" s="97"/>
      <c r="AU274" s="101"/>
      <c r="AV274" s="102"/>
    </row>
    <row r="275" spans="1:48" s="103" customFormat="1" ht="25.5" customHeight="1" x14ac:dyDescent="0.25">
      <c r="A275" s="39" t="s">
        <v>1151</v>
      </c>
      <c r="B275" s="40" t="s">
        <v>2895</v>
      </c>
      <c r="C275" s="41" t="s">
        <v>1094</v>
      </c>
      <c r="D275" s="40" t="s">
        <v>1095</v>
      </c>
      <c r="E275" s="40" t="s">
        <v>51</v>
      </c>
      <c r="F275" s="40" t="s">
        <v>478</v>
      </c>
      <c r="G275" s="40" t="s">
        <v>1082</v>
      </c>
      <c r="H275" s="40" t="s">
        <v>1096</v>
      </c>
      <c r="I275" s="40" t="s">
        <v>481</v>
      </c>
      <c r="J275" s="40" t="s">
        <v>1097</v>
      </c>
      <c r="K275" s="40" t="s">
        <v>1137</v>
      </c>
      <c r="L275" s="40" t="s">
        <v>1098</v>
      </c>
      <c r="M275" s="40" t="s">
        <v>1099</v>
      </c>
      <c r="N275" s="40" t="s">
        <v>501</v>
      </c>
      <c r="O275" s="40" t="s">
        <v>501</v>
      </c>
      <c r="P275" s="42" t="s">
        <v>1147</v>
      </c>
      <c r="Q275" s="42" t="s">
        <v>1084</v>
      </c>
      <c r="R275" s="96">
        <v>44229</v>
      </c>
      <c r="S275" s="45" t="s">
        <v>486</v>
      </c>
      <c r="T275" s="45" t="s">
        <v>1092</v>
      </c>
      <c r="U275" s="40" t="s">
        <v>1100</v>
      </c>
      <c r="V275" s="40"/>
      <c r="W275" s="39" t="s">
        <v>1148</v>
      </c>
      <c r="X275" s="39" t="s">
        <v>611</v>
      </c>
      <c r="Y275" s="39" t="s">
        <v>494</v>
      </c>
      <c r="Z275" s="39" t="s">
        <v>486</v>
      </c>
      <c r="AA275" s="39"/>
      <c r="AB275" s="97" t="s">
        <v>1151</v>
      </c>
      <c r="AC275" s="97" t="s">
        <v>1094</v>
      </c>
      <c r="AD275" s="97" t="s">
        <v>1095</v>
      </c>
      <c r="AE275" s="97" t="s">
        <v>51</v>
      </c>
      <c r="AF275" s="97" t="s">
        <v>478</v>
      </c>
      <c r="AG275" s="97" t="s">
        <v>502</v>
      </c>
      <c r="AH275" s="97" t="s">
        <v>495</v>
      </c>
      <c r="AI275" s="97" t="s">
        <v>495</v>
      </c>
      <c r="AJ275" s="97">
        <v>3</v>
      </c>
      <c r="AK275" s="97">
        <v>5</v>
      </c>
      <c r="AL275" s="97">
        <v>5</v>
      </c>
      <c r="AM275" s="98">
        <v>5.333333333333333</v>
      </c>
      <c r="AN275" s="97" t="s">
        <v>495</v>
      </c>
      <c r="AO275" s="97" t="s">
        <v>496</v>
      </c>
      <c r="AP275" s="99"/>
      <c r="AQ275" s="99"/>
      <c r="AR275" s="97"/>
      <c r="AS275" s="100"/>
      <c r="AT275" s="97"/>
      <c r="AU275" s="101"/>
      <c r="AV275" s="102"/>
    </row>
    <row r="276" spans="1:48" s="103" customFormat="1" ht="25.5" customHeight="1" x14ac:dyDescent="0.25">
      <c r="A276" s="39" t="s">
        <v>1152</v>
      </c>
      <c r="B276" s="40" t="s">
        <v>2895</v>
      </c>
      <c r="C276" s="41" t="s">
        <v>498</v>
      </c>
      <c r="D276" s="40" t="s">
        <v>748</v>
      </c>
      <c r="E276" s="40" t="s">
        <v>3</v>
      </c>
      <c r="F276" s="40" t="s">
        <v>478</v>
      </c>
      <c r="G276" s="40" t="s">
        <v>1082</v>
      </c>
      <c r="H276" s="40" t="s">
        <v>1102</v>
      </c>
      <c r="I276" s="40" t="s">
        <v>481</v>
      </c>
      <c r="J276" s="40" t="s">
        <v>1097</v>
      </c>
      <c r="K276" s="40" t="s">
        <v>523</v>
      </c>
      <c r="L276" s="40" t="s">
        <v>484</v>
      </c>
      <c r="M276" s="40" t="s">
        <v>485</v>
      </c>
      <c r="N276" s="40" t="s">
        <v>487</v>
      </c>
      <c r="O276" s="40" t="s">
        <v>487</v>
      </c>
      <c r="P276" s="42" t="s">
        <v>1147</v>
      </c>
      <c r="Q276" s="42" t="s">
        <v>1084</v>
      </c>
      <c r="R276" s="96">
        <v>44229</v>
      </c>
      <c r="S276" s="45" t="s">
        <v>486</v>
      </c>
      <c r="T276" s="45" t="s">
        <v>1092</v>
      </c>
      <c r="U276" s="40" t="s">
        <v>1086</v>
      </c>
      <c r="V276" s="40"/>
      <c r="W276" s="39" t="s">
        <v>1148</v>
      </c>
      <c r="X276" s="39" t="s">
        <v>512</v>
      </c>
      <c r="Y276" s="39" t="s">
        <v>494</v>
      </c>
      <c r="Z276" s="39" t="s">
        <v>486</v>
      </c>
      <c r="AA276" s="39"/>
      <c r="AB276" s="97" t="s">
        <v>1152</v>
      </c>
      <c r="AC276" s="97" t="s">
        <v>498</v>
      </c>
      <c r="AD276" s="97" t="s">
        <v>748</v>
      </c>
      <c r="AE276" s="97" t="s">
        <v>3</v>
      </c>
      <c r="AF276" s="97" t="s">
        <v>478</v>
      </c>
      <c r="AG276" s="97" t="s">
        <v>502</v>
      </c>
      <c r="AH276" s="97" t="s">
        <v>495</v>
      </c>
      <c r="AI276" s="97" t="s">
        <v>495</v>
      </c>
      <c r="AJ276" s="97">
        <v>3</v>
      </c>
      <c r="AK276" s="97">
        <v>5</v>
      </c>
      <c r="AL276" s="97">
        <v>5</v>
      </c>
      <c r="AM276" s="98">
        <v>5.333333333333333</v>
      </c>
      <c r="AN276" s="97" t="s">
        <v>495</v>
      </c>
      <c r="AO276" s="97" t="s">
        <v>496</v>
      </c>
      <c r="AP276" s="99"/>
      <c r="AQ276" s="99"/>
      <c r="AR276" s="97"/>
      <c r="AS276" s="100"/>
      <c r="AT276" s="97"/>
      <c r="AU276" s="101"/>
      <c r="AV276" s="102"/>
    </row>
    <row r="277" spans="1:48" s="103" customFormat="1" ht="25.5" customHeight="1" x14ac:dyDescent="0.25">
      <c r="A277" s="39" t="s">
        <v>1153</v>
      </c>
      <c r="B277" s="40" t="s">
        <v>2895</v>
      </c>
      <c r="C277" s="41" t="s">
        <v>16</v>
      </c>
      <c r="D277" s="40" t="s">
        <v>1104</v>
      </c>
      <c r="E277" s="40" t="s">
        <v>40</v>
      </c>
      <c r="F277" s="40" t="s">
        <v>521</v>
      </c>
      <c r="G277" s="40" t="s">
        <v>1105</v>
      </c>
      <c r="H277" s="40" t="s">
        <v>1154</v>
      </c>
      <c r="I277" s="40" t="s">
        <v>481</v>
      </c>
      <c r="J277" s="40" t="s">
        <v>611</v>
      </c>
      <c r="K277" s="40" t="s">
        <v>902</v>
      </c>
      <c r="L277" s="40" t="s">
        <v>1098</v>
      </c>
      <c r="M277" s="40" t="s">
        <v>523</v>
      </c>
      <c r="N277" s="40" t="s">
        <v>486</v>
      </c>
      <c r="O277" s="40" t="s">
        <v>486</v>
      </c>
      <c r="P277" s="42" t="s">
        <v>1147</v>
      </c>
      <c r="Q277" s="42" t="s">
        <v>1084</v>
      </c>
      <c r="R277" s="96">
        <v>44229</v>
      </c>
      <c r="S277" s="45" t="s">
        <v>486</v>
      </c>
      <c r="T277" s="45" t="s">
        <v>1092</v>
      </c>
      <c r="U277" s="40" t="s">
        <v>1086</v>
      </c>
      <c r="V277" s="40"/>
      <c r="W277" s="39" t="s">
        <v>1148</v>
      </c>
      <c r="X277" s="39" t="s">
        <v>512</v>
      </c>
      <c r="Y277" s="39" t="s">
        <v>494</v>
      </c>
      <c r="Z277" s="104" t="s">
        <v>486</v>
      </c>
      <c r="AA277" s="39"/>
      <c r="AB277" s="97" t="s">
        <v>1153</v>
      </c>
      <c r="AC277" s="97" t="s">
        <v>16</v>
      </c>
      <c r="AD277" s="97" t="s">
        <v>1104</v>
      </c>
      <c r="AE277" s="97" t="s">
        <v>40</v>
      </c>
      <c r="AF277" s="97" t="s">
        <v>521</v>
      </c>
      <c r="AG277" s="97" t="s">
        <v>528</v>
      </c>
      <c r="AH277" s="97" t="s">
        <v>528</v>
      </c>
      <c r="AI277" s="97" t="s">
        <v>495</v>
      </c>
      <c r="AJ277" s="97">
        <v>1</v>
      </c>
      <c r="AK277" s="97">
        <v>1</v>
      </c>
      <c r="AL277" s="97">
        <v>5</v>
      </c>
      <c r="AM277" s="98">
        <v>3.3333333333333335</v>
      </c>
      <c r="AN277" s="97" t="s">
        <v>502</v>
      </c>
      <c r="AO277" s="97" t="s">
        <v>529</v>
      </c>
      <c r="AP277" s="99"/>
      <c r="AQ277" s="99"/>
      <c r="AR277" s="97"/>
      <c r="AS277" s="100"/>
      <c r="AT277" s="97"/>
      <c r="AU277" s="101"/>
      <c r="AV277" s="102"/>
    </row>
    <row r="278" spans="1:48" s="103" customFormat="1" ht="25.5" customHeight="1" x14ac:dyDescent="0.25">
      <c r="A278" s="39" t="s">
        <v>1155</v>
      </c>
      <c r="B278" s="40" t="s">
        <v>2895</v>
      </c>
      <c r="C278" s="41" t="s">
        <v>47</v>
      </c>
      <c r="D278" s="40" t="s">
        <v>527</v>
      </c>
      <c r="E278" s="40" t="s">
        <v>47</v>
      </c>
      <c r="F278" s="40" t="s">
        <v>526</v>
      </c>
      <c r="G278" s="40" t="s">
        <v>1105</v>
      </c>
      <c r="H278" s="40" t="s">
        <v>1108</v>
      </c>
      <c r="I278" s="40" t="s">
        <v>481</v>
      </c>
      <c r="J278" s="40" t="s">
        <v>1109</v>
      </c>
      <c r="K278" s="40" t="s">
        <v>523</v>
      </c>
      <c r="L278" s="40" t="s">
        <v>1098</v>
      </c>
      <c r="M278" s="40" t="s">
        <v>537</v>
      </c>
      <c r="N278" s="40" t="s">
        <v>501</v>
      </c>
      <c r="O278" s="40" t="s">
        <v>501</v>
      </c>
      <c r="P278" s="42" t="s">
        <v>1147</v>
      </c>
      <c r="Q278" s="42" t="s">
        <v>1084</v>
      </c>
      <c r="R278" s="96">
        <v>44229</v>
      </c>
      <c r="S278" s="45" t="s">
        <v>486</v>
      </c>
      <c r="T278" s="45" t="s">
        <v>1092</v>
      </c>
      <c r="U278" s="40" t="s">
        <v>1086</v>
      </c>
      <c r="V278" s="40"/>
      <c r="W278" s="39" t="s">
        <v>1148</v>
      </c>
      <c r="X278" s="39" t="s">
        <v>512</v>
      </c>
      <c r="Y278" s="39" t="s">
        <v>494</v>
      </c>
      <c r="Z278" s="39" t="s">
        <v>486</v>
      </c>
      <c r="AA278" s="39"/>
      <c r="AB278" s="97" t="s">
        <v>1155</v>
      </c>
      <c r="AC278" s="97" t="s">
        <v>47</v>
      </c>
      <c r="AD278" s="97" t="s">
        <v>527</v>
      </c>
      <c r="AE278" s="97" t="s">
        <v>47</v>
      </c>
      <c r="AF278" s="97" t="s">
        <v>526</v>
      </c>
      <c r="AG278" s="97" t="s">
        <v>502</v>
      </c>
      <c r="AH278" s="97" t="s">
        <v>495</v>
      </c>
      <c r="AI278" s="97" t="s">
        <v>495</v>
      </c>
      <c r="AJ278" s="97">
        <v>3</v>
      </c>
      <c r="AK278" s="97">
        <v>5</v>
      </c>
      <c r="AL278" s="97">
        <v>5</v>
      </c>
      <c r="AM278" s="98">
        <v>5.333333333333333</v>
      </c>
      <c r="AN278" s="97" t="s">
        <v>495</v>
      </c>
      <c r="AO278" s="97" t="s">
        <v>496</v>
      </c>
      <c r="AP278" s="99"/>
      <c r="AQ278" s="99"/>
      <c r="AR278" s="97"/>
      <c r="AS278" s="100"/>
      <c r="AT278" s="97"/>
      <c r="AU278" s="101"/>
      <c r="AV278" s="102"/>
    </row>
    <row r="279" spans="1:48" s="103" customFormat="1" ht="25.5" customHeight="1" x14ac:dyDescent="0.25">
      <c r="A279" s="39" t="s">
        <v>1156</v>
      </c>
      <c r="B279" s="40" t="s">
        <v>2895</v>
      </c>
      <c r="C279" s="40" t="s">
        <v>810</v>
      </c>
      <c r="D279" s="40" t="s">
        <v>811</v>
      </c>
      <c r="E279" s="40" t="s">
        <v>22</v>
      </c>
      <c r="F279" s="40" t="s">
        <v>509</v>
      </c>
      <c r="G279" s="40" t="s">
        <v>1105</v>
      </c>
      <c r="H279" s="40" t="s">
        <v>754</v>
      </c>
      <c r="I279" s="40" t="s">
        <v>481</v>
      </c>
      <c r="J279" s="40" t="s">
        <v>511</v>
      </c>
      <c r="K279" s="40" t="s">
        <v>483</v>
      </c>
      <c r="L279" s="40" t="s">
        <v>484</v>
      </c>
      <c r="M279" s="40" t="s">
        <v>485</v>
      </c>
      <c r="N279" s="40" t="s">
        <v>501</v>
      </c>
      <c r="O279" s="40" t="s">
        <v>501</v>
      </c>
      <c r="P279" s="42" t="s">
        <v>1147</v>
      </c>
      <c r="Q279" s="42" t="s">
        <v>1084</v>
      </c>
      <c r="R279" s="96">
        <v>44229</v>
      </c>
      <c r="S279" s="45" t="s">
        <v>486</v>
      </c>
      <c r="T279" s="45" t="s">
        <v>1092</v>
      </c>
      <c r="U279" s="40" t="s">
        <v>1086</v>
      </c>
      <c r="V279" s="40"/>
      <c r="W279" s="39" t="s">
        <v>1148</v>
      </c>
      <c r="X279" s="39" t="s">
        <v>512</v>
      </c>
      <c r="Y279" s="39" t="s">
        <v>494</v>
      </c>
      <c r="Z279" s="39" t="s">
        <v>486</v>
      </c>
      <c r="AA279" s="39"/>
      <c r="AB279" s="97" t="s">
        <v>1156</v>
      </c>
      <c r="AC279" s="97" t="s">
        <v>810</v>
      </c>
      <c r="AD279" s="97" t="s">
        <v>811</v>
      </c>
      <c r="AE279" s="97" t="s">
        <v>22</v>
      </c>
      <c r="AF279" s="97" t="s">
        <v>509</v>
      </c>
      <c r="AG279" s="97" t="s">
        <v>495</v>
      </c>
      <c r="AH279" s="97" t="s">
        <v>495</v>
      </c>
      <c r="AI279" s="97" t="s">
        <v>495</v>
      </c>
      <c r="AJ279" s="97">
        <v>5</v>
      </c>
      <c r="AK279" s="97">
        <v>5</v>
      </c>
      <c r="AL279" s="97">
        <v>5</v>
      </c>
      <c r="AM279" s="98">
        <v>6</v>
      </c>
      <c r="AN279" s="97" t="s">
        <v>495</v>
      </c>
      <c r="AO279" s="97" t="s">
        <v>496</v>
      </c>
      <c r="AP279" s="99"/>
      <c r="AQ279" s="99"/>
      <c r="AR279" s="97"/>
      <c r="AS279" s="100"/>
      <c r="AT279" s="97"/>
      <c r="AU279" s="101"/>
      <c r="AV279" s="102"/>
    </row>
    <row r="280" spans="1:48" s="103" customFormat="1" ht="25.5" customHeight="1" x14ac:dyDescent="0.25">
      <c r="A280" s="39" t="s">
        <v>1157</v>
      </c>
      <c r="B280" s="40" t="s">
        <v>2895</v>
      </c>
      <c r="C280" s="41" t="s">
        <v>1111</v>
      </c>
      <c r="D280" s="40" t="s">
        <v>1112</v>
      </c>
      <c r="E280" s="40" t="s">
        <v>121</v>
      </c>
      <c r="F280" s="40" t="s">
        <v>509</v>
      </c>
      <c r="G280" s="40" t="s">
        <v>1119</v>
      </c>
      <c r="H280" s="41" t="s">
        <v>1158</v>
      </c>
      <c r="I280" s="40" t="s">
        <v>481</v>
      </c>
      <c r="J280" s="40" t="s">
        <v>511</v>
      </c>
      <c r="K280" s="40" t="s">
        <v>902</v>
      </c>
      <c r="L280" s="40" t="s">
        <v>484</v>
      </c>
      <c r="M280" s="40" t="s">
        <v>485</v>
      </c>
      <c r="N280" s="40" t="s">
        <v>501</v>
      </c>
      <c r="O280" s="40" t="s">
        <v>501</v>
      </c>
      <c r="P280" s="42" t="s">
        <v>1147</v>
      </c>
      <c r="Q280" s="42" t="s">
        <v>1084</v>
      </c>
      <c r="R280" s="96">
        <v>44229</v>
      </c>
      <c r="S280" s="45" t="s">
        <v>486</v>
      </c>
      <c r="T280" s="45" t="s">
        <v>1092</v>
      </c>
      <c r="U280" s="40" t="s">
        <v>1086</v>
      </c>
      <c r="V280" s="40"/>
      <c r="W280" s="39" t="s">
        <v>1148</v>
      </c>
      <c r="X280" s="39" t="s">
        <v>493</v>
      </c>
      <c r="Y280" s="39" t="s">
        <v>494</v>
      </c>
      <c r="Z280" s="104" t="s">
        <v>486</v>
      </c>
      <c r="AA280" s="39"/>
      <c r="AB280" s="97" t="s">
        <v>1157</v>
      </c>
      <c r="AC280" s="97" t="s">
        <v>1111</v>
      </c>
      <c r="AD280" s="97" t="s">
        <v>1112</v>
      </c>
      <c r="AE280" s="97" t="s">
        <v>121</v>
      </c>
      <c r="AF280" s="97" t="s">
        <v>509</v>
      </c>
      <c r="AG280" s="97" t="s">
        <v>528</v>
      </c>
      <c r="AH280" s="97" t="s">
        <v>495</v>
      </c>
      <c r="AI280" s="97" t="s">
        <v>495</v>
      </c>
      <c r="AJ280" s="97">
        <v>1</v>
      </c>
      <c r="AK280" s="97">
        <v>5</v>
      </c>
      <c r="AL280" s="97">
        <v>5</v>
      </c>
      <c r="AM280" s="98">
        <v>4.6666666666666661</v>
      </c>
      <c r="AN280" s="97" t="s">
        <v>502</v>
      </c>
      <c r="AO280" s="97" t="s">
        <v>529</v>
      </c>
      <c r="AP280" s="99"/>
      <c r="AQ280" s="99"/>
      <c r="AR280" s="97"/>
      <c r="AS280" s="100"/>
      <c r="AT280" s="97"/>
      <c r="AU280" s="101"/>
      <c r="AV280" s="102"/>
    </row>
    <row r="281" spans="1:48" s="103" customFormat="1" ht="25.5" customHeight="1" x14ac:dyDescent="0.25">
      <c r="A281" s="39" t="s">
        <v>1159</v>
      </c>
      <c r="B281" s="40" t="s">
        <v>2884</v>
      </c>
      <c r="C281" s="41" t="s">
        <v>476</v>
      </c>
      <c r="D281" s="40" t="s">
        <v>741</v>
      </c>
      <c r="E281" s="40" t="s">
        <v>2</v>
      </c>
      <c r="F281" s="40" t="s">
        <v>478</v>
      </c>
      <c r="G281" s="40" t="s">
        <v>1082</v>
      </c>
      <c r="H281" s="40" t="s">
        <v>1161</v>
      </c>
      <c r="I281" s="40" t="s">
        <v>481</v>
      </c>
      <c r="J281" s="40" t="s">
        <v>482</v>
      </c>
      <c r="K281" s="40" t="s">
        <v>483</v>
      </c>
      <c r="L281" s="40" t="s">
        <v>484</v>
      </c>
      <c r="M281" s="40" t="s">
        <v>485</v>
      </c>
      <c r="N281" s="40" t="s">
        <v>501</v>
      </c>
      <c r="O281" s="40" t="s">
        <v>501</v>
      </c>
      <c r="P281" s="42" t="s">
        <v>1125</v>
      </c>
      <c r="Q281" s="42" t="s">
        <v>1162</v>
      </c>
      <c r="R281" s="96">
        <v>43434</v>
      </c>
      <c r="S281" s="45"/>
      <c r="T281" s="45" t="s">
        <v>1163</v>
      </c>
      <c r="U281" s="40"/>
      <c r="V281" s="40"/>
      <c r="W281" s="39" t="s">
        <v>1164</v>
      </c>
      <c r="X281" s="39" t="s">
        <v>493</v>
      </c>
      <c r="Y281" s="39" t="s">
        <v>494</v>
      </c>
      <c r="Z281" s="39" t="s">
        <v>486</v>
      </c>
      <c r="AA281" s="39"/>
      <c r="AB281" s="97" t="s">
        <v>1159</v>
      </c>
      <c r="AC281" s="97" t="s">
        <v>476</v>
      </c>
      <c r="AD281" s="97" t="s">
        <v>741</v>
      </c>
      <c r="AE281" s="97" t="s">
        <v>2</v>
      </c>
      <c r="AF281" s="97" t="s">
        <v>478</v>
      </c>
      <c r="AG281" s="97" t="s">
        <v>502</v>
      </c>
      <c r="AH281" s="97" t="s">
        <v>502</v>
      </c>
      <c r="AI281" s="97" t="s">
        <v>495</v>
      </c>
      <c r="AJ281" s="97">
        <v>3</v>
      </c>
      <c r="AK281" s="97">
        <v>3</v>
      </c>
      <c r="AL281" s="97">
        <v>5</v>
      </c>
      <c r="AM281" s="98">
        <v>4.6666666666666661</v>
      </c>
      <c r="AN281" s="97" t="s">
        <v>502</v>
      </c>
      <c r="AO281" s="97" t="s">
        <v>529</v>
      </c>
      <c r="AP281" s="99"/>
      <c r="AQ281" s="99"/>
      <c r="AR281" s="97"/>
      <c r="AS281" s="100">
        <v>43423</v>
      </c>
      <c r="AT281" s="97"/>
      <c r="AU281" s="101"/>
      <c r="AV281" s="102"/>
    </row>
    <row r="282" spans="1:48" s="103" customFormat="1" ht="25.5" customHeight="1" x14ac:dyDescent="0.25">
      <c r="A282" s="39" t="s">
        <v>1165</v>
      </c>
      <c r="B282" s="40" t="s">
        <v>2884</v>
      </c>
      <c r="C282" s="41" t="s">
        <v>498</v>
      </c>
      <c r="D282" s="40" t="s">
        <v>748</v>
      </c>
      <c r="E282" s="40" t="s">
        <v>3</v>
      </c>
      <c r="F282" s="40" t="s">
        <v>478</v>
      </c>
      <c r="G282" s="40" t="s">
        <v>1082</v>
      </c>
      <c r="H282" s="40" t="s">
        <v>500</v>
      </c>
      <c r="I282" s="40" t="s">
        <v>481</v>
      </c>
      <c r="J282" s="40" t="s">
        <v>482</v>
      </c>
      <c r="K282" s="40" t="s">
        <v>483</v>
      </c>
      <c r="L282" s="40" t="s">
        <v>484</v>
      </c>
      <c r="M282" s="40" t="s">
        <v>485</v>
      </c>
      <c r="N282" s="40" t="s">
        <v>501</v>
      </c>
      <c r="O282" s="40" t="s">
        <v>501</v>
      </c>
      <c r="P282" s="42" t="s">
        <v>1125</v>
      </c>
      <c r="Q282" s="42" t="s">
        <v>1162</v>
      </c>
      <c r="R282" s="96">
        <v>43434</v>
      </c>
      <c r="S282" s="45"/>
      <c r="T282" s="45" t="s">
        <v>1163</v>
      </c>
      <c r="U282" s="40"/>
      <c r="V282" s="40"/>
      <c r="W282" s="39" t="s">
        <v>1164</v>
      </c>
      <c r="X282" s="39" t="s">
        <v>493</v>
      </c>
      <c r="Y282" s="39" t="s">
        <v>494</v>
      </c>
      <c r="Z282" s="39" t="s">
        <v>486</v>
      </c>
      <c r="AA282" s="39"/>
      <c r="AB282" s="97" t="s">
        <v>1165</v>
      </c>
      <c r="AC282" s="97" t="s">
        <v>498</v>
      </c>
      <c r="AD282" s="97" t="s">
        <v>748</v>
      </c>
      <c r="AE282" s="97" t="s">
        <v>3</v>
      </c>
      <c r="AF282" s="97" t="s">
        <v>478</v>
      </c>
      <c r="AG282" s="97" t="s">
        <v>502</v>
      </c>
      <c r="AH282" s="97" t="s">
        <v>502</v>
      </c>
      <c r="AI282" s="97" t="s">
        <v>502</v>
      </c>
      <c r="AJ282" s="97">
        <v>3</v>
      </c>
      <c r="AK282" s="97">
        <v>3</v>
      </c>
      <c r="AL282" s="97">
        <v>3</v>
      </c>
      <c r="AM282" s="98">
        <v>4</v>
      </c>
      <c r="AN282" s="97" t="s">
        <v>502</v>
      </c>
      <c r="AO282" s="97" t="s">
        <v>529</v>
      </c>
      <c r="AP282" s="99"/>
      <c r="AQ282" s="99"/>
      <c r="AR282" s="97"/>
      <c r="AS282" s="100">
        <v>43423</v>
      </c>
      <c r="AT282" s="97"/>
      <c r="AU282" s="101"/>
      <c r="AV282" s="102"/>
    </row>
    <row r="283" spans="1:48" s="103" customFormat="1" ht="25.5" customHeight="1" x14ac:dyDescent="0.25">
      <c r="A283" s="39" t="s">
        <v>1166</v>
      </c>
      <c r="B283" s="40" t="s">
        <v>2884</v>
      </c>
      <c r="C283" s="41" t="s">
        <v>9</v>
      </c>
      <c r="D283" s="40" t="s">
        <v>504</v>
      </c>
      <c r="E283" s="40" t="s">
        <v>9</v>
      </c>
      <c r="F283" s="40" t="s">
        <v>478</v>
      </c>
      <c r="G283" s="40" t="s">
        <v>1082</v>
      </c>
      <c r="H283" s="40" t="s">
        <v>505</v>
      </c>
      <c r="I283" s="40" t="s">
        <v>481</v>
      </c>
      <c r="J283" s="40" t="s">
        <v>482</v>
      </c>
      <c r="K283" s="40" t="s">
        <v>483</v>
      </c>
      <c r="L283" s="40" t="s">
        <v>484</v>
      </c>
      <c r="M283" s="40" t="s">
        <v>485</v>
      </c>
      <c r="N283" s="40" t="s">
        <v>501</v>
      </c>
      <c r="O283" s="40" t="s">
        <v>501</v>
      </c>
      <c r="P283" s="42" t="s">
        <v>1125</v>
      </c>
      <c r="Q283" s="42" t="s">
        <v>1162</v>
      </c>
      <c r="R283" s="96">
        <v>43434</v>
      </c>
      <c r="S283" s="45"/>
      <c r="T283" s="45" t="s">
        <v>1163</v>
      </c>
      <c r="U283" s="40"/>
      <c r="V283" s="40"/>
      <c r="W283" s="39" t="s">
        <v>1164</v>
      </c>
      <c r="X283" s="39" t="s">
        <v>493</v>
      </c>
      <c r="Y283" s="39" t="s">
        <v>494</v>
      </c>
      <c r="Z283" s="39" t="s">
        <v>486</v>
      </c>
      <c r="AA283" s="39"/>
      <c r="AB283" s="97" t="s">
        <v>1166</v>
      </c>
      <c r="AC283" s="97" t="s">
        <v>9</v>
      </c>
      <c r="AD283" s="97" t="s">
        <v>504</v>
      </c>
      <c r="AE283" s="97" t="s">
        <v>9</v>
      </c>
      <c r="AF283" s="97" t="s">
        <v>478</v>
      </c>
      <c r="AG283" s="97" t="s">
        <v>502</v>
      </c>
      <c r="AH283" s="97" t="s">
        <v>495</v>
      </c>
      <c r="AI283" s="97" t="s">
        <v>502</v>
      </c>
      <c r="AJ283" s="97">
        <v>3</v>
      </c>
      <c r="AK283" s="97">
        <v>5</v>
      </c>
      <c r="AL283" s="97">
        <v>3</v>
      </c>
      <c r="AM283" s="98">
        <v>4.6666666666666661</v>
      </c>
      <c r="AN283" s="97" t="s">
        <v>502</v>
      </c>
      <c r="AO283" s="97" t="s">
        <v>529</v>
      </c>
      <c r="AP283" s="99"/>
      <c r="AQ283" s="99"/>
      <c r="AR283" s="97"/>
      <c r="AS283" s="100">
        <v>43423</v>
      </c>
      <c r="AT283" s="97"/>
      <c r="AU283" s="101"/>
      <c r="AV283" s="102"/>
    </row>
    <row r="284" spans="1:48" s="103" customFormat="1" ht="25.5" customHeight="1" x14ac:dyDescent="0.25">
      <c r="A284" s="39" t="s">
        <v>1167</v>
      </c>
      <c r="B284" s="40" t="s">
        <v>2884</v>
      </c>
      <c r="C284" s="41" t="s">
        <v>33</v>
      </c>
      <c r="D284" s="40" t="s">
        <v>1168</v>
      </c>
      <c r="E284" s="40" t="s">
        <v>33</v>
      </c>
      <c r="F284" s="40" t="s">
        <v>509</v>
      </c>
      <c r="G284" s="40" t="s">
        <v>1169</v>
      </c>
      <c r="H284" s="40" t="s">
        <v>604</v>
      </c>
      <c r="I284" s="40" t="s">
        <v>481</v>
      </c>
      <c r="J284" s="40" t="s">
        <v>482</v>
      </c>
      <c r="K284" s="40" t="s">
        <v>483</v>
      </c>
      <c r="L284" s="40" t="s">
        <v>484</v>
      </c>
      <c r="M284" s="40" t="s">
        <v>485</v>
      </c>
      <c r="N284" s="40" t="s">
        <v>501</v>
      </c>
      <c r="O284" s="40" t="s">
        <v>501</v>
      </c>
      <c r="P284" s="42" t="s">
        <v>1125</v>
      </c>
      <c r="Q284" s="42" t="s">
        <v>1170</v>
      </c>
      <c r="R284" s="96">
        <v>43434</v>
      </c>
      <c r="S284" s="45"/>
      <c r="T284" s="45" t="s">
        <v>1163</v>
      </c>
      <c r="U284" s="40"/>
      <c r="V284" s="40"/>
      <c r="W284" s="39" t="s">
        <v>1164</v>
      </c>
      <c r="X284" s="39" t="s">
        <v>493</v>
      </c>
      <c r="Y284" s="39" t="s">
        <v>494</v>
      </c>
      <c r="Z284" s="39" t="s">
        <v>486</v>
      </c>
      <c r="AA284" s="39"/>
      <c r="AB284" s="97" t="s">
        <v>1167</v>
      </c>
      <c r="AC284" s="97" t="s">
        <v>33</v>
      </c>
      <c r="AD284" s="97" t="s">
        <v>1168</v>
      </c>
      <c r="AE284" s="97" t="s">
        <v>33</v>
      </c>
      <c r="AF284" s="97" t="s">
        <v>509</v>
      </c>
      <c r="AG284" s="97" t="s">
        <v>502</v>
      </c>
      <c r="AH284" s="97" t="s">
        <v>495</v>
      </c>
      <c r="AI284" s="97" t="s">
        <v>502</v>
      </c>
      <c r="AJ284" s="97">
        <v>3</v>
      </c>
      <c r="AK284" s="97">
        <v>5</v>
      </c>
      <c r="AL284" s="97">
        <v>3</v>
      </c>
      <c r="AM284" s="98">
        <v>4.6666666666666661</v>
      </c>
      <c r="AN284" s="97" t="s">
        <v>502</v>
      </c>
      <c r="AO284" s="97" t="s">
        <v>529</v>
      </c>
      <c r="AP284" s="99"/>
      <c r="AQ284" s="99"/>
      <c r="AR284" s="97"/>
      <c r="AS284" s="100">
        <v>43423</v>
      </c>
      <c r="AT284" s="97"/>
      <c r="AU284" s="101"/>
      <c r="AV284" s="102"/>
    </row>
    <row r="285" spans="1:48" s="103" customFormat="1" ht="25.5" customHeight="1" x14ac:dyDescent="0.25">
      <c r="A285" s="39" t="s">
        <v>1171</v>
      </c>
      <c r="B285" s="40" t="s">
        <v>2884</v>
      </c>
      <c r="C285" s="41" t="s">
        <v>7</v>
      </c>
      <c r="D285" s="40" t="s">
        <v>514</v>
      </c>
      <c r="E285" s="40" t="s">
        <v>7</v>
      </c>
      <c r="F285" s="40" t="s">
        <v>509</v>
      </c>
      <c r="G285" s="40" t="s">
        <v>1172</v>
      </c>
      <c r="H285" s="40" t="s">
        <v>1173</v>
      </c>
      <c r="I285" s="40" t="s">
        <v>481</v>
      </c>
      <c r="J285" s="40" t="s">
        <v>511</v>
      </c>
      <c r="K285" s="40" t="s">
        <v>483</v>
      </c>
      <c r="L285" s="40" t="s">
        <v>517</v>
      </c>
      <c r="M285" s="40" t="s">
        <v>518</v>
      </c>
      <c r="N285" s="40" t="s">
        <v>501</v>
      </c>
      <c r="O285" s="40" t="s">
        <v>501</v>
      </c>
      <c r="P285" s="42" t="s">
        <v>1125</v>
      </c>
      <c r="Q285" s="42" t="s">
        <v>1162</v>
      </c>
      <c r="R285" s="96">
        <v>43434</v>
      </c>
      <c r="S285" s="45"/>
      <c r="T285" s="45" t="s">
        <v>1163</v>
      </c>
      <c r="U285" s="40"/>
      <c r="V285" s="40"/>
      <c r="W285" s="39" t="s">
        <v>1164</v>
      </c>
      <c r="X285" s="39" t="s">
        <v>493</v>
      </c>
      <c r="Y285" s="39" t="s">
        <v>494</v>
      </c>
      <c r="Z285" s="39" t="s">
        <v>486</v>
      </c>
      <c r="AA285" s="39"/>
      <c r="AB285" s="97" t="s">
        <v>1171</v>
      </c>
      <c r="AC285" s="97" t="s">
        <v>7</v>
      </c>
      <c r="AD285" s="97" t="s">
        <v>514</v>
      </c>
      <c r="AE285" s="97" t="s">
        <v>7</v>
      </c>
      <c r="AF285" s="97" t="s">
        <v>509</v>
      </c>
      <c r="AG285" s="97" t="s">
        <v>502</v>
      </c>
      <c r="AH285" s="97" t="s">
        <v>495</v>
      </c>
      <c r="AI285" s="97" t="s">
        <v>502</v>
      </c>
      <c r="AJ285" s="97">
        <v>3</v>
      </c>
      <c r="AK285" s="97">
        <v>5</v>
      </c>
      <c r="AL285" s="97">
        <v>3</v>
      </c>
      <c r="AM285" s="98">
        <v>4.6666666666666661</v>
      </c>
      <c r="AN285" s="97" t="s">
        <v>502</v>
      </c>
      <c r="AO285" s="97" t="s">
        <v>529</v>
      </c>
      <c r="AP285" s="99"/>
      <c r="AQ285" s="99"/>
      <c r="AR285" s="97"/>
      <c r="AS285" s="100">
        <v>43423</v>
      </c>
      <c r="AT285" s="97"/>
      <c r="AU285" s="101"/>
      <c r="AV285" s="102"/>
    </row>
    <row r="286" spans="1:48" s="103" customFormat="1" ht="25.5" customHeight="1" x14ac:dyDescent="0.25">
      <c r="A286" s="39" t="s">
        <v>1174</v>
      </c>
      <c r="B286" s="40" t="s">
        <v>2884</v>
      </c>
      <c r="C286" s="41" t="s">
        <v>6</v>
      </c>
      <c r="D286" s="40" t="s">
        <v>756</v>
      </c>
      <c r="E286" s="40" t="s">
        <v>6</v>
      </c>
      <c r="F286" s="40" t="s">
        <v>526</v>
      </c>
      <c r="G286" s="40" t="s">
        <v>1172</v>
      </c>
      <c r="H286" s="40" t="s">
        <v>758</v>
      </c>
      <c r="I286" s="40" t="s">
        <v>481</v>
      </c>
      <c r="J286" s="40" t="s">
        <v>523</v>
      </c>
      <c r="K286" s="40" t="s">
        <v>523</v>
      </c>
      <c r="L286" s="40" t="s">
        <v>517</v>
      </c>
      <c r="M286" s="40" t="s">
        <v>518</v>
      </c>
      <c r="N286" s="40" t="s">
        <v>501</v>
      </c>
      <c r="O286" s="40" t="s">
        <v>501</v>
      </c>
      <c r="P286" s="42" t="s">
        <v>1125</v>
      </c>
      <c r="Q286" s="42" t="s">
        <v>1162</v>
      </c>
      <c r="R286" s="96">
        <v>43434</v>
      </c>
      <c r="S286" s="45"/>
      <c r="T286" s="45" t="s">
        <v>1163</v>
      </c>
      <c r="U286" s="40"/>
      <c r="V286" s="40"/>
      <c r="W286" s="39" t="s">
        <v>1164</v>
      </c>
      <c r="X286" s="39" t="s">
        <v>493</v>
      </c>
      <c r="Y286" s="39" t="s">
        <v>494</v>
      </c>
      <c r="Z286" s="39" t="s">
        <v>486</v>
      </c>
      <c r="AA286" s="39"/>
      <c r="AB286" s="97" t="s">
        <v>1174</v>
      </c>
      <c r="AC286" s="97" t="s">
        <v>6</v>
      </c>
      <c r="AD286" s="97" t="s">
        <v>756</v>
      </c>
      <c r="AE286" s="97" t="s">
        <v>6</v>
      </c>
      <c r="AF286" s="97" t="s">
        <v>526</v>
      </c>
      <c r="AG286" s="97" t="s">
        <v>528</v>
      </c>
      <c r="AH286" s="97" t="s">
        <v>528</v>
      </c>
      <c r="AI286" s="97" t="s">
        <v>528</v>
      </c>
      <c r="AJ286" s="97">
        <v>1</v>
      </c>
      <c r="AK286" s="97">
        <v>1</v>
      </c>
      <c r="AL286" s="97">
        <v>1</v>
      </c>
      <c r="AM286" s="98">
        <v>2</v>
      </c>
      <c r="AN286" s="97" t="s">
        <v>528</v>
      </c>
      <c r="AO286" s="97" t="s">
        <v>635</v>
      </c>
      <c r="AP286" s="99"/>
      <c r="AQ286" s="99"/>
      <c r="AR286" s="97"/>
      <c r="AS286" s="100">
        <v>43423</v>
      </c>
      <c r="AT286" s="97"/>
      <c r="AU286" s="101"/>
      <c r="AV286" s="102"/>
    </row>
    <row r="287" spans="1:48" s="103" customFormat="1" ht="25.5" customHeight="1" x14ac:dyDescent="0.25">
      <c r="A287" s="39" t="s">
        <v>1175</v>
      </c>
      <c r="B287" s="40" t="s">
        <v>2884</v>
      </c>
      <c r="C287" s="41" t="s">
        <v>16</v>
      </c>
      <c r="D287" s="40" t="s">
        <v>1176</v>
      </c>
      <c r="E287" s="40" t="s">
        <v>78</v>
      </c>
      <c r="F287" s="40" t="s">
        <v>521</v>
      </c>
      <c r="G287" s="40" t="s">
        <v>1172</v>
      </c>
      <c r="H287" s="39" t="s">
        <v>1177</v>
      </c>
      <c r="I287" s="40" t="s">
        <v>481</v>
      </c>
      <c r="J287" s="40" t="s">
        <v>523</v>
      </c>
      <c r="K287" s="40" t="s">
        <v>523</v>
      </c>
      <c r="L287" s="40" t="s">
        <v>517</v>
      </c>
      <c r="M287" s="40" t="s">
        <v>518</v>
      </c>
      <c r="N287" s="40" t="s">
        <v>501</v>
      </c>
      <c r="O287" s="40" t="s">
        <v>501</v>
      </c>
      <c r="P287" s="42" t="s">
        <v>1125</v>
      </c>
      <c r="Q287" s="42" t="s">
        <v>1162</v>
      </c>
      <c r="R287" s="96">
        <v>43434</v>
      </c>
      <c r="S287" s="45"/>
      <c r="T287" s="45" t="s">
        <v>1163</v>
      </c>
      <c r="U287" s="40"/>
      <c r="V287" s="40"/>
      <c r="W287" s="39" t="s">
        <v>1164</v>
      </c>
      <c r="X287" s="39" t="s">
        <v>493</v>
      </c>
      <c r="Y287" s="39" t="s">
        <v>494</v>
      </c>
      <c r="Z287" s="39" t="s">
        <v>486</v>
      </c>
      <c r="AA287" s="39"/>
      <c r="AB287" s="97" t="s">
        <v>1175</v>
      </c>
      <c r="AC287" s="97" t="s">
        <v>16</v>
      </c>
      <c r="AD287" s="97" t="s">
        <v>1176</v>
      </c>
      <c r="AE287" s="97" t="s">
        <v>78</v>
      </c>
      <c r="AF287" s="97" t="s">
        <v>521</v>
      </c>
      <c r="AG287" s="97" t="s">
        <v>502</v>
      </c>
      <c r="AH287" s="97" t="s">
        <v>495</v>
      </c>
      <c r="AI287" s="97" t="s">
        <v>502</v>
      </c>
      <c r="AJ287" s="97">
        <v>3</v>
      </c>
      <c r="AK287" s="97">
        <v>5</v>
      </c>
      <c r="AL287" s="97">
        <v>3</v>
      </c>
      <c r="AM287" s="98">
        <v>4.6666666666666661</v>
      </c>
      <c r="AN287" s="97" t="s">
        <v>502</v>
      </c>
      <c r="AO287" s="97" t="s">
        <v>529</v>
      </c>
      <c r="AP287" s="99"/>
      <c r="AQ287" s="99"/>
      <c r="AR287" s="97"/>
      <c r="AS287" s="100">
        <v>43423</v>
      </c>
      <c r="AT287" s="97"/>
      <c r="AU287" s="101"/>
      <c r="AV287" s="102"/>
    </row>
    <row r="288" spans="1:48" s="103" customFormat="1" ht="25.5" customHeight="1" x14ac:dyDescent="0.25">
      <c r="A288" s="39" t="s">
        <v>1178</v>
      </c>
      <c r="B288" s="40" t="s">
        <v>2884</v>
      </c>
      <c r="C288" s="41" t="s">
        <v>5</v>
      </c>
      <c r="D288" s="40" t="s">
        <v>525</v>
      </c>
      <c r="E288" s="40" t="s">
        <v>5</v>
      </c>
      <c r="F288" s="40" t="s">
        <v>526</v>
      </c>
      <c r="G288" s="40" t="s">
        <v>1172</v>
      </c>
      <c r="H288" s="40" t="s">
        <v>527</v>
      </c>
      <c r="I288" s="40" t="s">
        <v>481</v>
      </c>
      <c r="J288" s="40" t="s">
        <v>523</v>
      </c>
      <c r="K288" s="40" t="s">
        <v>523</v>
      </c>
      <c r="L288" s="40" t="s">
        <v>484</v>
      </c>
      <c r="M288" s="40" t="s">
        <v>518</v>
      </c>
      <c r="N288" s="40" t="s">
        <v>501</v>
      </c>
      <c r="O288" s="40" t="s">
        <v>501</v>
      </c>
      <c r="P288" s="42" t="s">
        <v>1125</v>
      </c>
      <c r="Q288" s="42" t="s">
        <v>1162</v>
      </c>
      <c r="R288" s="96">
        <v>43434</v>
      </c>
      <c r="S288" s="45"/>
      <c r="T288" s="45" t="s">
        <v>1163</v>
      </c>
      <c r="U288" s="40"/>
      <c r="V288" s="40"/>
      <c r="W288" s="39" t="s">
        <v>1164</v>
      </c>
      <c r="X288" s="39" t="s">
        <v>493</v>
      </c>
      <c r="Y288" s="39" t="s">
        <v>494</v>
      </c>
      <c r="Z288" s="39" t="s">
        <v>486</v>
      </c>
      <c r="AA288" s="39"/>
      <c r="AB288" s="97" t="s">
        <v>1178</v>
      </c>
      <c r="AC288" s="97" t="s">
        <v>5</v>
      </c>
      <c r="AD288" s="97" t="s">
        <v>525</v>
      </c>
      <c r="AE288" s="97" t="s">
        <v>5</v>
      </c>
      <c r="AF288" s="97" t="s">
        <v>526</v>
      </c>
      <c r="AG288" s="97" t="s">
        <v>528</v>
      </c>
      <c r="AH288" s="97" t="s">
        <v>528</v>
      </c>
      <c r="AI288" s="97" t="s">
        <v>528</v>
      </c>
      <c r="AJ288" s="97">
        <v>1</v>
      </c>
      <c r="AK288" s="97">
        <v>1</v>
      </c>
      <c r="AL288" s="97">
        <v>1</v>
      </c>
      <c r="AM288" s="98">
        <v>2</v>
      </c>
      <c r="AN288" s="97" t="s">
        <v>528</v>
      </c>
      <c r="AO288" s="97" t="s">
        <v>635</v>
      </c>
      <c r="AP288" s="99"/>
      <c r="AQ288" s="99"/>
      <c r="AR288" s="97"/>
      <c r="AS288" s="100">
        <v>43423</v>
      </c>
      <c r="AT288" s="97"/>
      <c r="AU288" s="101"/>
      <c r="AV288" s="102"/>
    </row>
    <row r="289" spans="1:48" s="103" customFormat="1" ht="25.5" customHeight="1" x14ac:dyDescent="0.25">
      <c r="A289" s="39" t="s">
        <v>1179</v>
      </c>
      <c r="B289" s="40" t="s">
        <v>2884</v>
      </c>
      <c r="C289" s="41" t="s">
        <v>4</v>
      </c>
      <c r="D289" s="40" t="s">
        <v>531</v>
      </c>
      <c r="E289" s="40" t="s">
        <v>4</v>
      </c>
      <c r="F289" s="40" t="s">
        <v>532</v>
      </c>
      <c r="G289" s="40" t="s">
        <v>1172</v>
      </c>
      <c r="H289" s="40" t="s">
        <v>533</v>
      </c>
      <c r="I289" s="40" t="s">
        <v>481</v>
      </c>
      <c r="J289" s="40" t="s">
        <v>482</v>
      </c>
      <c r="K289" s="40" t="s">
        <v>483</v>
      </c>
      <c r="L289" s="40" t="s">
        <v>759</v>
      </c>
      <c r="M289" s="40" t="s">
        <v>485</v>
      </c>
      <c r="N289" s="40" t="s">
        <v>501</v>
      </c>
      <c r="O289" s="40" t="s">
        <v>501</v>
      </c>
      <c r="P289" s="42" t="s">
        <v>1125</v>
      </c>
      <c r="Q289" s="42" t="s">
        <v>1162</v>
      </c>
      <c r="R289" s="96">
        <v>43434</v>
      </c>
      <c r="S289" s="45"/>
      <c r="T289" s="45" t="s">
        <v>1163</v>
      </c>
      <c r="U289" s="40"/>
      <c r="V289" s="40"/>
      <c r="W289" s="39" t="s">
        <v>1164</v>
      </c>
      <c r="X289" s="39" t="s">
        <v>493</v>
      </c>
      <c r="Y289" s="39" t="s">
        <v>494</v>
      </c>
      <c r="Z289" s="39" t="s">
        <v>486</v>
      </c>
      <c r="AA289" s="39"/>
      <c r="AB289" s="97" t="s">
        <v>1179</v>
      </c>
      <c r="AC289" s="97" t="s">
        <v>4</v>
      </c>
      <c r="AD289" s="97" t="s">
        <v>531</v>
      </c>
      <c r="AE289" s="97" t="s">
        <v>4</v>
      </c>
      <c r="AF289" s="97" t="s">
        <v>532</v>
      </c>
      <c r="AG289" s="97" t="s">
        <v>502</v>
      </c>
      <c r="AH289" s="97" t="s">
        <v>502</v>
      </c>
      <c r="AI289" s="97" t="s">
        <v>502</v>
      </c>
      <c r="AJ289" s="97">
        <v>3</v>
      </c>
      <c r="AK289" s="97">
        <v>3</v>
      </c>
      <c r="AL289" s="97">
        <v>3</v>
      </c>
      <c r="AM289" s="98">
        <v>4</v>
      </c>
      <c r="AN289" s="97" t="s">
        <v>502</v>
      </c>
      <c r="AO289" s="97" t="s">
        <v>529</v>
      </c>
      <c r="AP289" s="99"/>
      <c r="AQ289" s="99"/>
      <c r="AR289" s="97"/>
      <c r="AS289" s="100"/>
      <c r="AT289" s="97"/>
      <c r="AU289" s="101"/>
      <c r="AV289" s="102"/>
    </row>
    <row r="290" spans="1:48" s="103" customFormat="1" ht="25.5" customHeight="1" x14ac:dyDescent="0.25">
      <c r="A290" s="39" t="s">
        <v>1180</v>
      </c>
      <c r="B290" s="40" t="s">
        <v>2884</v>
      </c>
      <c r="C290" s="40" t="s">
        <v>19</v>
      </c>
      <c r="D290" s="40" t="s">
        <v>523</v>
      </c>
      <c r="E290" s="40" t="s">
        <v>19</v>
      </c>
      <c r="F290" s="40" t="s">
        <v>509</v>
      </c>
      <c r="G290" s="40" t="s">
        <v>1172</v>
      </c>
      <c r="H290" s="40" t="s">
        <v>19</v>
      </c>
      <c r="I290" s="40" t="s">
        <v>481</v>
      </c>
      <c r="J290" s="40" t="s">
        <v>511</v>
      </c>
      <c r="K290" s="40" t="s">
        <v>483</v>
      </c>
      <c r="L290" s="40" t="s">
        <v>484</v>
      </c>
      <c r="M290" s="40" t="s">
        <v>537</v>
      </c>
      <c r="N290" s="40" t="s">
        <v>549</v>
      </c>
      <c r="O290" s="40" t="s">
        <v>549</v>
      </c>
      <c r="P290" s="42" t="s">
        <v>1125</v>
      </c>
      <c r="Q290" s="42" t="s">
        <v>1170</v>
      </c>
      <c r="R290" s="96">
        <v>43434</v>
      </c>
      <c r="S290" s="45"/>
      <c r="T290" s="45" t="s">
        <v>1163</v>
      </c>
      <c r="U290" s="40"/>
      <c r="V290" s="40"/>
      <c r="W290" s="39" t="s">
        <v>1164</v>
      </c>
      <c r="X290" s="39" t="s">
        <v>493</v>
      </c>
      <c r="Y290" s="39" t="s">
        <v>494</v>
      </c>
      <c r="Z290" s="39" t="s">
        <v>486</v>
      </c>
      <c r="AA290" s="39"/>
      <c r="AB290" s="97" t="s">
        <v>1180</v>
      </c>
      <c r="AC290" s="97" t="s">
        <v>19</v>
      </c>
      <c r="AD290" s="97" t="s">
        <v>523</v>
      </c>
      <c r="AE290" s="97" t="s">
        <v>19</v>
      </c>
      <c r="AF290" s="97" t="s">
        <v>509</v>
      </c>
      <c r="AG290" s="97" t="s">
        <v>502</v>
      </c>
      <c r="AH290" s="97" t="s">
        <v>502</v>
      </c>
      <c r="AI290" s="97" t="s">
        <v>502</v>
      </c>
      <c r="AJ290" s="97">
        <v>3</v>
      </c>
      <c r="AK290" s="97">
        <v>3</v>
      </c>
      <c r="AL290" s="97">
        <v>3</v>
      </c>
      <c r="AM290" s="98">
        <v>4</v>
      </c>
      <c r="AN290" s="97" t="s">
        <v>502</v>
      </c>
      <c r="AO290" s="97" t="s">
        <v>529</v>
      </c>
      <c r="AP290" s="99"/>
      <c r="AQ290" s="99"/>
      <c r="AR290" s="97"/>
      <c r="AS290" s="100"/>
      <c r="AT290" s="97"/>
      <c r="AU290" s="101"/>
      <c r="AV290" s="102"/>
    </row>
    <row r="291" spans="1:48" s="103" customFormat="1" ht="25.5" customHeight="1" x14ac:dyDescent="0.25">
      <c r="A291" s="39" t="s">
        <v>1181</v>
      </c>
      <c r="B291" s="40" t="s">
        <v>2884</v>
      </c>
      <c r="C291" s="41" t="s">
        <v>967</v>
      </c>
      <c r="D291" s="40" t="s">
        <v>523</v>
      </c>
      <c r="E291" s="41" t="s">
        <v>967</v>
      </c>
      <c r="F291" s="40" t="s">
        <v>509</v>
      </c>
      <c r="G291" s="40" t="s">
        <v>1172</v>
      </c>
      <c r="H291" s="41" t="s">
        <v>967</v>
      </c>
      <c r="I291" s="40" t="s">
        <v>481</v>
      </c>
      <c r="J291" s="40" t="s">
        <v>511</v>
      </c>
      <c r="K291" s="40" t="s">
        <v>483</v>
      </c>
      <c r="L291" s="40" t="s">
        <v>484</v>
      </c>
      <c r="M291" s="40" t="s">
        <v>518</v>
      </c>
      <c r="N291" s="40" t="s">
        <v>501</v>
      </c>
      <c r="O291" s="40" t="s">
        <v>501</v>
      </c>
      <c r="P291" s="42" t="s">
        <v>1125</v>
      </c>
      <c r="Q291" s="42" t="s">
        <v>1170</v>
      </c>
      <c r="R291" s="96">
        <v>43434</v>
      </c>
      <c r="S291" s="45"/>
      <c r="T291" s="45" t="s">
        <v>1163</v>
      </c>
      <c r="U291" s="41"/>
      <c r="V291" s="41"/>
      <c r="W291" s="39" t="s">
        <v>1164</v>
      </c>
      <c r="X291" s="39" t="s">
        <v>493</v>
      </c>
      <c r="Y291" s="39" t="s">
        <v>494</v>
      </c>
      <c r="Z291" s="39" t="s">
        <v>486</v>
      </c>
      <c r="AA291" s="39"/>
      <c r="AB291" s="97" t="s">
        <v>1181</v>
      </c>
      <c r="AC291" s="97" t="s">
        <v>967</v>
      </c>
      <c r="AD291" s="97" t="s">
        <v>523</v>
      </c>
      <c r="AE291" s="97" t="s">
        <v>967</v>
      </c>
      <c r="AF291" s="97" t="s">
        <v>509</v>
      </c>
      <c r="AG291" s="97" t="s">
        <v>528</v>
      </c>
      <c r="AH291" s="97" t="s">
        <v>528</v>
      </c>
      <c r="AI291" s="97" t="s">
        <v>528</v>
      </c>
      <c r="AJ291" s="97">
        <v>1</v>
      </c>
      <c r="AK291" s="97">
        <v>1</v>
      </c>
      <c r="AL291" s="97">
        <v>1</v>
      </c>
      <c r="AM291" s="98">
        <v>2</v>
      </c>
      <c r="AN291" s="97" t="s">
        <v>528</v>
      </c>
      <c r="AO291" s="97" t="s">
        <v>635</v>
      </c>
      <c r="AP291" s="99"/>
      <c r="AQ291" s="99"/>
      <c r="AR291" s="97"/>
      <c r="AS291" s="100"/>
      <c r="AT291" s="97"/>
      <c r="AU291" s="101"/>
      <c r="AV291" s="102"/>
    </row>
    <row r="292" spans="1:48" s="103" customFormat="1" ht="25.5" customHeight="1" x14ac:dyDescent="0.25">
      <c r="A292" s="39" t="s">
        <v>1182</v>
      </c>
      <c r="B292" s="40" t="s">
        <v>2884</v>
      </c>
      <c r="C292" s="41" t="s">
        <v>10</v>
      </c>
      <c r="D292" s="40" t="s">
        <v>523</v>
      </c>
      <c r="E292" s="41" t="s">
        <v>10</v>
      </c>
      <c r="F292" s="40" t="s">
        <v>509</v>
      </c>
      <c r="G292" s="40" t="s">
        <v>1172</v>
      </c>
      <c r="H292" s="41" t="s">
        <v>10</v>
      </c>
      <c r="I292" s="40" t="s">
        <v>481</v>
      </c>
      <c r="J292" s="40" t="s">
        <v>511</v>
      </c>
      <c r="K292" s="40" t="s">
        <v>483</v>
      </c>
      <c r="L292" s="40" t="s">
        <v>484</v>
      </c>
      <c r="M292" s="40" t="s">
        <v>537</v>
      </c>
      <c r="N292" s="40" t="s">
        <v>501</v>
      </c>
      <c r="O292" s="40" t="s">
        <v>501</v>
      </c>
      <c r="P292" s="42" t="s">
        <v>1125</v>
      </c>
      <c r="Q292" s="42" t="s">
        <v>1170</v>
      </c>
      <c r="R292" s="96">
        <v>43434</v>
      </c>
      <c r="S292" s="45"/>
      <c r="T292" s="45" t="s">
        <v>1163</v>
      </c>
      <c r="U292" s="41"/>
      <c r="V292" s="41"/>
      <c r="W292" s="39" t="s">
        <v>1164</v>
      </c>
      <c r="X292" s="39" t="s">
        <v>493</v>
      </c>
      <c r="Y292" s="39" t="s">
        <v>494</v>
      </c>
      <c r="Z292" s="39" t="s">
        <v>486</v>
      </c>
      <c r="AA292" s="39"/>
      <c r="AB292" s="97" t="s">
        <v>1182</v>
      </c>
      <c r="AC292" s="97" t="s">
        <v>10</v>
      </c>
      <c r="AD292" s="97" t="s">
        <v>523</v>
      </c>
      <c r="AE292" s="97" t="s">
        <v>10</v>
      </c>
      <c r="AF292" s="97" t="s">
        <v>509</v>
      </c>
      <c r="AG292" s="97" t="s">
        <v>528</v>
      </c>
      <c r="AH292" s="97" t="s">
        <v>502</v>
      </c>
      <c r="AI292" s="97" t="s">
        <v>502</v>
      </c>
      <c r="AJ292" s="97">
        <v>1</v>
      </c>
      <c r="AK292" s="97">
        <v>3</v>
      </c>
      <c r="AL292" s="97">
        <v>3</v>
      </c>
      <c r="AM292" s="98">
        <v>3.3333333333333335</v>
      </c>
      <c r="AN292" s="97" t="s">
        <v>502</v>
      </c>
      <c r="AO292" s="97" t="s">
        <v>529</v>
      </c>
      <c r="AP292" s="99"/>
      <c r="AQ292" s="99"/>
      <c r="AR292" s="97"/>
      <c r="AS292" s="100"/>
      <c r="AT292" s="97"/>
      <c r="AU292" s="101"/>
      <c r="AV292" s="102"/>
    </row>
    <row r="293" spans="1:48" s="103" customFormat="1" ht="25.5" customHeight="1" x14ac:dyDescent="0.25">
      <c r="A293" s="39" t="s">
        <v>1183</v>
      </c>
      <c r="B293" s="40" t="s">
        <v>2884</v>
      </c>
      <c r="C293" s="41" t="s">
        <v>17</v>
      </c>
      <c r="D293" s="40" t="s">
        <v>523</v>
      </c>
      <c r="E293" s="41" t="s">
        <v>17</v>
      </c>
      <c r="F293" s="40" t="s">
        <v>509</v>
      </c>
      <c r="G293" s="40" t="s">
        <v>1172</v>
      </c>
      <c r="H293" s="41" t="s">
        <v>17</v>
      </c>
      <c r="I293" s="40" t="s">
        <v>481</v>
      </c>
      <c r="J293" s="40" t="s">
        <v>511</v>
      </c>
      <c r="K293" s="40" t="s">
        <v>483</v>
      </c>
      <c r="L293" s="40" t="s">
        <v>484</v>
      </c>
      <c r="M293" s="40" t="s">
        <v>537</v>
      </c>
      <c r="N293" s="40" t="s">
        <v>553</v>
      </c>
      <c r="O293" s="40" t="s">
        <v>553</v>
      </c>
      <c r="P293" s="42" t="s">
        <v>1125</v>
      </c>
      <c r="Q293" s="42" t="s">
        <v>1170</v>
      </c>
      <c r="R293" s="96">
        <v>43434</v>
      </c>
      <c r="S293" s="45"/>
      <c r="T293" s="45" t="s">
        <v>1163</v>
      </c>
      <c r="U293" s="41"/>
      <c r="V293" s="41"/>
      <c r="W293" s="39" t="s">
        <v>1164</v>
      </c>
      <c r="X293" s="39" t="s">
        <v>493</v>
      </c>
      <c r="Y293" s="39" t="s">
        <v>494</v>
      </c>
      <c r="Z293" s="39" t="s">
        <v>486</v>
      </c>
      <c r="AA293" s="39"/>
      <c r="AB293" s="97" t="s">
        <v>1183</v>
      </c>
      <c r="AC293" s="97" t="s">
        <v>17</v>
      </c>
      <c r="AD293" s="97" t="s">
        <v>523</v>
      </c>
      <c r="AE293" s="97" t="s">
        <v>17</v>
      </c>
      <c r="AF293" s="97" t="s">
        <v>509</v>
      </c>
      <c r="AG293" s="97" t="s">
        <v>502</v>
      </c>
      <c r="AH293" s="97" t="s">
        <v>502</v>
      </c>
      <c r="AI293" s="97" t="s">
        <v>502</v>
      </c>
      <c r="AJ293" s="97">
        <v>3</v>
      </c>
      <c r="AK293" s="97">
        <v>3</v>
      </c>
      <c r="AL293" s="97">
        <v>3</v>
      </c>
      <c r="AM293" s="98">
        <v>4</v>
      </c>
      <c r="AN293" s="97" t="s">
        <v>502</v>
      </c>
      <c r="AO293" s="97" t="s">
        <v>529</v>
      </c>
      <c r="AP293" s="99"/>
      <c r="AQ293" s="99"/>
      <c r="AR293" s="97"/>
      <c r="AS293" s="100"/>
      <c r="AT293" s="97"/>
      <c r="AU293" s="101"/>
      <c r="AV293" s="102"/>
    </row>
    <row r="294" spans="1:48" s="103" customFormat="1" ht="25.5" customHeight="1" x14ac:dyDescent="0.25">
      <c r="A294" s="39" t="s">
        <v>1184</v>
      </c>
      <c r="B294" s="40" t="s">
        <v>2884</v>
      </c>
      <c r="C294" s="40" t="s">
        <v>27</v>
      </c>
      <c r="D294" s="40" t="s">
        <v>523</v>
      </c>
      <c r="E294" s="40" t="s">
        <v>27</v>
      </c>
      <c r="F294" s="40" t="s">
        <v>509</v>
      </c>
      <c r="G294" s="40" t="s">
        <v>1172</v>
      </c>
      <c r="H294" s="40" t="s">
        <v>27</v>
      </c>
      <c r="I294" s="40" t="s">
        <v>481</v>
      </c>
      <c r="J294" s="40" t="s">
        <v>511</v>
      </c>
      <c r="K294" s="40" t="s">
        <v>483</v>
      </c>
      <c r="L294" s="40" t="s">
        <v>484</v>
      </c>
      <c r="M294" s="40" t="s">
        <v>537</v>
      </c>
      <c r="N294" s="40" t="s">
        <v>767</v>
      </c>
      <c r="O294" s="40" t="s">
        <v>767</v>
      </c>
      <c r="P294" s="42" t="s">
        <v>1125</v>
      </c>
      <c r="Q294" s="42" t="s">
        <v>1170</v>
      </c>
      <c r="R294" s="96">
        <v>43434</v>
      </c>
      <c r="S294" s="45"/>
      <c r="T294" s="45" t="s">
        <v>1163</v>
      </c>
      <c r="U294" s="40"/>
      <c r="V294" s="40"/>
      <c r="W294" s="39" t="s">
        <v>1164</v>
      </c>
      <c r="X294" s="39" t="s">
        <v>493</v>
      </c>
      <c r="Y294" s="39" t="s">
        <v>494</v>
      </c>
      <c r="Z294" s="39" t="s">
        <v>486</v>
      </c>
      <c r="AA294" s="39"/>
      <c r="AB294" s="97" t="s">
        <v>1184</v>
      </c>
      <c r="AC294" s="97" t="s">
        <v>27</v>
      </c>
      <c r="AD294" s="97" t="s">
        <v>523</v>
      </c>
      <c r="AE294" s="97" t="s">
        <v>27</v>
      </c>
      <c r="AF294" s="97" t="s">
        <v>509</v>
      </c>
      <c r="AG294" s="97" t="s">
        <v>502</v>
      </c>
      <c r="AH294" s="97" t="s">
        <v>502</v>
      </c>
      <c r="AI294" s="97" t="s">
        <v>502</v>
      </c>
      <c r="AJ294" s="97">
        <v>3</v>
      </c>
      <c r="AK294" s="97">
        <v>3</v>
      </c>
      <c r="AL294" s="97">
        <v>3</v>
      </c>
      <c r="AM294" s="98">
        <v>4</v>
      </c>
      <c r="AN294" s="97" t="s">
        <v>502</v>
      </c>
      <c r="AO294" s="97" t="s">
        <v>529</v>
      </c>
      <c r="AP294" s="99"/>
      <c r="AQ294" s="99"/>
      <c r="AR294" s="97"/>
      <c r="AS294" s="100"/>
      <c r="AT294" s="97"/>
      <c r="AU294" s="101"/>
      <c r="AV294" s="102"/>
    </row>
    <row r="295" spans="1:48" s="103" customFormat="1" ht="25.5" customHeight="1" x14ac:dyDescent="0.25">
      <c r="A295" s="39" t="s">
        <v>1185</v>
      </c>
      <c r="B295" s="40" t="s">
        <v>2884</v>
      </c>
      <c r="C295" s="40" t="s">
        <v>20</v>
      </c>
      <c r="D295" s="40" t="s">
        <v>523</v>
      </c>
      <c r="E295" s="40" t="s">
        <v>20</v>
      </c>
      <c r="F295" s="40" t="s">
        <v>509</v>
      </c>
      <c r="G295" s="40" t="s">
        <v>1172</v>
      </c>
      <c r="H295" s="40" t="s">
        <v>20</v>
      </c>
      <c r="I295" s="40" t="s">
        <v>481</v>
      </c>
      <c r="J295" s="40" t="s">
        <v>511</v>
      </c>
      <c r="K295" s="40" t="s">
        <v>483</v>
      </c>
      <c r="L295" s="40" t="s">
        <v>484</v>
      </c>
      <c r="M295" s="40" t="s">
        <v>537</v>
      </c>
      <c r="N295" s="40" t="s">
        <v>767</v>
      </c>
      <c r="O295" s="40" t="s">
        <v>767</v>
      </c>
      <c r="P295" s="42" t="s">
        <v>1125</v>
      </c>
      <c r="Q295" s="42" t="s">
        <v>1170</v>
      </c>
      <c r="R295" s="96">
        <v>43434</v>
      </c>
      <c r="S295" s="45"/>
      <c r="T295" s="45" t="s">
        <v>1163</v>
      </c>
      <c r="U295" s="40"/>
      <c r="V295" s="40"/>
      <c r="W295" s="39" t="s">
        <v>1164</v>
      </c>
      <c r="X295" s="39" t="s">
        <v>493</v>
      </c>
      <c r="Y295" s="39" t="s">
        <v>494</v>
      </c>
      <c r="Z295" s="39" t="s">
        <v>486</v>
      </c>
      <c r="AA295" s="39"/>
      <c r="AB295" s="97" t="s">
        <v>1185</v>
      </c>
      <c r="AC295" s="97" t="s">
        <v>20</v>
      </c>
      <c r="AD295" s="97" t="s">
        <v>523</v>
      </c>
      <c r="AE295" s="97" t="s">
        <v>20</v>
      </c>
      <c r="AF295" s="97" t="s">
        <v>509</v>
      </c>
      <c r="AG295" s="97" t="s">
        <v>502</v>
      </c>
      <c r="AH295" s="97" t="s">
        <v>495</v>
      </c>
      <c r="AI295" s="97" t="s">
        <v>502</v>
      </c>
      <c r="AJ295" s="97">
        <v>3</v>
      </c>
      <c r="AK295" s="97">
        <v>5</v>
      </c>
      <c r="AL295" s="97">
        <v>3</v>
      </c>
      <c r="AM295" s="98">
        <v>4.6666666666666661</v>
      </c>
      <c r="AN295" s="97" t="s">
        <v>502</v>
      </c>
      <c r="AO295" s="97" t="s">
        <v>529</v>
      </c>
      <c r="AP295" s="99"/>
      <c r="AQ295" s="99"/>
      <c r="AR295" s="97"/>
      <c r="AS295" s="100"/>
      <c r="AT295" s="97"/>
      <c r="AU295" s="101"/>
      <c r="AV295" s="102"/>
    </row>
    <row r="296" spans="1:48" s="103" customFormat="1" ht="25.5" customHeight="1" x14ac:dyDescent="0.25">
      <c r="A296" s="39" t="s">
        <v>1186</v>
      </c>
      <c r="B296" s="40" t="s">
        <v>2884</v>
      </c>
      <c r="C296" s="40" t="s">
        <v>12</v>
      </c>
      <c r="D296" s="40" t="s">
        <v>523</v>
      </c>
      <c r="E296" s="40" t="s">
        <v>12</v>
      </c>
      <c r="F296" s="40" t="s">
        <v>509</v>
      </c>
      <c r="G296" s="40" t="s">
        <v>1172</v>
      </c>
      <c r="H296" s="40" t="s">
        <v>12</v>
      </c>
      <c r="I296" s="40" t="s">
        <v>481</v>
      </c>
      <c r="J296" s="40" t="s">
        <v>511</v>
      </c>
      <c r="K296" s="40" t="s">
        <v>483</v>
      </c>
      <c r="L296" s="40" t="s">
        <v>484</v>
      </c>
      <c r="M296" s="40" t="s">
        <v>537</v>
      </c>
      <c r="N296" s="40" t="s">
        <v>767</v>
      </c>
      <c r="O296" s="40" t="s">
        <v>767</v>
      </c>
      <c r="P296" s="42" t="s">
        <v>1125</v>
      </c>
      <c r="Q296" s="42" t="s">
        <v>1170</v>
      </c>
      <c r="R296" s="96">
        <v>43434</v>
      </c>
      <c r="S296" s="45"/>
      <c r="T296" s="45" t="s">
        <v>1163</v>
      </c>
      <c r="U296" s="40"/>
      <c r="V296" s="40"/>
      <c r="W296" s="39" t="s">
        <v>1164</v>
      </c>
      <c r="X296" s="39" t="s">
        <v>493</v>
      </c>
      <c r="Y296" s="39" t="s">
        <v>494</v>
      </c>
      <c r="Z296" s="39" t="s">
        <v>486</v>
      </c>
      <c r="AA296" s="39"/>
      <c r="AB296" s="97" t="s">
        <v>1186</v>
      </c>
      <c r="AC296" s="97" t="s">
        <v>12</v>
      </c>
      <c r="AD296" s="97" t="s">
        <v>523</v>
      </c>
      <c r="AE296" s="97" t="s">
        <v>12</v>
      </c>
      <c r="AF296" s="97" t="s">
        <v>509</v>
      </c>
      <c r="AG296" s="97" t="s">
        <v>502</v>
      </c>
      <c r="AH296" s="97" t="s">
        <v>502</v>
      </c>
      <c r="AI296" s="97" t="s">
        <v>502</v>
      </c>
      <c r="AJ296" s="97">
        <v>3</v>
      </c>
      <c r="AK296" s="97">
        <v>3</v>
      </c>
      <c r="AL296" s="97">
        <v>3</v>
      </c>
      <c r="AM296" s="98">
        <v>4</v>
      </c>
      <c r="AN296" s="97" t="s">
        <v>502</v>
      </c>
      <c r="AO296" s="97" t="s">
        <v>529</v>
      </c>
      <c r="AP296" s="99"/>
      <c r="AQ296" s="99"/>
      <c r="AR296" s="97"/>
      <c r="AS296" s="100"/>
      <c r="AT296" s="97"/>
      <c r="AU296" s="101"/>
      <c r="AV296" s="102"/>
    </row>
    <row r="297" spans="1:48" s="103" customFormat="1" ht="25.5" customHeight="1" x14ac:dyDescent="0.25">
      <c r="A297" s="39" t="s">
        <v>1187</v>
      </c>
      <c r="B297" s="40" t="s">
        <v>2884</v>
      </c>
      <c r="C297" s="40" t="s">
        <v>1188</v>
      </c>
      <c r="D297" s="40" t="s">
        <v>523</v>
      </c>
      <c r="E297" s="40" t="s">
        <v>1188</v>
      </c>
      <c r="F297" s="40" t="s">
        <v>509</v>
      </c>
      <c r="G297" s="40" t="s">
        <v>1172</v>
      </c>
      <c r="H297" s="40" t="s">
        <v>1188</v>
      </c>
      <c r="I297" s="40" t="s">
        <v>481</v>
      </c>
      <c r="J297" s="40" t="s">
        <v>511</v>
      </c>
      <c r="K297" s="40" t="s">
        <v>483</v>
      </c>
      <c r="L297" s="40" t="s">
        <v>484</v>
      </c>
      <c r="M297" s="40" t="s">
        <v>537</v>
      </c>
      <c r="N297" s="40" t="s">
        <v>767</v>
      </c>
      <c r="O297" s="40" t="s">
        <v>767</v>
      </c>
      <c r="P297" s="42" t="s">
        <v>1125</v>
      </c>
      <c r="Q297" s="42" t="s">
        <v>1170</v>
      </c>
      <c r="R297" s="96">
        <v>43434</v>
      </c>
      <c r="S297" s="45"/>
      <c r="T297" s="45" t="s">
        <v>1163</v>
      </c>
      <c r="U297" s="40"/>
      <c r="V297" s="40"/>
      <c r="W297" s="39" t="s">
        <v>1164</v>
      </c>
      <c r="X297" s="39" t="s">
        <v>493</v>
      </c>
      <c r="Y297" s="39" t="s">
        <v>494</v>
      </c>
      <c r="Z297" s="39" t="s">
        <v>486</v>
      </c>
      <c r="AA297" s="39"/>
      <c r="AB297" s="97" t="s">
        <v>1187</v>
      </c>
      <c r="AC297" s="97" t="s">
        <v>1188</v>
      </c>
      <c r="AD297" s="97" t="s">
        <v>523</v>
      </c>
      <c r="AE297" s="97" t="s">
        <v>1188</v>
      </c>
      <c r="AF297" s="97" t="s">
        <v>509</v>
      </c>
      <c r="AG297" s="97" t="s">
        <v>502</v>
      </c>
      <c r="AH297" s="97" t="s">
        <v>502</v>
      </c>
      <c r="AI297" s="97" t="s">
        <v>502</v>
      </c>
      <c r="AJ297" s="97">
        <v>3</v>
      </c>
      <c r="AK297" s="97">
        <v>3</v>
      </c>
      <c r="AL297" s="97">
        <v>3</v>
      </c>
      <c r="AM297" s="98">
        <v>4</v>
      </c>
      <c r="AN297" s="97" t="s">
        <v>502</v>
      </c>
      <c r="AO297" s="97" t="s">
        <v>529</v>
      </c>
      <c r="AP297" s="99"/>
      <c r="AQ297" s="99"/>
      <c r="AR297" s="97"/>
      <c r="AS297" s="100"/>
      <c r="AT297" s="97"/>
      <c r="AU297" s="101"/>
      <c r="AV297" s="102"/>
    </row>
    <row r="298" spans="1:48" s="103" customFormat="1" ht="25.5" customHeight="1" x14ac:dyDescent="0.25">
      <c r="A298" s="39" t="s">
        <v>1189</v>
      </c>
      <c r="B298" s="40" t="s">
        <v>2884</v>
      </c>
      <c r="C298" s="40" t="s">
        <v>36</v>
      </c>
      <c r="D298" s="40" t="s">
        <v>523</v>
      </c>
      <c r="E298" s="40" t="s">
        <v>36</v>
      </c>
      <c r="F298" s="40" t="s">
        <v>509</v>
      </c>
      <c r="G298" s="40" t="s">
        <v>1172</v>
      </c>
      <c r="H298" s="40" t="s">
        <v>36</v>
      </c>
      <c r="I298" s="40" t="s">
        <v>481</v>
      </c>
      <c r="J298" s="40" t="s">
        <v>511</v>
      </c>
      <c r="K298" s="40" t="s">
        <v>483</v>
      </c>
      <c r="L298" s="40" t="s">
        <v>484</v>
      </c>
      <c r="M298" s="40" t="s">
        <v>485</v>
      </c>
      <c r="N298" s="40" t="s">
        <v>549</v>
      </c>
      <c r="O298" s="40" t="s">
        <v>549</v>
      </c>
      <c r="P298" s="42" t="s">
        <v>1125</v>
      </c>
      <c r="Q298" s="42" t="s">
        <v>1170</v>
      </c>
      <c r="R298" s="96">
        <v>43434</v>
      </c>
      <c r="S298" s="45"/>
      <c r="T298" s="45" t="s">
        <v>1163</v>
      </c>
      <c r="U298" s="40"/>
      <c r="V298" s="40"/>
      <c r="W298" s="39" t="s">
        <v>1164</v>
      </c>
      <c r="X298" s="39" t="s">
        <v>493</v>
      </c>
      <c r="Y298" s="39" t="s">
        <v>494</v>
      </c>
      <c r="Z298" s="39" t="s">
        <v>486</v>
      </c>
      <c r="AA298" s="39"/>
      <c r="AB298" s="97" t="s">
        <v>1189</v>
      </c>
      <c r="AC298" s="97" t="s">
        <v>36</v>
      </c>
      <c r="AD298" s="97" t="s">
        <v>523</v>
      </c>
      <c r="AE298" s="97" t="s">
        <v>36</v>
      </c>
      <c r="AF298" s="97" t="s">
        <v>509</v>
      </c>
      <c r="AG298" s="97" t="s">
        <v>502</v>
      </c>
      <c r="AH298" s="97" t="s">
        <v>495</v>
      </c>
      <c r="AI298" s="97" t="s">
        <v>502</v>
      </c>
      <c r="AJ298" s="97">
        <v>3</v>
      </c>
      <c r="AK298" s="97">
        <v>5</v>
      </c>
      <c r="AL298" s="97">
        <v>3</v>
      </c>
      <c r="AM298" s="98">
        <v>4.6666666666666661</v>
      </c>
      <c r="AN298" s="97" t="s">
        <v>502</v>
      </c>
      <c r="AO298" s="97" t="s">
        <v>529</v>
      </c>
      <c r="AP298" s="99"/>
      <c r="AQ298" s="99"/>
      <c r="AR298" s="97"/>
      <c r="AS298" s="100"/>
      <c r="AT298" s="97"/>
      <c r="AU298" s="101"/>
      <c r="AV298" s="102"/>
    </row>
    <row r="299" spans="1:48" s="103" customFormat="1" ht="25.5" customHeight="1" x14ac:dyDescent="0.25">
      <c r="A299" s="39" t="s">
        <v>1190</v>
      </c>
      <c r="B299" s="40" t="s">
        <v>2884</v>
      </c>
      <c r="C299" s="40" t="s">
        <v>18</v>
      </c>
      <c r="D299" s="40" t="s">
        <v>523</v>
      </c>
      <c r="E299" s="40" t="s">
        <v>18</v>
      </c>
      <c r="F299" s="40" t="s">
        <v>509</v>
      </c>
      <c r="G299" s="40" t="s">
        <v>1172</v>
      </c>
      <c r="H299" s="40" t="s">
        <v>18</v>
      </c>
      <c r="I299" s="40" t="s">
        <v>481</v>
      </c>
      <c r="J299" s="40" t="s">
        <v>511</v>
      </c>
      <c r="K299" s="40" t="s">
        <v>483</v>
      </c>
      <c r="L299" s="40" t="s">
        <v>484</v>
      </c>
      <c r="M299" s="40" t="s">
        <v>485</v>
      </c>
      <c r="N299" s="40" t="s">
        <v>549</v>
      </c>
      <c r="O299" s="40" t="s">
        <v>549</v>
      </c>
      <c r="P299" s="42" t="s">
        <v>1125</v>
      </c>
      <c r="Q299" s="42" t="s">
        <v>1170</v>
      </c>
      <c r="R299" s="96">
        <v>43434</v>
      </c>
      <c r="S299" s="45"/>
      <c r="T299" s="45" t="s">
        <v>1163</v>
      </c>
      <c r="U299" s="40"/>
      <c r="V299" s="40"/>
      <c r="W299" s="39" t="s">
        <v>1164</v>
      </c>
      <c r="X299" s="39" t="s">
        <v>493</v>
      </c>
      <c r="Y299" s="39" t="s">
        <v>494</v>
      </c>
      <c r="Z299" s="39" t="s">
        <v>486</v>
      </c>
      <c r="AA299" s="39"/>
      <c r="AB299" s="97" t="s">
        <v>1190</v>
      </c>
      <c r="AC299" s="97" t="s">
        <v>18</v>
      </c>
      <c r="AD299" s="97" t="s">
        <v>523</v>
      </c>
      <c r="AE299" s="97" t="s">
        <v>18</v>
      </c>
      <c r="AF299" s="97" t="s">
        <v>509</v>
      </c>
      <c r="AG299" s="97" t="s">
        <v>502</v>
      </c>
      <c r="AH299" s="97" t="s">
        <v>502</v>
      </c>
      <c r="AI299" s="97" t="s">
        <v>502</v>
      </c>
      <c r="AJ299" s="97">
        <v>3</v>
      </c>
      <c r="AK299" s="97">
        <v>3</v>
      </c>
      <c r="AL299" s="97">
        <v>3</v>
      </c>
      <c r="AM299" s="98">
        <v>4</v>
      </c>
      <c r="AN299" s="97" t="s">
        <v>502</v>
      </c>
      <c r="AO299" s="97" t="s">
        <v>529</v>
      </c>
      <c r="AP299" s="99"/>
      <c r="AQ299" s="99"/>
      <c r="AR299" s="97"/>
      <c r="AS299" s="100"/>
      <c r="AT299" s="97"/>
      <c r="AU299" s="101"/>
      <c r="AV299" s="102"/>
    </row>
    <row r="300" spans="1:48" s="103" customFormat="1" ht="25.5" customHeight="1" x14ac:dyDescent="0.25">
      <c r="A300" s="39" t="s">
        <v>1191</v>
      </c>
      <c r="B300" s="40" t="s">
        <v>2884</v>
      </c>
      <c r="C300" s="40" t="s">
        <v>13</v>
      </c>
      <c r="D300" s="40" t="s">
        <v>523</v>
      </c>
      <c r="E300" s="40" t="s">
        <v>13</v>
      </c>
      <c r="F300" s="40" t="s">
        <v>509</v>
      </c>
      <c r="G300" s="40" t="s">
        <v>1172</v>
      </c>
      <c r="H300" s="40" t="s">
        <v>13</v>
      </c>
      <c r="I300" s="40" t="s">
        <v>481</v>
      </c>
      <c r="J300" s="40" t="s">
        <v>511</v>
      </c>
      <c r="K300" s="40" t="s">
        <v>483</v>
      </c>
      <c r="L300" s="40" t="s">
        <v>484</v>
      </c>
      <c r="M300" s="40" t="s">
        <v>485</v>
      </c>
      <c r="N300" s="40" t="s">
        <v>767</v>
      </c>
      <c r="O300" s="40" t="s">
        <v>767</v>
      </c>
      <c r="P300" s="42" t="s">
        <v>1125</v>
      </c>
      <c r="Q300" s="42" t="s">
        <v>1170</v>
      </c>
      <c r="R300" s="96">
        <v>43434</v>
      </c>
      <c r="S300" s="45"/>
      <c r="T300" s="45" t="s">
        <v>1163</v>
      </c>
      <c r="U300" s="40"/>
      <c r="V300" s="40"/>
      <c r="W300" s="39" t="s">
        <v>1164</v>
      </c>
      <c r="X300" s="39" t="s">
        <v>493</v>
      </c>
      <c r="Y300" s="39" t="s">
        <v>494</v>
      </c>
      <c r="Z300" s="39" t="s">
        <v>486</v>
      </c>
      <c r="AA300" s="39"/>
      <c r="AB300" s="97" t="s">
        <v>1191</v>
      </c>
      <c r="AC300" s="97" t="s">
        <v>13</v>
      </c>
      <c r="AD300" s="97" t="s">
        <v>523</v>
      </c>
      <c r="AE300" s="97" t="s">
        <v>13</v>
      </c>
      <c r="AF300" s="97" t="s">
        <v>509</v>
      </c>
      <c r="AG300" s="97" t="s">
        <v>502</v>
      </c>
      <c r="AH300" s="97" t="s">
        <v>495</v>
      </c>
      <c r="AI300" s="97" t="s">
        <v>502</v>
      </c>
      <c r="AJ300" s="97">
        <v>3</v>
      </c>
      <c r="AK300" s="97">
        <v>5</v>
      </c>
      <c r="AL300" s="97">
        <v>3</v>
      </c>
      <c r="AM300" s="98">
        <v>4.6666666666666661</v>
      </c>
      <c r="AN300" s="97" t="s">
        <v>502</v>
      </c>
      <c r="AO300" s="97" t="s">
        <v>529</v>
      </c>
      <c r="AP300" s="99"/>
      <c r="AQ300" s="99"/>
      <c r="AR300" s="97"/>
      <c r="AS300" s="100"/>
      <c r="AT300" s="97"/>
      <c r="AU300" s="101"/>
      <c r="AV300" s="102"/>
    </row>
    <row r="301" spans="1:48" s="103" customFormat="1" ht="25.5" customHeight="1" x14ac:dyDescent="0.25">
      <c r="A301" s="39" t="s">
        <v>1192</v>
      </c>
      <c r="B301" s="40" t="s">
        <v>2884</v>
      </c>
      <c r="C301" s="40" t="s">
        <v>21</v>
      </c>
      <c r="D301" s="40" t="s">
        <v>523</v>
      </c>
      <c r="E301" s="40" t="s">
        <v>21</v>
      </c>
      <c r="F301" s="40" t="s">
        <v>509</v>
      </c>
      <c r="G301" s="40" t="s">
        <v>1172</v>
      </c>
      <c r="H301" s="40" t="s">
        <v>21</v>
      </c>
      <c r="I301" s="40" t="s">
        <v>481</v>
      </c>
      <c r="J301" s="40" t="s">
        <v>511</v>
      </c>
      <c r="K301" s="40" t="s">
        <v>483</v>
      </c>
      <c r="L301" s="40" t="s">
        <v>484</v>
      </c>
      <c r="M301" s="40" t="s">
        <v>485</v>
      </c>
      <c r="N301" s="40" t="s">
        <v>767</v>
      </c>
      <c r="O301" s="40" t="s">
        <v>767</v>
      </c>
      <c r="P301" s="42" t="s">
        <v>1125</v>
      </c>
      <c r="Q301" s="42" t="s">
        <v>1170</v>
      </c>
      <c r="R301" s="96">
        <v>43434</v>
      </c>
      <c r="S301" s="45"/>
      <c r="T301" s="45" t="s">
        <v>1163</v>
      </c>
      <c r="U301" s="40"/>
      <c r="V301" s="40"/>
      <c r="W301" s="39" t="s">
        <v>1164</v>
      </c>
      <c r="X301" s="39" t="s">
        <v>493</v>
      </c>
      <c r="Y301" s="39" t="s">
        <v>494</v>
      </c>
      <c r="Z301" s="39" t="s">
        <v>486</v>
      </c>
      <c r="AA301" s="39"/>
      <c r="AB301" s="97" t="s">
        <v>1192</v>
      </c>
      <c r="AC301" s="97" t="s">
        <v>21</v>
      </c>
      <c r="AD301" s="97" t="s">
        <v>523</v>
      </c>
      <c r="AE301" s="97" t="s">
        <v>21</v>
      </c>
      <c r="AF301" s="97" t="s">
        <v>509</v>
      </c>
      <c r="AG301" s="97" t="s">
        <v>502</v>
      </c>
      <c r="AH301" s="97" t="s">
        <v>495</v>
      </c>
      <c r="AI301" s="97" t="s">
        <v>502</v>
      </c>
      <c r="AJ301" s="97">
        <v>3</v>
      </c>
      <c r="AK301" s="97">
        <v>5</v>
      </c>
      <c r="AL301" s="97">
        <v>3</v>
      </c>
      <c r="AM301" s="98">
        <v>4.6666666666666661</v>
      </c>
      <c r="AN301" s="97" t="s">
        <v>502</v>
      </c>
      <c r="AO301" s="97" t="s">
        <v>529</v>
      </c>
      <c r="AP301" s="99"/>
      <c r="AQ301" s="99"/>
      <c r="AR301" s="97"/>
      <c r="AS301" s="100"/>
      <c r="AT301" s="97"/>
      <c r="AU301" s="101"/>
      <c r="AV301" s="102"/>
    </row>
    <row r="302" spans="1:48" s="103" customFormat="1" ht="25.5" customHeight="1" x14ac:dyDescent="0.25">
      <c r="A302" s="39" t="s">
        <v>1193</v>
      </c>
      <c r="B302" s="40" t="s">
        <v>2884</v>
      </c>
      <c r="C302" s="41" t="s">
        <v>1194</v>
      </c>
      <c r="D302" s="40" t="s">
        <v>523</v>
      </c>
      <c r="E302" s="40" t="s">
        <v>1195</v>
      </c>
      <c r="F302" s="40" t="s">
        <v>478</v>
      </c>
      <c r="G302" s="40" t="s">
        <v>1082</v>
      </c>
      <c r="H302" s="40" t="s">
        <v>1196</v>
      </c>
      <c r="I302" s="40" t="s">
        <v>481</v>
      </c>
      <c r="J302" s="40" t="s">
        <v>511</v>
      </c>
      <c r="K302" s="40" t="s">
        <v>483</v>
      </c>
      <c r="L302" s="40" t="s">
        <v>484</v>
      </c>
      <c r="M302" s="40" t="s">
        <v>485</v>
      </c>
      <c r="N302" s="40" t="s">
        <v>501</v>
      </c>
      <c r="O302" s="40" t="s">
        <v>501</v>
      </c>
      <c r="P302" s="42" t="s">
        <v>1125</v>
      </c>
      <c r="Q302" s="42" t="s">
        <v>1170</v>
      </c>
      <c r="R302" s="96">
        <v>43434</v>
      </c>
      <c r="S302" s="45"/>
      <c r="T302" s="45" t="s">
        <v>1163</v>
      </c>
      <c r="U302" s="40"/>
      <c r="V302" s="40"/>
      <c r="W302" s="39" t="s">
        <v>1164</v>
      </c>
      <c r="X302" s="39" t="s">
        <v>493</v>
      </c>
      <c r="Y302" s="39" t="s">
        <v>494</v>
      </c>
      <c r="Z302" s="39" t="s">
        <v>486</v>
      </c>
      <c r="AA302" s="39"/>
      <c r="AB302" s="97" t="s">
        <v>1193</v>
      </c>
      <c r="AC302" s="97" t="s">
        <v>1194</v>
      </c>
      <c r="AD302" s="97" t="s">
        <v>523</v>
      </c>
      <c r="AE302" s="97" t="s">
        <v>1195</v>
      </c>
      <c r="AF302" s="97" t="s">
        <v>478</v>
      </c>
      <c r="AG302" s="97" t="s">
        <v>528</v>
      </c>
      <c r="AH302" s="97" t="s">
        <v>528</v>
      </c>
      <c r="AI302" s="97" t="s">
        <v>528</v>
      </c>
      <c r="AJ302" s="97">
        <v>1</v>
      </c>
      <c r="AK302" s="97">
        <v>1</v>
      </c>
      <c r="AL302" s="97">
        <v>1</v>
      </c>
      <c r="AM302" s="98">
        <v>2</v>
      </c>
      <c r="AN302" s="97" t="s">
        <v>528</v>
      </c>
      <c r="AO302" s="97" t="s">
        <v>635</v>
      </c>
      <c r="AP302" s="99"/>
      <c r="AQ302" s="99"/>
      <c r="AR302" s="97"/>
      <c r="AS302" s="100"/>
      <c r="AT302" s="97"/>
      <c r="AU302" s="101"/>
      <c r="AV302" s="102"/>
    </row>
    <row r="303" spans="1:48" s="103" customFormat="1" ht="25.5" customHeight="1" x14ac:dyDescent="0.25">
      <c r="A303" s="39" t="s">
        <v>1197</v>
      </c>
      <c r="B303" s="40" t="s">
        <v>2884</v>
      </c>
      <c r="C303" s="41" t="s">
        <v>1198</v>
      </c>
      <c r="D303" s="40" t="s">
        <v>53</v>
      </c>
      <c r="E303" s="41" t="s">
        <v>53</v>
      </c>
      <c r="F303" s="40" t="s">
        <v>478</v>
      </c>
      <c r="G303" s="40" t="s">
        <v>1082</v>
      </c>
      <c r="H303" s="40" t="s">
        <v>1199</v>
      </c>
      <c r="I303" s="40" t="s">
        <v>481</v>
      </c>
      <c r="J303" s="40" t="s">
        <v>482</v>
      </c>
      <c r="K303" s="40" t="s">
        <v>483</v>
      </c>
      <c r="L303" s="40" t="s">
        <v>484</v>
      </c>
      <c r="M303" s="40" t="s">
        <v>485</v>
      </c>
      <c r="N303" s="40" t="s">
        <v>501</v>
      </c>
      <c r="O303" s="40" t="s">
        <v>501</v>
      </c>
      <c r="P303" s="42" t="s">
        <v>1125</v>
      </c>
      <c r="Q303" s="42" t="s">
        <v>1170</v>
      </c>
      <c r="R303" s="96">
        <v>44039</v>
      </c>
      <c r="S303" s="45"/>
      <c r="T303" s="45" t="s">
        <v>1163</v>
      </c>
      <c r="U303" s="40"/>
      <c r="V303" s="40"/>
      <c r="W303" s="39" t="s">
        <v>1164</v>
      </c>
      <c r="X303" s="39" t="s">
        <v>493</v>
      </c>
      <c r="Y303" s="39" t="s">
        <v>494</v>
      </c>
      <c r="Z303" s="39" t="s">
        <v>486</v>
      </c>
      <c r="AA303" s="39"/>
      <c r="AB303" s="97" t="s">
        <v>1197</v>
      </c>
      <c r="AC303" s="97" t="s">
        <v>1198</v>
      </c>
      <c r="AD303" s="97" t="s">
        <v>523</v>
      </c>
      <c r="AE303" s="97" t="s">
        <v>53</v>
      </c>
      <c r="AF303" s="97" t="s">
        <v>478</v>
      </c>
      <c r="AG303" s="97" t="s">
        <v>502</v>
      </c>
      <c r="AH303" s="97" t="s">
        <v>495</v>
      </c>
      <c r="AI303" s="97" t="s">
        <v>502</v>
      </c>
      <c r="AJ303" s="97">
        <v>3</v>
      </c>
      <c r="AK303" s="97">
        <v>5</v>
      </c>
      <c r="AL303" s="97">
        <v>3</v>
      </c>
      <c r="AM303" s="98">
        <v>4.6666666666666661</v>
      </c>
      <c r="AN303" s="97" t="s">
        <v>502</v>
      </c>
      <c r="AO303" s="97" t="s">
        <v>529</v>
      </c>
      <c r="AP303" s="99"/>
      <c r="AQ303" s="99"/>
      <c r="AR303" s="97"/>
      <c r="AS303" s="100"/>
      <c r="AT303" s="97"/>
      <c r="AU303" s="101"/>
      <c r="AV303" s="102"/>
    </row>
    <row r="304" spans="1:48" s="103" customFormat="1" ht="25.5" customHeight="1" x14ac:dyDescent="0.25">
      <c r="A304" s="39" t="s">
        <v>1200</v>
      </c>
      <c r="B304" s="40" t="s">
        <v>2884</v>
      </c>
      <c r="C304" s="41" t="s">
        <v>476</v>
      </c>
      <c r="D304" s="40" t="s">
        <v>741</v>
      </c>
      <c r="E304" s="40" t="s">
        <v>2</v>
      </c>
      <c r="F304" s="40" t="s">
        <v>478</v>
      </c>
      <c r="G304" s="40" t="s">
        <v>1082</v>
      </c>
      <c r="H304" s="40" t="s">
        <v>1161</v>
      </c>
      <c r="I304" s="40" t="s">
        <v>481</v>
      </c>
      <c r="J304" s="40" t="s">
        <v>482</v>
      </c>
      <c r="K304" s="40" t="s">
        <v>483</v>
      </c>
      <c r="L304" s="40" t="s">
        <v>484</v>
      </c>
      <c r="M304" s="40" t="s">
        <v>485</v>
      </c>
      <c r="N304" s="40" t="s">
        <v>501</v>
      </c>
      <c r="O304" s="40" t="s">
        <v>501</v>
      </c>
      <c r="P304" s="42" t="s">
        <v>1125</v>
      </c>
      <c r="Q304" s="42" t="s">
        <v>1201</v>
      </c>
      <c r="R304" s="96">
        <v>43434</v>
      </c>
      <c r="S304" s="45"/>
      <c r="T304" s="45" t="s">
        <v>1202</v>
      </c>
      <c r="U304" s="40"/>
      <c r="V304" s="40"/>
      <c r="W304" s="39" t="s">
        <v>1203</v>
      </c>
      <c r="X304" s="39" t="s">
        <v>493</v>
      </c>
      <c r="Y304" s="39" t="s">
        <v>494</v>
      </c>
      <c r="Z304" s="39" t="s">
        <v>486</v>
      </c>
      <c r="AA304" s="39"/>
      <c r="AB304" s="97" t="s">
        <v>1200</v>
      </c>
      <c r="AC304" s="97" t="s">
        <v>476</v>
      </c>
      <c r="AD304" s="97" t="s">
        <v>741</v>
      </c>
      <c r="AE304" s="97" t="s">
        <v>2</v>
      </c>
      <c r="AF304" s="97" t="s">
        <v>478</v>
      </c>
      <c r="AG304" s="97" t="s">
        <v>502</v>
      </c>
      <c r="AH304" s="97" t="s">
        <v>502</v>
      </c>
      <c r="AI304" s="97" t="s">
        <v>495</v>
      </c>
      <c r="AJ304" s="97">
        <v>3</v>
      </c>
      <c r="AK304" s="97">
        <v>3</v>
      </c>
      <c r="AL304" s="97">
        <v>5</v>
      </c>
      <c r="AM304" s="98">
        <v>4.6666666666666661</v>
      </c>
      <c r="AN304" s="97" t="s">
        <v>502</v>
      </c>
      <c r="AO304" s="97" t="s">
        <v>529</v>
      </c>
      <c r="AP304" s="99"/>
      <c r="AQ304" s="99"/>
      <c r="AR304" s="97"/>
      <c r="AS304" s="100">
        <v>43423</v>
      </c>
      <c r="AT304" s="97"/>
      <c r="AU304" s="101"/>
      <c r="AV304" s="102"/>
    </row>
    <row r="305" spans="1:48" s="103" customFormat="1" ht="25.5" customHeight="1" x14ac:dyDescent="0.25">
      <c r="A305" s="39" t="s">
        <v>1204</v>
      </c>
      <c r="B305" s="40" t="s">
        <v>2884</v>
      </c>
      <c r="C305" s="41" t="s">
        <v>498</v>
      </c>
      <c r="D305" s="40" t="s">
        <v>748</v>
      </c>
      <c r="E305" s="40" t="s">
        <v>3</v>
      </c>
      <c r="F305" s="40" t="s">
        <v>478</v>
      </c>
      <c r="G305" s="40" t="s">
        <v>1082</v>
      </c>
      <c r="H305" s="40" t="s">
        <v>500</v>
      </c>
      <c r="I305" s="40" t="s">
        <v>481</v>
      </c>
      <c r="J305" s="40" t="s">
        <v>482</v>
      </c>
      <c r="K305" s="40" t="s">
        <v>483</v>
      </c>
      <c r="L305" s="40" t="s">
        <v>484</v>
      </c>
      <c r="M305" s="40" t="s">
        <v>485</v>
      </c>
      <c r="N305" s="40" t="s">
        <v>501</v>
      </c>
      <c r="O305" s="40" t="s">
        <v>501</v>
      </c>
      <c r="P305" s="42" t="s">
        <v>1125</v>
      </c>
      <c r="Q305" s="42" t="s">
        <v>1201</v>
      </c>
      <c r="R305" s="96">
        <v>43434</v>
      </c>
      <c r="S305" s="45"/>
      <c r="T305" s="45" t="s">
        <v>1202</v>
      </c>
      <c r="U305" s="40"/>
      <c r="V305" s="40"/>
      <c r="W305" s="39" t="s">
        <v>1203</v>
      </c>
      <c r="X305" s="39" t="s">
        <v>493</v>
      </c>
      <c r="Y305" s="39" t="s">
        <v>494</v>
      </c>
      <c r="Z305" s="39" t="s">
        <v>486</v>
      </c>
      <c r="AA305" s="39"/>
      <c r="AB305" s="97" t="s">
        <v>1204</v>
      </c>
      <c r="AC305" s="97" t="s">
        <v>498</v>
      </c>
      <c r="AD305" s="97" t="s">
        <v>748</v>
      </c>
      <c r="AE305" s="97" t="s">
        <v>3</v>
      </c>
      <c r="AF305" s="97" t="s">
        <v>478</v>
      </c>
      <c r="AG305" s="97" t="s">
        <v>502</v>
      </c>
      <c r="AH305" s="97" t="s">
        <v>502</v>
      </c>
      <c r="AI305" s="97" t="s">
        <v>502</v>
      </c>
      <c r="AJ305" s="97">
        <v>3</v>
      </c>
      <c r="AK305" s="97">
        <v>3</v>
      </c>
      <c r="AL305" s="97">
        <v>3</v>
      </c>
      <c r="AM305" s="98">
        <v>4</v>
      </c>
      <c r="AN305" s="97" t="s">
        <v>502</v>
      </c>
      <c r="AO305" s="97" t="s">
        <v>529</v>
      </c>
      <c r="AP305" s="99"/>
      <c r="AQ305" s="99"/>
      <c r="AR305" s="97"/>
      <c r="AS305" s="100">
        <v>43423</v>
      </c>
      <c r="AT305" s="97"/>
      <c r="AU305" s="101"/>
      <c r="AV305" s="102"/>
    </row>
    <row r="306" spans="1:48" s="103" customFormat="1" ht="25.5" customHeight="1" x14ac:dyDescent="0.25">
      <c r="A306" s="39" t="s">
        <v>1205</v>
      </c>
      <c r="B306" s="40" t="s">
        <v>2884</v>
      </c>
      <c r="C306" s="41" t="s">
        <v>9</v>
      </c>
      <c r="D306" s="40" t="s">
        <v>504</v>
      </c>
      <c r="E306" s="40" t="s">
        <v>9</v>
      </c>
      <c r="F306" s="40" t="s">
        <v>478</v>
      </c>
      <c r="G306" s="40" t="s">
        <v>1082</v>
      </c>
      <c r="H306" s="40" t="s">
        <v>505</v>
      </c>
      <c r="I306" s="40" t="s">
        <v>481</v>
      </c>
      <c r="J306" s="40" t="s">
        <v>482</v>
      </c>
      <c r="K306" s="40" t="s">
        <v>483</v>
      </c>
      <c r="L306" s="40" t="s">
        <v>484</v>
      </c>
      <c r="M306" s="40" t="s">
        <v>485</v>
      </c>
      <c r="N306" s="40" t="s">
        <v>501</v>
      </c>
      <c r="O306" s="40" t="s">
        <v>501</v>
      </c>
      <c r="P306" s="42" t="s">
        <v>1125</v>
      </c>
      <c r="Q306" s="42" t="s">
        <v>1206</v>
      </c>
      <c r="R306" s="96">
        <v>43434</v>
      </c>
      <c r="S306" s="45"/>
      <c r="T306" s="45" t="s">
        <v>1207</v>
      </c>
      <c r="U306" s="40"/>
      <c r="V306" s="40"/>
      <c r="W306" s="39" t="s">
        <v>1203</v>
      </c>
      <c r="X306" s="39" t="s">
        <v>493</v>
      </c>
      <c r="Y306" s="39" t="s">
        <v>494</v>
      </c>
      <c r="Z306" s="39" t="s">
        <v>486</v>
      </c>
      <c r="AA306" s="39"/>
      <c r="AB306" s="97" t="s">
        <v>1205</v>
      </c>
      <c r="AC306" s="97" t="s">
        <v>9</v>
      </c>
      <c r="AD306" s="97" t="s">
        <v>504</v>
      </c>
      <c r="AE306" s="97" t="s">
        <v>9</v>
      </c>
      <c r="AF306" s="97" t="s">
        <v>478</v>
      </c>
      <c r="AG306" s="97" t="s">
        <v>502</v>
      </c>
      <c r="AH306" s="97" t="s">
        <v>495</v>
      </c>
      <c r="AI306" s="97" t="s">
        <v>502</v>
      </c>
      <c r="AJ306" s="97">
        <v>3</v>
      </c>
      <c r="AK306" s="97">
        <v>5</v>
      </c>
      <c r="AL306" s="97">
        <v>3</v>
      </c>
      <c r="AM306" s="98">
        <v>4.6666666666666661</v>
      </c>
      <c r="AN306" s="97" t="s">
        <v>502</v>
      </c>
      <c r="AO306" s="97" t="s">
        <v>529</v>
      </c>
      <c r="AP306" s="99"/>
      <c r="AQ306" s="99"/>
      <c r="AR306" s="97"/>
      <c r="AS306" s="100">
        <v>43423</v>
      </c>
      <c r="AT306" s="97"/>
      <c r="AU306" s="101"/>
      <c r="AV306" s="102"/>
    </row>
    <row r="307" spans="1:48" s="103" customFormat="1" ht="25.5" customHeight="1" x14ac:dyDescent="0.25">
      <c r="A307" s="39" t="s">
        <v>1208</v>
      </c>
      <c r="B307" s="40" t="s">
        <v>2884</v>
      </c>
      <c r="C307" s="41" t="s">
        <v>33</v>
      </c>
      <c r="D307" s="40" t="s">
        <v>1168</v>
      </c>
      <c r="E307" s="40" t="s">
        <v>33</v>
      </c>
      <c r="F307" s="40" t="s">
        <v>509</v>
      </c>
      <c r="G307" s="40" t="s">
        <v>1169</v>
      </c>
      <c r="H307" s="40" t="s">
        <v>604</v>
      </c>
      <c r="I307" s="40" t="s">
        <v>481</v>
      </c>
      <c r="J307" s="40" t="s">
        <v>482</v>
      </c>
      <c r="K307" s="40" t="s">
        <v>483</v>
      </c>
      <c r="L307" s="40" t="s">
        <v>484</v>
      </c>
      <c r="M307" s="40" t="s">
        <v>485</v>
      </c>
      <c r="N307" s="40" t="s">
        <v>501</v>
      </c>
      <c r="O307" s="40" t="s">
        <v>501</v>
      </c>
      <c r="P307" s="42" t="s">
        <v>1125</v>
      </c>
      <c r="Q307" s="42" t="s">
        <v>1206</v>
      </c>
      <c r="R307" s="96">
        <v>43434</v>
      </c>
      <c r="S307" s="45"/>
      <c r="T307" s="45" t="s">
        <v>1202</v>
      </c>
      <c r="U307" s="40"/>
      <c r="V307" s="40"/>
      <c r="W307" s="39" t="s">
        <v>1203</v>
      </c>
      <c r="X307" s="39" t="s">
        <v>493</v>
      </c>
      <c r="Y307" s="39" t="s">
        <v>494</v>
      </c>
      <c r="Z307" s="39" t="s">
        <v>486</v>
      </c>
      <c r="AA307" s="39"/>
      <c r="AB307" s="97" t="s">
        <v>1208</v>
      </c>
      <c r="AC307" s="97" t="s">
        <v>33</v>
      </c>
      <c r="AD307" s="97" t="s">
        <v>1168</v>
      </c>
      <c r="AE307" s="97" t="s">
        <v>33</v>
      </c>
      <c r="AF307" s="97" t="s">
        <v>509</v>
      </c>
      <c r="AG307" s="97" t="s">
        <v>495</v>
      </c>
      <c r="AH307" s="97" t="s">
        <v>502</v>
      </c>
      <c r="AI307" s="97" t="s">
        <v>502</v>
      </c>
      <c r="AJ307" s="97">
        <v>5</v>
      </c>
      <c r="AK307" s="97">
        <v>3</v>
      </c>
      <c r="AL307" s="97">
        <v>3</v>
      </c>
      <c r="AM307" s="98">
        <v>4.6666666666666661</v>
      </c>
      <c r="AN307" s="97" t="s">
        <v>502</v>
      </c>
      <c r="AO307" s="97" t="s">
        <v>529</v>
      </c>
      <c r="AP307" s="99"/>
      <c r="AQ307" s="99"/>
      <c r="AR307" s="97"/>
      <c r="AS307" s="100">
        <v>43423</v>
      </c>
      <c r="AT307" s="97"/>
      <c r="AU307" s="101"/>
      <c r="AV307" s="102"/>
    </row>
    <row r="308" spans="1:48" s="103" customFormat="1" ht="25.5" customHeight="1" x14ac:dyDescent="0.25">
      <c r="A308" s="39" t="s">
        <v>1209</v>
      </c>
      <c r="B308" s="40" t="s">
        <v>2884</v>
      </c>
      <c r="C308" s="41" t="s">
        <v>7</v>
      </c>
      <c r="D308" s="40" t="s">
        <v>514</v>
      </c>
      <c r="E308" s="40" t="s">
        <v>7</v>
      </c>
      <c r="F308" s="40" t="s">
        <v>509</v>
      </c>
      <c r="G308" s="40" t="s">
        <v>1172</v>
      </c>
      <c r="H308" s="40" t="s">
        <v>1173</v>
      </c>
      <c r="I308" s="40" t="s">
        <v>481</v>
      </c>
      <c r="J308" s="40" t="s">
        <v>511</v>
      </c>
      <c r="K308" s="40" t="s">
        <v>483</v>
      </c>
      <c r="L308" s="40" t="s">
        <v>517</v>
      </c>
      <c r="M308" s="40" t="s">
        <v>518</v>
      </c>
      <c r="N308" s="40" t="s">
        <v>501</v>
      </c>
      <c r="O308" s="40" t="s">
        <v>501</v>
      </c>
      <c r="P308" s="42" t="s">
        <v>1125</v>
      </c>
      <c r="Q308" s="42" t="s">
        <v>948</v>
      </c>
      <c r="R308" s="96">
        <v>43434</v>
      </c>
      <c r="S308" s="45"/>
      <c r="T308" s="45" t="s">
        <v>1202</v>
      </c>
      <c r="U308" s="40"/>
      <c r="V308" s="40"/>
      <c r="W308" s="39" t="s">
        <v>1203</v>
      </c>
      <c r="X308" s="39" t="s">
        <v>493</v>
      </c>
      <c r="Y308" s="39" t="s">
        <v>494</v>
      </c>
      <c r="Z308" s="39" t="s">
        <v>486</v>
      </c>
      <c r="AA308" s="39"/>
      <c r="AB308" s="97" t="s">
        <v>1209</v>
      </c>
      <c r="AC308" s="97" t="s">
        <v>7</v>
      </c>
      <c r="AD308" s="97" t="s">
        <v>514</v>
      </c>
      <c r="AE308" s="97" t="s">
        <v>7</v>
      </c>
      <c r="AF308" s="97" t="s">
        <v>509</v>
      </c>
      <c r="AG308" s="97" t="s">
        <v>502</v>
      </c>
      <c r="AH308" s="97" t="s">
        <v>495</v>
      </c>
      <c r="AI308" s="97" t="s">
        <v>502</v>
      </c>
      <c r="AJ308" s="97">
        <v>3</v>
      </c>
      <c r="AK308" s="97">
        <v>5</v>
      </c>
      <c r="AL308" s="97">
        <v>3</v>
      </c>
      <c r="AM308" s="98">
        <v>4.6666666666666661</v>
      </c>
      <c r="AN308" s="97" t="s">
        <v>502</v>
      </c>
      <c r="AO308" s="97" t="s">
        <v>529</v>
      </c>
      <c r="AP308" s="99"/>
      <c r="AQ308" s="99"/>
      <c r="AR308" s="97"/>
      <c r="AS308" s="100">
        <v>43423</v>
      </c>
      <c r="AT308" s="97"/>
      <c r="AU308" s="101"/>
      <c r="AV308" s="102"/>
    </row>
    <row r="309" spans="1:48" s="103" customFormat="1" ht="25.5" customHeight="1" x14ac:dyDescent="0.25">
      <c r="A309" s="39" t="s">
        <v>1210</v>
      </c>
      <c r="B309" s="40" t="s">
        <v>2884</v>
      </c>
      <c r="C309" s="41" t="s">
        <v>6</v>
      </c>
      <c r="D309" s="40" t="s">
        <v>756</v>
      </c>
      <c r="E309" s="40" t="s">
        <v>6</v>
      </c>
      <c r="F309" s="40" t="s">
        <v>526</v>
      </c>
      <c r="G309" s="40" t="s">
        <v>1172</v>
      </c>
      <c r="H309" s="40" t="s">
        <v>758</v>
      </c>
      <c r="I309" s="40" t="s">
        <v>481</v>
      </c>
      <c r="J309" s="40" t="s">
        <v>523</v>
      </c>
      <c r="K309" s="40" t="s">
        <v>523</v>
      </c>
      <c r="L309" s="40" t="s">
        <v>517</v>
      </c>
      <c r="M309" s="40" t="s">
        <v>518</v>
      </c>
      <c r="N309" s="40" t="s">
        <v>501</v>
      </c>
      <c r="O309" s="40" t="s">
        <v>501</v>
      </c>
      <c r="P309" s="42" t="s">
        <v>1125</v>
      </c>
      <c r="Q309" s="42" t="s">
        <v>948</v>
      </c>
      <c r="R309" s="96">
        <v>43434</v>
      </c>
      <c r="S309" s="45"/>
      <c r="T309" s="45" t="s">
        <v>1202</v>
      </c>
      <c r="U309" s="40"/>
      <c r="V309" s="40"/>
      <c r="W309" s="39" t="s">
        <v>1203</v>
      </c>
      <c r="X309" s="39" t="s">
        <v>493</v>
      </c>
      <c r="Y309" s="39" t="s">
        <v>494</v>
      </c>
      <c r="Z309" s="39" t="s">
        <v>486</v>
      </c>
      <c r="AA309" s="39"/>
      <c r="AB309" s="97" t="s">
        <v>1210</v>
      </c>
      <c r="AC309" s="97" t="s">
        <v>6</v>
      </c>
      <c r="AD309" s="97" t="s">
        <v>756</v>
      </c>
      <c r="AE309" s="97" t="s">
        <v>6</v>
      </c>
      <c r="AF309" s="97" t="s">
        <v>526</v>
      </c>
      <c r="AG309" s="97" t="s">
        <v>528</v>
      </c>
      <c r="AH309" s="97" t="s">
        <v>528</v>
      </c>
      <c r="AI309" s="97" t="s">
        <v>528</v>
      </c>
      <c r="AJ309" s="97">
        <v>1</v>
      </c>
      <c r="AK309" s="97">
        <v>1</v>
      </c>
      <c r="AL309" s="97">
        <v>1</v>
      </c>
      <c r="AM309" s="98">
        <v>2</v>
      </c>
      <c r="AN309" s="97" t="s">
        <v>528</v>
      </c>
      <c r="AO309" s="97" t="s">
        <v>635</v>
      </c>
      <c r="AP309" s="99"/>
      <c r="AQ309" s="99"/>
      <c r="AR309" s="97"/>
      <c r="AS309" s="100">
        <v>43423</v>
      </c>
      <c r="AT309" s="97"/>
      <c r="AU309" s="101"/>
      <c r="AV309" s="102"/>
    </row>
    <row r="310" spans="1:48" s="103" customFormat="1" ht="25.5" customHeight="1" x14ac:dyDescent="0.25">
      <c r="A310" s="39" t="s">
        <v>1211</v>
      </c>
      <c r="B310" s="40" t="s">
        <v>2884</v>
      </c>
      <c r="C310" s="41" t="s">
        <v>16</v>
      </c>
      <c r="D310" s="40" t="s">
        <v>1176</v>
      </c>
      <c r="E310" s="40" t="s">
        <v>267</v>
      </c>
      <c r="F310" s="40" t="s">
        <v>521</v>
      </c>
      <c r="G310" s="40" t="s">
        <v>1172</v>
      </c>
      <c r="H310" s="39" t="s">
        <v>1212</v>
      </c>
      <c r="I310" s="40" t="s">
        <v>481</v>
      </c>
      <c r="J310" s="40" t="s">
        <v>523</v>
      </c>
      <c r="K310" s="40" t="s">
        <v>523</v>
      </c>
      <c r="L310" s="40" t="s">
        <v>517</v>
      </c>
      <c r="M310" s="40" t="s">
        <v>518</v>
      </c>
      <c r="N310" s="40" t="s">
        <v>501</v>
      </c>
      <c r="O310" s="40" t="s">
        <v>501</v>
      </c>
      <c r="P310" s="42" t="s">
        <v>1125</v>
      </c>
      <c r="Q310" s="42" t="s">
        <v>1206</v>
      </c>
      <c r="R310" s="96">
        <v>43434</v>
      </c>
      <c r="S310" s="45"/>
      <c r="T310" s="45" t="s">
        <v>1202</v>
      </c>
      <c r="U310" s="40"/>
      <c r="V310" s="40"/>
      <c r="W310" s="39" t="s">
        <v>1203</v>
      </c>
      <c r="X310" s="39" t="s">
        <v>493</v>
      </c>
      <c r="Y310" s="39" t="s">
        <v>494</v>
      </c>
      <c r="Z310" s="39" t="s">
        <v>486</v>
      </c>
      <c r="AA310" s="39"/>
      <c r="AB310" s="97" t="s">
        <v>1211</v>
      </c>
      <c r="AC310" s="97" t="s">
        <v>16</v>
      </c>
      <c r="AD310" s="97" t="s">
        <v>1176</v>
      </c>
      <c r="AE310" s="97" t="s">
        <v>267</v>
      </c>
      <c r="AF310" s="97" t="s">
        <v>521</v>
      </c>
      <c r="AG310" s="97" t="s">
        <v>495</v>
      </c>
      <c r="AH310" s="97" t="s">
        <v>502</v>
      </c>
      <c r="AI310" s="97" t="s">
        <v>502</v>
      </c>
      <c r="AJ310" s="97">
        <v>5</v>
      </c>
      <c r="AK310" s="97">
        <v>3</v>
      </c>
      <c r="AL310" s="97">
        <v>3</v>
      </c>
      <c r="AM310" s="98">
        <v>4.6666666666666661</v>
      </c>
      <c r="AN310" s="97" t="s">
        <v>502</v>
      </c>
      <c r="AO310" s="97" t="s">
        <v>529</v>
      </c>
      <c r="AP310" s="99"/>
      <c r="AQ310" s="99"/>
      <c r="AR310" s="97"/>
      <c r="AS310" s="100">
        <v>43423</v>
      </c>
      <c r="AT310" s="97"/>
      <c r="AU310" s="101"/>
      <c r="AV310" s="102"/>
    </row>
    <row r="311" spans="1:48" s="103" customFormat="1" ht="25.5" customHeight="1" x14ac:dyDescent="0.25">
      <c r="A311" s="39" t="s">
        <v>1213</v>
      </c>
      <c r="B311" s="40" t="s">
        <v>2884</v>
      </c>
      <c r="C311" s="41" t="s">
        <v>5</v>
      </c>
      <c r="D311" s="40" t="s">
        <v>525</v>
      </c>
      <c r="E311" s="40" t="s">
        <v>5</v>
      </c>
      <c r="F311" s="40" t="s">
        <v>526</v>
      </c>
      <c r="G311" s="40" t="s">
        <v>1172</v>
      </c>
      <c r="H311" s="40" t="s">
        <v>527</v>
      </c>
      <c r="I311" s="40" t="s">
        <v>481</v>
      </c>
      <c r="J311" s="40" t="s">
        <v>523</v>
      </c>
      <c r="K311" s="40" t="s">
        <v>523</v>
      </c>
      <c r="L311" s="40" t="s">
        <v>484</v>
      </c>
      <c r="M311" s="40" t="s">
        <v>518</v>
      </c>
      <c r="N311" s="40" t="s">
        <v>501</v>
      </c>
      <c r="O311" s="40" t="s">
        <v>501</v>
      </c>
      <c r="P311" s="42" t="s">
        <v>1125</v>
      </c>
      <c r="Q311" s="42" t="s">
        <v>1201</v>
      </c>
      <c r="R311" s="96">
        <v>43434</v>
      </c>
      <c r="S311" s="45"/>
      <c r="T311" s="45" t="s">
        <v>1202</v>
      </c>
      <c r="U311" s="40"/>
      <c r="V311" s="40"/>
      <c r="W311" s="39" t="s">
        <v>1203</v>
      </c>
      <c r="X311" s="39" t="s">
        <v>493</v>
      </c>
      <c r="Y311" s="39" t="s">
        <v>494</v>
      </c>
      <c r="Z311" s="39" t="s">
        <v>486</v>
      </c>
      <c r="AA311" s="39"/>
      <c r="AB311" s="97" t="s">
        <v>1213</v>
      </c>
      <c r="AC311" s="97" t="s">
        <v>5</v>
      </c>
      <c r="AD311" s="97" t="s">
        <v>525</v>
      </c>
      <c r="AE311" s="97" t="s">
        <v>5</v>
      </c>
      <c r="AF311" s="97" t="s">
        <v>526</v>
      </c>
      <c r="AG311" s="97" t="s">
        <v>528</v>
      </c>
      <c r="AH311" s="97" t="s">
        <v>528</v>
      </c>
      <c r="AI311" s="97" t="s">
        <v>528</v>
      </c>
      <c r="AJ311" s="97">
        <v>1</v>
      </c>
      <c r="AK311" s="97">
        <v>1</v>
      </c>
      <c r="AL311" s="97">
        <v>1</v>
      </c>
      <c r="AM311" s="98">
        <v>2</v>
      </c>
      <c r="AN311" s="97" t="s">
        <v>528</v>
      </c>
      <c r="AO311" s="97" t="s">
        <v>635</v>
      </c>
      <c r="AP311" s="99"/>
      <c r="AQ311" s="99"/>
      <c r="AR311" s="97"/>
      <c r="AS311" s="100">
        <v>43423</v>
      </c>
      <c r="AT311" s="97"/>
      <c r="AU311" s="101"/>
      <c r="AV311" s="102"/>
    </row>
    <row r="312" spans="1:48" s="103" customFormat="1" ht="25.5" customHeight="1" x14ac:dyDescent="0.25">
      <c r="A312" s="39" t="s">
        <v>1214</v>
      </c>
      <c r="B312" s="40" t="s">
        <v>2884</v>
      </c>
      <c r="C312" s="41" t="s">
        <v>4</v>
      </c>
      <c r="D312" s="40" t="s">
        <v>531</v>
      </c>
      <c r="E312" s="40" t="s">
        <v>4</v>
      </c>
      <c r="F312" s="40" t="s">
        <v>532</v>
      </c>
      <c r="G312" s="40" t="s">
        <v>1172</v>
      </c>
      <c r="H312" s="40" t="s">
        <v>533</v>
      </c>
      <c r="I312" s="40" t="s">
        <v>481</v>
      </c>
      <c r="J312" s="40" t="s">
        <v>482</v>
      </c>
      <c r="K312" s="40" t="s">
        <v>483</v>
      </c>
      <c r="L312" s="40" t="s">
        <v>759</v>
      </c>
      <c r="M312" s="40" t="s">
        <v>485</v>
      </c>
      <c r="N312" s="40" t="s">
        <v>501</v>
      </c>
      <c r="O312" s="40" t="s">
        <v>501</v>
      </c>
      <c r="P312" s="42" t="s">
        <v>1125</v>
      </c>
      <c r="Q312" s="42" t="s">
        <v>1201</v>
      </c>
      <c r="R312" s="96">
        <v>43434</v>
      </c>
      <c r="S312" s="45"/>
      <c r="T312" s="45" t="s">
        <v>1202</v>
      </c>
      <c r="U312" s="40"/>
      <c r="V312" s="40"/>
      <c r="W312" s="39" t="s">
        <v>1203</v>
      </c>
      <c r="X312" s="39" t="s">
        <v>493</v>
      </c>
      <c r="Y312" s="39" t="s">
        <v>494</v>
      </c>
      <c r="Z312" s="39" t="s">
        <v>486</v>
      </c>
      <c r="AA312" s="39"/>
      <c r="AB312" s="97" t="s">
        <v>1214</v>
      </c>
      <c r="AC312" s="97" t="s">
        <v>4</v>
      </c>
      <c r="AD312" s="97" t="s">
        <v>531</v>
      </c>
      <c r="AE312" s="97" t="s">
        <v>4</v>
      </c>
      <c r="AF312" s="97" t="s">
        <v>532</v>
      </c>
      <c r="AG312" s="97" t="s">
        <v>502</v>
      </c>
      <c r="AH312" s="97" t="s">
        <v>502</v>
      </c>
      <c r="AI312" s="97" t="s">
        <v>502</v>
      </c>
      <c r="AJ312" s="97">
        <v>3</v>
      </c>
      <c r="AK312" s="97">
        <v>3</v>
      </c>
      <c r="AL312" s="97">
        <v>3</v>
      </c>
      <c r="AM312" s="98">
        <v>4</v>
      </c>
      <c r="AN312" s="97" t="s">
        <v>502</v>
      </c>
      <c r="AO312" s="97" t="s">
        <v>529</v>
      </c>
      <c r="AP312" s="99"/>
      <c r="AQ312" s="99"/>
      <c r="AR312" s="97"/>
      <c r="AS312" s="100"/>
      <c r="AT312" s="97"/>
      <c r="AU312" s="101"/>
      <c r="AV312" s="102"/>
    </row>
    <row r="313" spans="1:48" s="103" customFormat="1" ht="25.5" customHeight="1" x14ac:dyDescent="0.25">
      <c r="A313" s="39" t="s">
        <v>1215</v>
      </c>
      <c r="B313" s="40" t="s">
        <v>2884</v>
      </c>
      <c r="C313" s="40" t="s">
        <v>19</v>
      </c>
      <c r="D313" s="40" t="s">
        <v>523</v>
      </c>
      <c r="E313" s="40" t="s">
        <v>19</v>
      </c>
      <c r="F313" s="40" t="s">
        <v>509</v>
      </c>
      <c r="G313" s="40" t="s">
        <v>1172</v>
      </c>
      <c r="H313" s="40" t="s">
        <v>19</v>
      </c>
      <c r="I313" s="40" t="s">
        <v>481</v>
      </c>
      <c r="J313" s="40" t="s">
        <v>511</v>
      </c>
      <c r="K313" s="40" t="s">
        <v>483</v>
      </c>
      <c r="L313" s="40" t="s">
        <v>484</v>
      </c>
      <c r="M313" s="40" t="s">
        <v>537</v>
      </c>
      <c r="N313" s="40" t="s">
        <v>549</v>
      </c>
      <c r="O313" s="40" t="s">
        <v>549</v>
      </c>
      <c r="P313" s="42" t="s">
        <v>1125</v>
      </c>
      <c r="Q313" s="42" t="s">
        <v>948</v>
      </c>
      <c r="R313" s="96">
        <v>43434</v>
      </c>
      <c r="S313" s="45"/>
      <c r="T313" s="45" t="s">
        <v>1202</v>
      </c>
      <c r="U313" s="40"/>
      <c r="V313" s="40"/>
      <c r="W313" s="39" t="s">
        <v>1203</v>
      </c>
      <c r="X313" s="39" t="s">
        <v>493</v>
      </c>
      <c r="Y313" s="39" t="s">
        <v>494</v>
      </c>
      <c r="Z313" s="39" t="s">
        <v>486</v>
      </c>
      <c r="AA313" s="39"/>
      <c r="AB313" s="97" t="s">
        <v>1215</v>
      </c>
      <c r="AC313" s="97" t="s">
        <v>19</v>
      </c>
      <c r="AD313" s="97" t="s">
        <v>523</v>
      </c>
      <c r="AE313" s="97" t="s">
        <v>19</v>
      </c>
      <c r="AF313" s="97" t="s">
        <v>509</v>
      </c>
      <c r="AG313" s="97" t="s">
        <v>502</v>
      </c>
      <c r="AH313" s="97" t="s">
        <v>502</v>
      </c>
      <c r="AI313" s="97" t="s">
        <v>502</v>
      </c>
      <c r="AJ313" s="97">
        <v>3</v>
      </c>
      <c r="AK313" s="97">
        <v>3</v>
      </c>
      <c r="AL313" s="97">
        <v>3</v>
      </c>
      <c r="AM313" s="98">
        <v>4</v>
      </c>
      <c r="AN313" s="97" t="s">
        <v>502</v>
      </c>
      <c r="AO313" s="97" t="s">
        <v>529</v>
      </c>
      <c r="AP313" s="99"/>
      <c r="AQ313" s="99"/>
      <c r="AR313" s="97"/>
      <c r="AS313" s="100"/>
      <c r="AT313" s="97"/>
      <c r="AU313" s="101"/>
      <c r="AV313" s="102"/>
    </row>
    <row r="314" spans="1:48" s="103" customFormat="1" ht="25.5" customHeight="1" x14ac:dyDescent="0.25">
      <c r="A314" s="39" t="s">
        <v>1216</v>
      </c>
      <c r="B314" s="40" t="s">
        <v>2884</v>
      </c>
      <c r="C314" s="41" t="s">
        <v>967</v>
      </c>
      <c r="D314" s="40" t="s">
        <v>523</v>
      </c>
      <c r="E314" s="41" t="s">
        <v>967</v>
      </c>
      <c r="F314" s="40" t="s">
        <v>509</v>
      </c>
      <c r="G314" s="40" t="s">
        <v>1172</v>
      </c>
      <c r="H314" s="41" t="s">
        <v>967</v>
      </c>
      <c r="I314" s="40" t="s">
        <v>481</v>
      </c>
      <c r="J314" s="40" t="s">
        <v>511</v>
      </c>
      <c r="K314" s="40" t="s">
        <v>483</v>
      </c>
      <c r="L314" s="40" t="s">
        <v>484</v>
      </c>
      <c r="M314" s="40" t="s">
        <v>518</v>
      </c>
      <c r="N314" s="40" t="s">
        <v>501</v>
      </c>
      <c r="O314" s="40" t="s">
        <v>501</v>
      </c>
      <c r="P314" s="42" t="s">
        <v>1125</v>
      </c>
      <c r="Q314" s="42" t="s">
        <v>1217</v>
      </c>
      <c r="R314" s="96">
        <v>43434</v>
      </c>
      <c r="S314" s="45"/>
      <c r="T314" s="45" t="s">
        <v>1202</v>
      </c>
      <c r="U314" s="41"/>
      <c r="V314" s="41"/>
      <c r="W314" s="39" t="s">
        <v>1203</v>
      </c>
      <c r="X314" s="39" t="s">
        <v>493</v>
      </c>
      <c r="Y314" s="39" t="s">
        <v>494</v>
      </c>
      <c r="Z314" s="39" t="s">
        <v>486</v>
      </c>
      <c r="AA314" s="39"/>
      <c r="AB314" s="97" t="s">
        <v>1216</v>
      </c>
      <c r="AC314" s="97" t="s">
        <v>967</v>
      </c>
      <c r="AD314" s="97" t="s">
        <v>523</v>
      </c>
      <c r="AE314" s="97" t="s">
        <v>967</v>
      </c>
      <c r="AF314" s="97" t="s">
        <v>509</v>
      </c>
      <c r="AG314" s="97" t="s">
        <v>528</v>
      </c>
      <c r="AH314" s="97" t="s">
        <v>528</v>
      </c>
      <c r="AI314" s="97" t="s">
        <v>528</v>
      </c>
      <c r="AJ314" s="97">
        <v>1</v>
      </c>
      <c r="AK314" s="97">
        <v>1</v>
      </c>
      <c r="AL314" s="97">
        <v>1</v>
      </c>
      <c r="AM314" s="98">
        <v>2</v>
      </c>
      <c r="AN314" s="97" t="s">
        <v>528</v>
      </c>
      <c r="AO314" s="97" t="s">
        <v>635</v>
      </c>
      <c r="AP314" s="99"/>
      <c r="AQ314" s="99"/>
      <c r="AR314" s="97"/>
      <c r="AS314" s="100"/>
      <c r="AT314" s="97"/>
      <c r="AU314" s="101"/>
      <c r="AV314" s="102"/>
    </row>
    <row r="315" spans="1:48" s="103" customFormat="1" ht="25.5" customHeight="1" x14ac:dyDescent="0.25">
      <c r="A315" s="39" t="s">
        <v>1218</v>
      </c>
      <c r="B315" s="40" t="s">
        <v>2884</v>
      </c>
      <c r="C315" s="41" t="s">
        <v>10</v>
      </c>
      <c r="D315" s="40" t="s">
        <v>523</v>
      </c>
      <c r="E315" s="41" t="s">
        <v>10</v>
      </c>
      <c r="F315" s="40" t="s">
        <v>509</v>
      </c>
      <c r="G315" s="40" t="s">
        <v>1172</v>
      </c>
      <c r="H315" s="41" t="s">
        <v>10</v>
      </c>
      <c r="I315" s="40" t="s">
        <v>481</v>
      </c>
      <c r="J315" s="40" t="s">
        <v>511</v>
      </c>
      <c r="K315" s="40" t="s">
        <v>483</v>
      </c>
      <c r="L315" s="40" t="s">
        <v>484</v>
      </c>
      <c r="M315" s="40" t="s">
        <v>537</v>
      </c>
      <c r="N315" s="40" t="s">
        <v>501</v>
      </c>
      <c r="O315" s="40" t="s">
        <v>501</v>
      </c>
      <c r="P315" s="42" t="s">
        <v>1125</v>
      </c>
      <c r="Q315" s="42" t="s">
        <v>1217</v>
      </c>
      <c r="R315" s="96">
        <v>43434</v>
      </c>
      <c r="S315" s="45"/>
      <c r="T315" s="45" t="s">
        <v>1202</v>
      </c>
      <c r="U315" s="41"/>
      <c r="V315" s="41"/>
      <c r="W315" s="39" t="s">
        <v>1203</v>
      </c>
      <c r="X315" s="39" t="s">
        <v>493</v>
      </c>
      <c r="Y315" s="39" t="s">
        <v>494</v>
      </c>
      <c r="Z315" s="39" t="s">
        <v>486</v>
      </c>
      <c r="AA315" s="39"/>
      <c r="AB315" s="97" t="s">
        <v>1218</v>
      </c>
      <c r="AC315" s="97" t="s">
        <v>10</v>
      </c>
      <c r="AD315" s="97" t="s">
        <v>523</v>
      </c>
      <c r="AE315" s="97" t="s">
        <v>10</v>
      </c>
      <c r="AF315" s="97" t="s">
        <v>509</v>
      </c>
      <c r="AG315" s="97" t="s">
        <v>528</v>
      </c>
      <c r="AH315" s="97" t="s">
        <v>502</v>
      </c>
      <c r="AI315" s="97" t="s">
        <v>502</v>
      </c>
      <c r="AJ315" s="97">
        <v>1</v>
      </c>
      <c r="AK315" s="97">
        <v>3</v>
      </c>
      <c r="AL315" s="97">
        <v>3</v>
      </c>
      <c r="AM315" s="98">
        <v>3.3333333333333335</v>
      </c>
      <c r="AN315" s="97" t="s">
        <v>502</v>
      </c>
      <c r="AO315" s="97" t="s">
        <v>529</v>
      </c>
      <c r="AP315" s="99"/>
      <c r="AQ315" s="99"/>
      <c r="AR315" s="97"/>
      <c r="AS315" s="100"/>
      <c r="AT315" s="97"/>
      <c r="AU315" s="101"/>
      <c r="AV315" s="102"/>
    </row>
    <row r="316" spans="1:48" s="103" customFormat="1" ht="25.5" customHeight="1" x14ac:dyDescent="0.25">
      <c r="A316" s="39" t="s">
        <v>1219</v>
      </c>
      <c r="B316" s="40" t="s">
        <v>2884</v>
      </c>
      <c r="C316" s="41" t="s">
        <v>17</v>
      </c>
      <c r="D316" s="40" t="s">
        <v>523</v>
      </c>
      <c r="E316" s="41" t="s">
        <v>17</v>
      </c>
      <c r="F316" s="40" t="s">
        <v>509</v>
      </c>
      <c r="G316" s="40" t="s">
        <v>1172</v>
      </c>
      <c r="H316" s="41" t="s">
        <v>17</v>
      </c>
      <c r="I316" s="40" t="s">
        <v>481</v>
      </c>
      <c r="J316" s="40" t="s">
        <v>511</v>
      </c>
      <c r="K316" s="40" t="s">
        <v>483</v>
      </c>
      <c r="L316" s="40" t="s">
        <v>484</v>
      </c>
      <c r="M316" s="40" t="s">
        <v>537</v>
      </c>
      <c r="N316" s="40" t="s">
        <v>553</v>
      </c>
      <c r="O316" s="40" t="s">
        <v>553</v>
      </c>
      <c r="P316" s="42" t="s">
        <v>1125</v>
      </c>
      <c r="Q316" s="42" t="s">
        <v>1206</v>
      </c>
      <c r="R316" s="96">
        <v>43434</v>
      </c>
      <c r="S316" s="45"/>
      <c r="T316" s="45" t="s">
        <v>1202</v>
      </c>
      <c r="U316" s="41"/>
      <c r="V316" s="41"/>
      <c r="W316" s="39" t="s">
        <v>1203</v>
      </c>
      <c r="X316" s="39" t="s">
        <v>493</v>
      </c>
      <c r="Y316" s="39" t="s">
        <v>494</v>
      </c>
      <c r="Z316" s="39" t="s">
        <v>486</v>
      </c>
      <c r="AA316" s="39"/>
      <c r="AB316" s="97" t="s">
        <v>1219</v>
      </c>
      <c r="AC316" s="97" t="s">
        <v>17</v>
      </c>
      <c r="AD316" s="97" t="s">
        <v>523</v>
      </c>
      <c r="AE316" s="97" t="s">
        <v>17</v>
      </c>
      <c r="AF316" s="97" t="s">
        <v>509</v>
      </c>
      <c r="AG316" s="97" t="s">
        <v>502</v>
      </c>
      <c r="AH316" s="97" t="s">
        <v>502</v>
      </c>
      <c r="AI316" s="97" t="s">
        <v>502</v>
      </c>
      <c r="AJ316" s="97">
        <v>3</v>
      </c>
      <c r="AK316" s="97">
        <v>3</v>
      </c>
      <c r="AL316" s="97">
        <v>3</v>
      </c>
      <c r="AM316" s="98">
        <v>4</v>
      </c>
      <c r="AN316" s="97" t="s">
        <v>502</v>
      </c>
      <c r="AO316" s="97" t="s">
        <v>529</v>
      </c>
      <c r="AP316" s="99"/>
      <c r="AQ316" s="99"/>
      <c r="AR316" s="97"/>
      <c r="AS316" s="100"/>
      <c r="AT316" s="97"/>
      <c r="AU316" s="101"/>
      <c r="AV316" s="102"/>
    </row>
    <row r="317" spans="1:48" s="103" customFormat="1" ht="25.5" customHeight="1" x14ac:dyDescent="0.25">
      <c r="A317" s="39" t="s">
        <v>1220</v>
      </c>
      <c r="B317" s="40" t="s">
        <v>2884</v>
      </c>
      <c r="C317" s="40" t="s">
        <v>27</v>
      </c>
      <c r="D317" s="40" t="s">
        <v>523</v>
      </c>
      <c r="E317" s="40" t="s">
        <v>27</v>
      </c>
      <c r="F317" s="40" t="s">
        <v>509</v>
      </c>
      <c r="G317" s="40" t="s">
        <v>1172</v>
      </c>
      <c r="H317" s="40" t="s">
        <v>27</v>
      </c>
      <c r="I317" s="40" t="s">
        <v>481</v>
      </c>
      <c r="J317" s="40" t="s">
        <v>511</v>
      </c>
      <c r="K317" s="40" t="s">
        <v>483</v>
      </c>
      <c r="L317" s="40" t="s">
        <v>484</v>
      </c>
      <c r="M317" s="40" t="s">
        <v>537</v>
      </c>
      <c r="N317" s="40" t="s">
        <v>767</v>
      </c>
      <c r="O317" s="40" t="s">
        <v>767</v>
      </c>
      <c r="P317" s="42" t="s">
        <v>1125</v>
      </c>
      <c r="Q317" s="42" t="s">
        <v>1206</v>
      </c>
      <c r="R317" s="96">
        <v>43434</v>
      </c>
      <c r="S317" s="45"/>
      <c r="T317" s="45" t="s">
        <v>1202</v>
      </c>
      <c r="U317" s="40"/>
      <c r="V317" s="40"/>
      <c r="W317" s="39" t="s">
        <v>1203</v>
      </c>
      <c r="X317" s="39" t="s">
        <v>493</v>
      </c>
      <c r="Y317" s="39" t="s">
        <v>494</v>
      </c>
      <c r="Z317" s="39" t="s">
        <v>486</v>
      </c>
      <c r="AA317" s="39"/>
      <c r="AB317" s="97" t="s">
        <v>1220</v>
      </c>
      <c r="AC317" s="97" t="s">
        <v>27</v>
      </c>
      <c r="AD317" s="97" t="s">
        <v>523</v>
      </c>
      <c r="AE317" s="97" t="s">
        <v>27</v>
      </c>
      <c r="AF317" s="97" t="s">
        <v>509</v>
      </c>
      <c r="AG317" s="97" t="s">
        <v>502</v>
      </c>
      <c r="AH317" s="97" t="s">
        <v>502</v>
      </c>
      <c r="AI317" s="97" t="s">
        <v>502</v>
      </c>
      <c r="AJ317" s="97">
        <v>3</v>
      </c>
      <c r="AK317" s="97">
        <v>3</v>
      </c>
      <c r="AL317" s="97">
        <v>3</v>
      </c>
      <c r="AM317" s="98">
        <v>4</v>
      </c>
      <c r="AN317" s="97" t="s">
        <v>502</v>
      </c>
      <c r="AO317" s="97" t="s">
        <v>529</v>
      </c>
      <c r="AP317" s="99"/>
      <c r="AQ317" s="99"/>
      <c r="AR317" s="97"/>
      <c r="AS317" s="100"/>
      <c r="AT317" s="97"/>
      <c r="AU317" s="101"/>
      <c r="AV317" s="102"/>
    </row>
    <row r="318" spans="1:48" s="103" customFormat="1" ht="25.5" customHeight="1" x14ac:dyDescent="0.25">
      <c r="A318" s="39" t="s">
        <v>1221</v>
      </c>
      <c r="B318" s="40" t="s">
        <v>2884</v>
      </c>
      <c r="C318" s="40" t="s">
        <v>20</v>
      </c>
      <c r="D318" s="40" t="s">
        <v>523</v>
      </c>
      <c r="E318" s="40" t="s">
        <v>20</v>
      </c>
      <c r="F318" s="40" t="s">
        <v>509</v>
      </c>
      <c r="G318" s="40" t="s">
        <v>1172</v>
      </c>
      <c r="H318" s="40" t="s">
        <v>20</v>
      </c>
      <c r="I318" s="40" t="s">
        <v>481</v>
      </c>
      <c r="J318" s="40" t="s">
        <v>511</v>
      </c>
      <c r="K318" s="40" t="s">
        <v>483</v>
      </c>
      <c r="L318" s="40" t="s">
        <v>484</v>
      </c>
      <c r="M318" s="40" t="s">
        <v>537</v>
      </c>
      <c r="N318" s="40" t="s">
        <v>767</v>
      </c>
      <c r="O318" s="40" t="s">
        <v>767</v>
      </c>
      <c r="P318" s="42" t="s">
        <v>1125</v>
      </c>
      <c r="Q318" s="42" t="s">
        <v>1206</v>
      </c>
      <c r="R318" s="96">
        <v>43434</v>
      </c>
      <c r="S318" s="45"/>
      <c r="T318" s="45" t="s">
        <v>1202</v>
      </c>
      <c r="U318" s="40"/>
      <c r="V318" s="40"/>
      <c r="W318" s="39" t="s">
        <v>1203</v>
      </c>
      <c r="X318" s="39" t="s">
        <v>493</v>
      </c>
      <c r="Y318" s="39" t="s">
        <v>494</v>
      </c>
      <c r="Z318" s="39" t="s">
        <v>486</v>
      </c>
      <c r="AA318" s="39"/>
      <c r="AB318" s="97" t="s">
        <v>1221</v>
      </c>
      <c r="AC318" s="97" t="s">
        <v>20</v>
      </c>
      <c r="AD318" s="97" t="s">
        <v>523</v>
      </c>
      <c r="AE318" s="97" t="s">
        <v>20</v>
      </c>
      <c r="AF318" s="97" t="s">
        <v>509</v>
      </c>
      <c r="AG318" s="97" t="s">
        <v>502</v>
      </c>
      <c r="AH318" s="97" t="s">
        <v>495</v>
      </c>
      <c r="AI318" s="97" t="s">
        <v>502</v>
      </c>
      <c r="AJ318" s="97">
        <v>3</v>
      </c>
      <c r="AK318" s="97">
        <v>5</v>
      </c>
      <c r="AL318" s="97">
        <v>3</v>
      </c>
      <c r="AM318" s="98">
        <v>4.6666666666666661</v>
      </c>
      <c r="AN318" s="97" t="s">
        <v>502</v>
      </c>
      <c r="AO318" s="97" t="s">
        <v>529</v>
      </c>
      <c r="AP318" s="99"/>
      <c r="AQ318" s="99"/>
      <c r="AR318" s="97"/>
      <c r="AS318" s="100"/>
      <c r="AT318" s="97"/>
      <c r="AU318" s="101"/>
      <c r="AV318" s="102"/>
    </row>
    <row r="319" spans="1:48" s="103" customFormat="1" ht="25.5" customHeight="1" x14ac:dyDescent="0.25">
      <c r="A319" s="39" t="s">
        <v>1222</v>
      </c>
      <c r="B319" s="40" t="s">
        <v>2884</v>
      </c>
      <c r="C319" s="40" t="s">
        <v>12</v>
      </c>
      <c r="D319" s="40" t="s">
        <v>523</v>
      </c>
      <c r="E319" s="40" t="s">
        <v>12</v>
      </c>
      <c r="F319" s="40" t="s">
        <v>509</v>
      </c>
      <c r="G319" s="40" t="s">
        <v>1172</v>
      </c>
      <c r="H319" s="40" t="s">
        <v>12</v>
      </c>
      <c r="I319" s="40" t="s">
        <v>481</v>
      </c>
      <c r="J319" s="40" t="s">
        <v>511</v>
      </c>
      <c r="K319" s="40" t="s">
        <v>483</v>
      </c>
      <c r="L319" s="40" t="s">
        <v>484</v>
      </c>
      <c r="M319" s="40" t="s">
        <v>537</v>
      </c>
      <c r="N319" s="40" t="s">
        <v>767</v>
      </c>
      <c r="O319" s="40" t="s">
        <v>767</v>
      </c>
      <c r="P319" s="42" t="s">
        <v>1125</v>
      </c>
      <c r="Q319" s="42" t="s">
        <v>948</v>
      </c>
      <c r="R319" s="96">
        <v>43434</v>
      </c>
      <c r="S319" s="45"/>
      <c r="T319" s="45" t="s">
        <v>1202</v>
      </c>
      <c r="U319" s="40"/>
      <c r="V319" s="40"/>
      <c r="W319" s="39" t="s">
        <v>1203</v>
      </c>
      <c r="X319" s="39" t="s">
        <v>493</v>
      </c>
      <c r="Y319" s="39" t="s">
        <v>494</v>
      </c>
      <c r="Z319" s="39" t="s">
        <v>486</v>
      </c>
      <c r="AA319" s="39"/>
      <c r="AB319" s="97" t="s">
        <v>1222</v>
      </c>
      <c r="AC319" s="97" t="s">
        <v>12</v>
      </c>
      <c r="AD319" s="97" t="s">
        <v>523</v>
      </c>
      <c r="AE319" s="97" t="s">
        <v>12</v>
      </c>
      <c r="AF319" s="97" t="s">
        <v>509</v>
      </c>
      <c r="AG319" s="97" t="s">
        <v>502</v>
      </c>
      <c r="AH319" s="97" t="s">
        <v>502</v>
      </c>
      <c r="AI319" s="97" t="s">
        <v>502</v>
      </c>
      <c r="AJ319" s="97">
        <v>3</v>
      </c>
      <c r="AK319" s="97">
        <v>3</v>
      </c>
      <c r="AL319" s="97">
        <v>3</v>
      </c>
      <c r="AM319" s="98">
        <v>4</v>
      </c>
      <c r="AN319" s="97" t="s">
        <v>502</v>
      </c>
      <c r="AO319" s="97" t="s">
        <v>529</v>
      </c>
      <c r="AP319" s="99"/>
      <c r="AQ319" s="99"/>
      <c r="AR319" s="97"/>
      <c r="AS319" s="100"/>
      <c r="AT319" s="97"/>
      <c r="AU319" s="101"/>
      <c r="AV319" s="102"/>
    </row>
    <row r="320" spans="1:48" s="103" customFormat="1" ht="25.5" customHeight="1" x14ac:dyDescent="0.25">
      <c r="A320" s="39" t="s">
        <v>1223</v>
      </c>
      <c r="B320" s="40" t="s">
        <v>2884</v>
      </c>
      <c r="C320" s="40" t="s">
        <v>1188</v>
      </c>
      <c r="D320" s="40" t="s">
        <v>523</v>
      </c>
      <c r="E320" s="40" t="s">
        <v>1188</v>
      </c>
      <c r="F320" s="40" t="s">
        <v>509</v>
      </c>
      <c r="G320" s="40" t="s">
        <v>1172</v>
      </c>
      <c r="H320" s="40" t="s">
        <v>1188</v>
      </c>
      <c r="I320" s="40" t="s">
        <v>481</v>
      </c>
      <c r="J320" s="40" t="s">
        <v>511</v>
      </c>
      <c r="K320" s="40" t="s">
        <v>483</v>
      </c>
      <c r="L320" s="40" t="s">
        <v>484</v>
      </c>
      <c r="M320" s="40" t="s">
        <v>537</v>
      </c>
      <c r="N320" s="40" t="s">
        <v>767</v>
      </c>
      <c r="O320" s="40" t="s">
        <v>767</v>
      </c>
      <c r="P320" s="42" t="s">
        <v>1125</v>
      </c>
      <c r="Q320" s="42" t="s">
        <v>1206</v>
      </c>
      <c r="R320" s="96">
        <v>43434</v>
      </c>
      <c r="S320" s="45"/>
      <c r="T320" s="45" t="s">
        <v>1202</v>
      </c>
      <c r="U320" s="40"/>
      <c r="V320" s="40"/>
      <c r="W320" s="39" t="s">
        <v>1203</v>
      </c>
      <c r="X320" s="39" t="s">
        <v>493</v>
      </c>
      <c r="Y320" s="39" t="s">
        <v>494</v>
      </c>
      <c r="Z320" s="39" t="s">
        <v>486</v>
      </c>
      <c r="AA320" s="39"/>
      <c r="AB320" s="97" t="s">
        <v>1223</v>
      </c>
      <c r="AC320" s="97" t="s">
        <v>1188</v>
      </c>
      <c r="AD320" s="97" t="s">
        <v>523</v>
      </c>
      <c r="AE320" s="97" t="s">
        <v>1188</v>
      </c>
      <c r="AF320" s="97" t="s">
        <v>509</v>
      </c>
      <c r="AG320" s="97" t="s">
        <v>502</v>
      </c>
      <c r="AH320" s="97" t="s">
        <v>502</v>
      </c>
      <c r="AI320" s="97" t="s">
        <v>502</v>
      </c>
      <c r="AJ320" s="97">
        <v>3</v>
      </c>
      <c r="AK320" s="97">
        <v>3</v>
      </c>
      <c r="AL320" s="97">
        <v>3</v>
      </c>
      <c r="AM320" s="98">
        <v>4</v>
      </c>
      <c r="AN320" s="97" t="s">
        <v>502</v>
      </c>
      <c r="AO320" s="97" t="s">
        <v>529</v>
      </c>
      <c r="AP320" s="99"/>
      <c r="AQ320" s="99"/>
      <c r="AR320" s="97"/>
      <c r="AS320" s="100"/>
      <c r="AT320" s="97"/>
      <c r="AU320" s="101"/>
      <c r="AV320" s="102"/>
    </row>
    <row r="321" spans="1:48" s="103" customFormat="1" ht="25.5" customHeight="1" x14ac:dyDescent="0.25">
      <c r="A321" s="39" t="s">
        <v>1224</v>
      </c>
      <c r="B321" s="40" t="s">
        <v>2884</v>
      </c>
      <c r="C321" s="40" t="s">
        <v>36</v>
      </c>
      <c r="D321" s="40" t="s">
        <v>523</v>
      </c>
      <c r="E321" s="40" t="s">
        <v>36</v>
      </c>
      <c r="F321" s="40" t="s">
        <v>509</v>
      </c>
      <c r="G321" s="40" t="s">
        <v>1172</v>
      </c>
      <c r="H321" s="40" t="s">
        <v>36</v>
      </c>
      <c r="I321" s="40" t="s">
        <v>481</v>
      </c>
      <c r="J321" s="40" t="s">
        <v>511</v>
      </c>
      <c r="K321" s="40" t="s">
        <v>483</v>
      </c>
      <c r="L321" s="40" t="s">
        <v>484</v>
      </c>
      <c r="M321" s="40" t="s">
        <v>485</v>
      </c>
      <c r="N321" s="40" t="s">
        <v>549</v>
      </c>
      <c r="O321" s="40" t="s">
        <v>549</v>
      </c>
      <c r="P321" s="42" t="s">
        <v>1125</v>
      </c>
      <c r="Q321" s="42" t="s">
        <v>1206</v>
      </c>
      <c r="R321" s="96">
        <v>43434</v>
      </c>
      <c r="S321" s="45"/>
      <c r="T321" s="45" t="s">
        <v>1202</v>
      </c>
      <c r="U321" s="40"/>
      <c r="V321" s="40"/>
      <c r="W321" s="39" t="s">
        <v>1203</v>
      </c>
      <c r="X321" s="39" t="s">
        <v>493</v>
      </c>
      <c r="Y321" s="39" t="s">
        <v>494</v>
      </c>
      <c r="Z321" s="39" t="s">
        <v>486</v>
      </c>
      <c r="AA321" s="39"/>
      <c r="AB321" s="97" t="s">
        <v>1224</v>
      </c>
      <c r="AC321" s="97" t="s">
        <v>36</v>
      </c>
      <c r="AD321" s="97" t="s">
        <v>523</v>
      </c>
      <c r="AE321" s="97" t="s">
        <v>36</v>
      </c>
      <c r="AF321" s="97" t="s">
        <v>509</v>
      </c>
      <c r="AG321" s="97" t="s">
        <v>502</v>
      </c>
      <c r="AH321" s="97" t="s">
        <v>495</v>
      </c>
      <c r="AI321" s="97" t="s">
        <v>502</v>
      </c>
      <c r="AJ321" s="97">
        <v>3</v>
      </c>
      <c r="AK321" s="97">
        <v>5</v>
      </c>
      <c r="AL321" s="97">
        <v>3</v>
      </c>
      <c r="AM321" s="98">
        <v>4.6666666666666661</v>
      </c>
      <c r="AN321" s="97" t="s">
        <v>502</v>
      </c>
      <c r="AO321" s="97" t="s">
        <v>529</v>
      </c>
      <c r="AP321" s="99"/>
      <c r="AQ321" s="99"/>
      <c r="AR321" s="97"/>
      <c r="AS321" s="100"/>
      <c r="AT321" s="97"/>
      <c r="AU321" s="101"/>
      <c r="AV321" s="102"/>
    </row>
    <row r="322" spans="1:48" s="103" customFormat="1" ht="25.5" customHeight="1" x14ac:dyDescent="0.25">
      <c r="A322" s="39" t="s">
        <v>1225</v>
      </c>
      <c r="B322" s="40" t="s">
        <v>2884</v>
      </c>
      <c r="C322" s="40" t="s">
        <v>18</v>
      </c>
      <c r="D322" s="40" t="s">
        <v>523</v>
      </c>
      <c r="E322" s="40" t="s">
        <v>18</v>
      </c>
      <c r="F322" s="40" t="s">
        <v>509</v>
      </c>
      <c r="G322" s="40" t="s">
        <v>1172</v>
      </c>
      <c r="H322" s="40" t="s">
        <v>18</v>
      </c>
      <c r="I322" s="40" t="s">
        <v>481</v>
      </c>
      <c r="J322" s="40" t="s">
        <v>511</v>
      </c>
      <c r="K322" s="40" t="s">
        <v>483</v>
      </c>
      <c r="L322" s="40" t="s">
        <v>484</v>
      </c>
      <c r="M322" s="40" t="s">
        <v>485</v>
      </c>
      <c r="N322" s="40" t="s">
        <v>549</v>
      </c>
      <c r="O322" s="40" t="s">
        <v>549</v>
      </c>
      <c r="P322" s="42" t="s">
        <v>1125</v>
      </c>
      <c r="Q322" s="42" t="s">
        <v>948</v>
      </c>
      <c r="R322" s="96">
        <v>43434</v>
      </c>
      <c r="S322" s="45"/>
      <c r="T322" s="45" t="s">
        <v>1226</v>
      </c>
      <c r="U322" s="40"/>
      <c r="V322" s="40"/>
      <c r="W322" s="39" t="s">
        <v>1203</v>
      </c>
      <c r="X322" s="39" t="s">
        <v>493</v>
      </c>
      <c r="Y322" s="39" t="s">
        <v>494</v>
      </c>
      <c r="Z322" s="39" t="s">
        <v>486</v>
      </c>
      <c r="AA322" s="39"/>
      <c r="AB322" s="97" t="s">
        <v>1225</v>
      </c>
      <c r="AC322" s="97" t="s">
        <v>18</v>
      </c>
      <c r="AD322" s="97" t="s">
        <v>523</v>
      </c>
      <c r="AE322" s="97" t="s">
        <v>18</v>
      </c>
      <c r="AF322" s="97" t="s">
        <v>509</v>
      </c>
      <c r="AG322" s="97" t="s">
        <v>502</v>
      </c>
      <c r="AH322" s="97" t="s">
        <v>502</v>
      </c>
      <c r="AI322" s="97" t="s">
        <v>502</v>
      </c>
      <c r="AJ322" s="97">
        <v>3</v>
      </c>
      <c r="AK322" s="97">
        <v>3</v>
      </c>
      <c r="AL322" s="97">
        <v>3</v>
      </c>
      <c r="AM322" s="98">
        <v>4</v>
      </c>
      <c r="AN322" s="97" t="s">
        <v>502</v>
      </c>
      <c r="AO322" s="97" t="s">
        <v>529</v>
      </c>
      <c r="AP322" s="99"/>
      <c r="AQ322" s="99"/>
      <c r="AR322" s="97"/>
      <c r="AS322" s="100"/>
      <c r="AT322" s="97"/>
      <c r="AU322" s="101"/>
      <c r="AV322" s="102"/>
    </row>
    <row r="323" spans="1:48" s="103" customFormat="1" ht="25.5" customHeight="1" x14ac:dyDescent="0.25">
      <c r="A323" s="39" t="s">
        <v>1227</v>
      </c>
      <c r="B323" s="40" t="s">
        <v>2884</v>
      </c>
      <c r="C323" s="40" t="s">
        <v>13</v>
      </c>
      <c r="D323" s="40" t="s">
        <v>523</v>
      </c>
      <c r="E323" s="40" t="s">
        <v>13</v>
      </c>
      <c r="F323" s="40" t="s">
        <v>509</v>
      </c>
      <c r="G323" s="40" t="s">
        <v>1172</v>
      </c>
      <c r="H323" s="40" t="s">
        <v>13</v>
      </c>
      <c r="I323" s="40" t="s">
        <v>481</v>
      </c>
      <c r="J323" s="40" t="s">
        <v>511</v>
      </c>
      <c r="K323" s="40" t="s">
        <v>483</v>
      </c>
      <c r="L323" s="40" t="s">
        <v>484</v>
      </c>
      <c r="M323" s="40" t="s">
        <v>485</v>
      </c>
      <c r="N323" s="40" t="s">
        <v>767</v>
      </c>
      <c r="O323" s="40" t="s">
        <v>767</v>
      </c>
      <c r="P323" s="42" t="s">
        <v>1125</v>
      </c>
      <c r="Q323" s="42" t="s">
        <v>1206</v>
      </c>
      <c r="R323" s="96">
        <v>43434</v>
      </c>
      <c r="S323" s="45"/>
      <c r="T323" s="45" t="s">
        <v>1202</v>
      </c>
      <c r="U323" s="40"/>
      <c r="V323" s="40"/>
      <c r="W323" s="39" t="s">
        <v>1203</v>
      </c>
      <c r="X323" s="39" t="s">
        <v>493</v>
      </c>
      <c r="Y323" s="39" t="s">
        <v>494</v>
      </c>
      <c r="Z323" s="39" t="s">
        <v>486</v>
      </c>
      <c r="AA323" s="39"/>
      <c r="AB323" s="97" t="s">
        <v>1227</v>
      </c>
      <c r="AC323" s="97" t="s">
        <v>13</v>
      </c>
      <c r="AD323" s="97" t="s">
        <v>523</v>
      </c>
      <c r="AE323" s="97" t="s">
        <v>13</v>
      </c>
      <c r="AF323" s="97" t="s">
        <v>509</v>
      </c>
      <c r="AG323" s="97" t="s">
        <v>502</v>
      </c>
      <c r="AH323" s="97" t="s">
        <v>495</v>
      </c>
      <c r="AI323" s="97" t="s">
        <v>502</v>
      </c>
      <c r="AJ323" s="97">
        <v>3</v>
      </c>
      <c r="AK323" s="97">
        <v>5</v>
      </c>
      <c r="AL323" s="97">
        <v>3</v>
      </c>
      <c r="AM323" s="98">
        <v>4.6666666666666661</v>
      </c>
      <c r="AN323" s="97" t="s">
        <v>502</v>
      </c>
      <c r="AO323" s="97" t="s">
        <v>529</v>
      </c>
      <c r="AP323" s="99"/>
      <c r="AQ323" s="99"/>
      <c r="AR323" s="97"/>
      <c r="AS323" s="100"/>
      <c r="AT323" s="97"/>
      <c r="AU323" s="101"/>
      <c r="AV323" s="102"/>
    </row>
    <row r="324" spans="1:48" s="103" customFormat="1" ht="25.5" customHeight="1" x14ac:dyDescent="0.25">
      <c r="A324" s="39" t="s">
        <v>1228</v>
      </c>
      <c r="B324" s="40" t="s">
        <v>2884</v>
      </c>
      <c r="C324" s="40" t="s">
        <v>21</v>
      </c>
      <c r="D324" s="40" t="s">
        <v>523</v>
      </c>
      <c r="E324" s="40" t="s">
        <v>21</v>
      </c>
      <c r="F324" s="40" t="s">
        <v>509</v>
      </c>
      <c r="G324" s="40" t="s">
        <v>1172</v>
      </c>
      <c r="H324" s="40" t="s">
        <v>21</v>
      </c>
      <c r="I324" s="40" t="s">
        <v>481</v>
      </c>
      <c r="J324" s="40" t="s">
        <v>511</v>
      </c>
      <c r="K324" s="40" t="s">
        <v>483</v>
      </c>
      <c r="L324" s="40" t="s">
        <v>484</v>
      </c>
      <c r="M324" s="40" t="s">
        <v>485</v>
      </c>
      <c r="N324" s="40" t="s">
        <v>767</v>
      </c>
      <c r="O324" s="40" t="s">
        <v>767</v>
      </c>
      <c r="P324" s="42" t="s">
        <v>1125</v>
      </c>
      <c r="Q324" s="42" t="s">
        <v>1206</v>
      </c>
      <c r="R324" s="96">
        <v>43434</v>
      </c>
      <c r="S324" s="45"/>
      <c r="T324" s="45" t="s">
        <v>1202</v>
      </c>
      <c r="U324" s="40"/>
      <c r="V324" s="40"/>
      <c r="W324" s="39" t="s">
        <v>1203</v>
      </c>
      <c r="X324" s="39" t="s">
        <v>493</v>
      </c>
      <c r="Y324" s="39" t="s">
        <v>494</v>
      </c>
      <c r="Z324" s="39" t="s">
        <v>486</v>
      </c>
      <c r="AA324" s="39"/>
      <c r="AB324" s="97" t="s">
        <v>1228</v>
      </c>
      <c r="AC324" s="97" t="s">
        <v>21</v>
      </c>
      <c r="AD324" s="97" t="s">
        <v>523</v>
      </c>
      <c r="AE324" s="97" t="s">
        <v>21</v>
      </c>
      <c r="AF324" s="97" t="s">
        <v>509</v>
      </c>
      <c r="AG324" s="97" t="s">
        <v>502</v>
      </c>
      <c r="AH324" s="97" t="s">
        <v>495</v>
      </c>
      <c r="AI324" s="97" t="s">
        <v>502</v>
      </c>
      <c r="AJ324" s="97">
        <v>3</v>
      </c>
      <c r="AK324" s="97">
        <v>5</v>
      </c>
      <c r="AL324" s="97">
        <v>3</v>
      </c>
      <c r="AM324" s="98">
        <v>4.6666666666666661</v>
      </c>
      <c r="AN324" s="97" t="s">
        <v>502</v>
      </c>
      <c r="AO324" s="97" t="s">
        <v>529</v>
      </c>
      <c r="AP324" s="99"/>
      <c r="AQ324" s="99"/>
      <c r="AR324" s="97"/>
      <c r="AS324" s="100"/>
      <c r="AT324" s="97"/>
      <c r="AU324" s="101"/>
      <c r="AV324" s="102"/>
    </row>
    <row r="325" spans="1:48" s="103" customFormat="1" ht="25.5" customHeight="1" x14ac:dyDescent="0.25">
      <c r="A325" s="39" t="s">
        <v>1229</v>
      </c>
      <c r="B325" s="40" t="s">
        <v>2884</v>
      </c>
      <c r="C325" s="41" t="s">
        <v>1194</v>
      </c>
      <c r="D325" s="40" t="s">
        <v>523</v>
      </c>
      <c r="E325" s="40" t="s">
        <v>1195</v>
      </c>
      <c r="F325" s="40" t="s">
        <v>478</v>
      </c>
      <c r="G325" s="40" t="s">
        <v>1082</v>
      </c>
      <c r="H325" s="40" t="s">
        <v>1196</v>
      </c>
      <c r="I325" s="40" t="s">
        <v>481</v>
      </c>
      <c r="J325" s="40" t="s">
        <v>511</v>
      </c>
      <c r="K325" s="40" t="s">
        <v>483</v>
      </c>
      <c r="L325" s="40" t="s">
        <v>484</v>
      </c>
      <c r="M325" s="40" t="s">
        <v>485</v>
      </c>
      <c r="N325" s="40" t="s">
        <v>501</v>
      </c>
      <c r="O325" s="40" t="s">
        <v>501</v>
      </c>
      <c r="P325" s="42" t="s">
        <v>1125</v>
      </c>
      <c r="Q325" s="42" t="s">
        <v>1206</v>
      </c>
      <c r="R325" s="96">
        <v>43434</v>
      </c>
      <c r="S325" s="45"/>
      <c r="T325" s="45" t="s">
        <v>1226</v>
      </c>
      <c r="U325" s="40"/>
      <c r="V325" s="40"/>
      <c r="W325" s="39" t="s">
        <v>1203</v>
      </c>
      <c r="X325" s="39" t="s">
        <v>493</v>
      </c>
      <c r="Y325" s="39" t="s">
        <v>494</v>
      </c>
      <c r="Z325" s="39" t="s">
        <v>486</v>
      </c>
      <c r="AA325" s="39"/>
      <c r="AB325" s="97" t="s">
        <v>1229</v>
      </c>
      <c r="AC325" s="97" t="s">
        <v>1194</v>
      </c>
      <c r="AD325" s="97" t="s">
        <v>523</v>
      </c>
      <c r="AE325" s="97" t="s">
        <v>1195</v>
      </c>
      <c r="AF325" s="97" t="s">
        <v>478</v>
      </c>
      <c r="AG325" s="97" t="s">
        <v>528</v>
      </c>
      <c r="AH325" s="97" t="s">
        <v>528</v>
      </c>
      <c r="AI325" s="97" t="s">
        <v>528</v>
      </c>
      <c r="AJ325" s="97">
        <v>1</v>
      </c>
      <c r="AK325" s="97">
        <v>1</v>
      </c>
      <c r="AL325" s="97">
        <v>1</v>
      </c>
      <c r="AM325" s="98">
        <v>2</v>
      </c>
      <c r="AN325" s="97" t="s">
        <v>528</v>
      </c>
      <c r="AO325" s="97" t="s">
        <v>635</v>
      </c>
      <c r="AP325" s="99"/>
      <c r="AQ325" s="99"/>
      <c r="AR325" s="97"/>
      <c r="AS325" s="100"/>
      <c r="AT325" s="97"/>
      <c r="AU325" s="101"/>
      <c r="AV325" s="102"/>
    </row>
    <row r="326" spans="1:48" s="103" customFormat="1" ht="25.5" customHeight="1" x14ac:dyDescent="0.25">
      <c r="A326" s="39" t="s">
        <v>1230</v>
      </c>
      <c r="B326" s="40" t="s">
        <v>2884</v>
      </c>
      <c r="C326" s="41" t="s">
        <v>1198</v>
      </c>
      <c r="D326" s="40" t="s">
        <v>53</v>
      </c>
      <c r="E326" s="41" t="s">
        <v>53</v>
      </c>
      <c r="F326" s="40" t="s">
        <v>478</v>
      </c>
      <c r="G326" s="40" t="s">
        <v>1082</v>
      </c>
      <c r="H326" s="40" t="s">
        <v>1199</v>
      </c>
      <c r="I326" s="40" t="s">
        <v>481</v>
      </c>
      <c r="J326" s="40" t="s">
        <v>482</v>
      </c>
      <c r="K326" s="40" t="s">
        <v>483</v>
      </c>
      <c r="L326" s="40" t="s">
        <v>484</v>
      </c>
      <c r="M326" s="40" t="s">
        <v>485</v>
      </c>
      <c r="N326" s="40" t="s">
        <v>501</v>
      </c>
      <c r="O326" s="40" t="s">
        <v>501</v>
      </c>
      <c r="P326" s="42" t="s">
        <v>1125</v>
      </c>
      <c r="Q326" s="42" t="s">
        <v>1206</v>
      </c>
      <c r="R326" s="96">
        <v>44039</v>
      </c>
      <c r="S326" s="45"/>
      <c r="T326" s="45" t="s">
        <v>1226</v>
      </c>
      <c r="U326" s="40"/>
      <c r="V326" s="40"/>
      <c r="W326" s="39" t="s">
        <v>1203</v>
      </c>
      <c r="X326" s="39" t="s">
        <v>493</v>
      </c>
      <c r="Y326" s="39" t="s">
        <v>494</v>
      </c>
      <c r="Z326" s="39" t="s">
        <v>486</v>
      </c>
      <c r="AA326" s="39"/>
      <c r="AB326" s="97" t="s">
        <v>1230</v>
      </c>
      <c r="AC326" s="97" t="s">
        <v>1198</v>
      </c>
      <c r="AD326" s="97" t="s">
        <v>523</v>
      </c>
      <c r="AE326" s="97" t="s">
        <v>53</v>
      </c>
      <c r="AF326" s="97" t="s">
        <v>478</v>
      </c>
      <c r="AG326" s="97" t="s">
        <v>502</v>
      </c>
      <c r="AH326" s="97" t="s">
        <v>495</v>
      </c>
      <c r="AI326" s="97" t="s">
        <v>502</v>
      </c>
      <c r="AJ326" s="97">
        <v>3</v>
      </c>
      <c r="AK326" s="97">
        <v>5</v>
      </c>
      <c r="AL326" s="97">
        <v>3</v>
      </c>
      <c r="AM326" s="98">
        <v>4.6666666666666661</v>
      </c>
      <c r="AN326" s="97" t="s">
        <v>502</v>
      </c>
      <c r="AO326" s="97" t="s">
        <v>529</v>
      </c>
      <c r="AP326" s="99"/>
      <c r="AQ326" s="99"/>
      <c r="AR326" s="97"/>
      <c r="AS326" s="100"/>
      <c r="AT326" s="97"/>
      <c r="AU326" s="101"/>
      <c r="AV326" s="102"/>
    </row>
    <row r="327" spans="1:48" s="103" customFormat="1" ht="25.5" customHeight="1" x14ac:dyDescent="0.25">
      <c r="A327" s="39" t="s">
        <v>1231</v>
      </c>
      <c r="B327" s="40" t="s">
        <v>2884</v>
      </c>
      <c r="C327" s="41" t="s">
        <v>1232</v>
      </c>
      <c r="D327" s="40" t="s">
        <v>523</v>
      </c>
      <c r="E327" s="41" t="s">
        <v>404</v>
      </c>
      <c r="F327" s="40" t="s">
        <v>509</v>
      </c>
      <c r="G327" s="40" t="s">
        <v>1233</v>
      </c>
      <c r="H327" s="41" t="s">
        <v>1234</v>
      </c>
      <c r="I327" s="40" t="s">
        <v>481</v>
      </c>
      <c r="J327" s="40" t="s">
        <v>775</v>
      </c>
      <c r="K327" s="40" t="s">
        <v>902</v>
      </c>
      <c r="L327" s="40" t="s">
        <v>484</v>
      </c>
      <c r="M327" s="40" t="s">
        <v>485</v>
      </c>
      <c r="N327" s="40" t="s">
        <v>553</v>
      </c>
      <c r="O327" s="40" t="s">
        <v>553</v>
      </c>
      <c r="P327" s="42" t="s">
        <v>1443</v>
      </c>
      <c r="Q327" s="42" t="s">
        <v>1206</v>
      </c>
      <c r="R327" s="96">
        <v>44407</v>
      </c>
      <c r="S327" s="45"/>
      <c r="T327" s="45" t="s">
        <v>1235</v>
      </c>
      <c r="U327" s="40"/>
      <c r="V327" s="40"/>
      <c r="W327" s="39" t="s">
        <v>1203</v>
      </c>
      <c r="X327" s="39" t="s">
        <v>493</v>
      </c>
      <c r="Y327" s="39" t="s">
        <v>494</v>
      </c>
      <c r="Z327" s="104" t="s">
        <v>486</v>
      </c>
      <c r="AA327" s="39"/>
      <c r="AB327" s="97" t="s">
        <v>1231</v>
      </c>
      <c r="AC327" s="97" t="s">
        <v>1232</v>
      </c>
      <c r="AD327" s="97" t="s">
        <v>523</v>
      </c>
      <c r="AE327" s="97" t="s">
        <v>404</v>
      </c>
      <c r="AF327" s="97" t="s">
        <v>509</v>
      </c>
      <c r="AG327" s="97" t="s">
        <v>502</v>
      </c>
      <c r="AH327" s="97" t="s">
        <v>502</v>
      </c>
      <c r="AI327" s="97" t="s">
        <v>495</v>
      </c>
      <c r="AJ327" s="97"/>
      <c r="AK327" s="97"/>
      <c r="AL327" s="97"/>
      <c r="AM327" s="98"/>
      <c r="AN327" s="97" t="s">
        <v>528</v>
      </c>
      <c r="AO327" s="97" t="s">
        <v>635</v>
      </c>
      <c r="AP327" s="99"/>
      <c r="AQ327" s="99"/>
      <c r="AR327" s="97"/>
      <c r="AS327" s="100"/>
      <c r="AT327" s="97"/>
      <c r="AU327" s="101"/>
      <c r="AV327" s="102"/>
    </row>
    <row r="328" spans="1:48" s="103" customFormat="1" ht="25.5" customHeight="1" x14ac:dyDescent="0.25">
      <c r="A328" s="39" t="s">
        <v>1236</v>
      </c>
      <c r="B328" s="40" t="s">
        <v>2884</v>
      </c>
      <c r="C328" s="41" t="s">
        <v>476</v>
      </c>
      <c r="D328" s="40" t="s">
        <v>741</v>
      </c>
      <c r="E328" s="40" t="s">
        <v>2</v>
      </c>
      <c r="F328" s="40" t="s">
        <v>478</v>
      </c>
      <c r="G328" s="40" t="s">
        <v>1082</v>
      </c>
      <c r="H328" s="40" t="s">
        <v>1237</v>
      </c>
      <c r="I328" s="40" t="s">
        <v>481</v>
      </c>
      <c r="J328" s="40" t="s">
        <v>482</v>
      </c>
      <c r="K328" s="40" t="s">
        <v>536</v>
      </c>
      <c r="L328" s="40" t="s">
        <v>484</v>
      </c>
      <c r="M328" s="40" t="s">
        <v>485</v>
      </c>
      <c r="N328" s="40" t="s">
        <v>501</v>
      </c>
      <c r="O328" s="40" t="s">
        <v>501</v>
      </c>
      <c r="P328" s="42" t="s">
        <v>1443</v>
      </c>
      <c r="Q328" s="42" t="s">
        <v>1238</v>
      </c>
      <c r="R328" s="96" t="s">
        <v>1239</v>
      </c>
      <c r="S328" s="45"/>
      <c r="T328" s="45" t="s">
        <v>1235</v>
      </c>
      <c r="U328" s="40"/>
      <c r="V328" s="40"/>
      <c r="W328" s="39" t="s">
        <v>1240</v>
      </c>
      <c r="X328" s="39" t="s">
        <v>611</v>
      </c>
      <c r="Y328" s="39" t="s">
        <v>494</v>
      </c>
      <c r="Z328" s="39" t="s">
        <v>486</v>
      </c>
      <c r="AA328" s="39"/>
      <c r="AB328" s="97" t="s">
        <v>1236</v>
      </c>
      <c r="AC328" s="97" t="s">
        <v>476</v>
      </c>
      <c r="AD328" s="97" t="s">
        <v>741</v>
      </c>
      <c r="AE328" s="97" t="s">
        <v>2</v>
      </c>
      <c r="AF328" s="97" t="s">
        <v>478</v>
      </c>
      <c r="AG328" s="97" t="s">
        <v>502</v>
      </c>
      <c r="AH328" s="97" t="s">
        <v>502</v>
      </c>
      <c r="AI328" s="97" t="s">
        <v>495</v>
      </c>
      <c r="AJ328" s="97">
        <v>3</v>
      </c>
      <c r="AK328" s="97">
        <v>3</v>
      </c>
      <c r="AL328" s="97">
        <v>5</v>
      </c>
      <c r="AM328" s="98">
        <v>4.6666666666666661</v>
      </c>
      <c r="AN328" s="97" t="s">
        <v>502</v>
      </c>
      <c r="AO328" s="97" t="s">
        <v>529</v>
      </c>
      <c r="AP328" s="99"/>
      <c r="AQ328" s="99"/>
      <c r="AR328" s="97"/>
      <c r="AS328" s="100">
        <v>43431</v>
      </c>
      <c r="AT328" s="97"/>
      <c r="AU328" s="101"/>
      <c r="AV328" s="102"/>
    </row>
    <row r="329" spans="1:48" s="103" customFormat="1" ht="25.5" customHeight="1" x14ac:dyDescent="0.25">
      <c r="A329" s="39" t="s">
        <v>1241</v>
      </c>
      <c r="B329" s="40" t="s">
        <v>2884</v>
      </c>
      <c r="C329" s="41" t="s">
        <v>498</v>
      </c>
      <c r="D329" s="40" t="s">
        <v>748</v>
      </c>
      <c r="E329" s="40" t="s">
        <v>3</v>
      </c>
      <c r="F329" s="40" t="s">
        <v>478</v>
      </c>
      <c r="G329" s="40" t="s">
        <v>1082</v>
      </c>
      <c r="H329" s="40" t="s">
        <v>500</v>
      </c>
      <c r="I329" s="40" t="s">
        <v>481</v>
      </c>
      <c r="J329" s="40" t="s">
        <v>482</v>
      </c>
      <c r="K329" s="40" t="s">
        <v>483</v>
      </c>
      <c r="L329" s="40" t="s">
        <v>484</v>
      </c>
      <c r="M329" s="40" t="s">
        <v>485</v>
      </c>
      <c r="N329" s="40" t="s">
        <v>501</v>
      </c>
      <c r="O329" s="40" t="s">
        <v>501</v>
      </c>
      <c r="P329" s="42" t="s">
        <v>1443</v>
      </c>
      <c r="Q329" s="42" t="s">
        <v>1238</v>
      </c>
      <c r="R329" s="96" t="s">
        <v>1239</v>
      </c>
      <c r="S329" s="45"/>
      <c r="T329" s="45" t="s">
        <v>1235</v>
      </c>
      <c r="U329" s="40"/>
      <c r="V329" s="40"/>
      <c r="W329" s="39" t="s">
        <v>1240</v>
      </c>
      <c r="X329" s="39" t="s">
        <v>611</v>
      </c>
      <c r="Y329" s="39" t="s">
        <v>494</v>
      </c>
      <c r="Z329" s="39" t="s">
        <v>486</v>
      </c>
      <c r="AA329" s="39"/>
      <c r="AB329" s="97" t="s">
        <v>1241</v>
      </c>
      <c r="AC329" s="97" t="s">
        <v>498</v>
      </c>
      <c r="AD329" s="97" t="s">
        <v>748</v>
      </c>
      <c r="AE329" s="97" t="s">
        <v>3</v>
      </c>
      <c r="AF329" s="97" t="s">
        <v>478</v>
      </c>
      <c r="AG329" s="97" t="s">
        <v>502</v>
      </c>
      <c r="AH329" s="97" t="s">
        <v>502</v>
      </c>
      <c r="AI329" s="97" t="s">
        <v>495</v>
      </c>
      <c r="AJ329" s="97">
        <v>3</v>
      </c>
      <c r="AK329" s="97">
        <v>3</v>
      </c>
      <c r="AL329" s="97">
        <v>5</v>
      </c>
      <c r="AM329" s="98">
        <v>4.6666666666666661</v>
      </c>
      <c r="AN329" s="97" t="s">
        <v>502</v>
      </c>
      <c r="AO329" s="97" t="s">
        <v>529</v>
      </c>
      <c r="AP329" s="99"/>
      <c r="AQ329" s="99"/>
      <c r="AR329" s="97"/>
      <c r="AS329" s="100">
        <v>43431</v>
      </c>
      <c r="AT329" s="97"/>
      <c r="AU329" s="101"/>
      <c r="AV329" s="102"/>
    </row>
    <row r="330" spans="1:48" s="103" customFormat="1" ht="25.5" customHeight="1" x14ac:dyDescent="0.25">
      <c r="A330" s="39" t="s">
        <v>1242</v>
      </c>
      <c r="B330" s="40" t="s">
        <v>2884</v>
      </c>
      <c r="C330" s="41" t="s">
        <v>9</v>
      </c>
      <c r="D330" s="40" t="s">
        <v>504</v>
      </c>
      <c r="E330" s="40" t="s">
        <v>9</v>
      </c>
      <c r="F330" s="40" t="s">
        <v>478</v>
      </c>
      <c r="G330" s="40" t="s">
        <v>1082</v>
      </c>
      <c r="H330" s="40" t="s">
        <v>505</v>
      </c>
      <c r="I330" s="40" t="s">
        <v>481</v>
      </c>
      <c r="J330" s="40" t="s">
        <v>482</v>
      </c>
      <c r="K330" s="40" t="s">
        <v>483</v>
      </c>
      <c r="L330" s="40" t="s">
        <v>484</v>
      </c>
      <c r="M330" s="40" t="s">
        <v>485</v>
      </c>
      <c r="N330" s="40" t="s">
        <v>501</v>
      </c>
      <c r="O330" s="40" t="s">
        <v>501</v>
      </c>
      <c r="P330" s="42" t="s">
        <v>1443</v>
      </c>
      <c r="Q330" s="42" t="s">
        <v>1206</v>
      </c>
      <c r="R330" s="96" t="s">
        <v>1239</v>
      </c>
      <c r="S330" s="45"/>
      <c r="T330" s="45" t="s">
        <v>1235</v>
      </c>
      <c r="U330" s="40"/>
      <c r="V330" s="40"/>
      <c r="W330" s="39" t="s">
        <v>1240</v>
      </c>
      <c r="X330" s="39" t="s">
        <v>611</v>
      </c>
      <c r="Y330" s="39" t="s">
        <v>494</v>
      </c>
      <c r="Z330" s="39" t="s">
        <v>486</v>
      </c>
      <c r="AA330" s="39"/>
      <c r="AB330" s="97" t="s">
        <v>1242</v>
      </c>
      <c r="AC330" s="97" t="s">
        <v>9</v>
      </c>
      <c r="AD330" s="97" t="s">
        <v>504</v>
      </c>
      <c r="AE330" s="97" t="s">
        <v>9</v>
      </c>
      <c r="AF330" s="97" t="s">
        <v>478</v>
      </c>
      <c r="AG330" s="97" t="s">
        <v>528</v>
      </c>
      <c r="AH330" s="97" t="s">
        <v>495</v>
      </c>
      <c r="AI330" s="97" t="s">
        <v>495</v>
      </c>
      <c r="AJ330" s="97">
        <v>1</v>
      </c>
      <c r="AK330" s="97">
        <v>5</v>
      </c>
      <c r="AL330" s="97">
        <v>5</v>
      </c>
      <c r="AM330" s="98">
        <v>4.6666666666666661</v>
      </c>
      <c r="AN330" s="97" t="s">
        <v>502</v>
      </c>
      <c r="AO330" s="97" t="s">
        <v>529</v>
      </c>
      <c r="AP330" s="99"/>
      <c r="AQ330" s="99"/>
      <c r="AR330" s="97"/>
      <c r="AS330" s="100">
        <v>43431</v>
      </c>
      <c r="AT330" s="97"/>
      <c r="AU330" s="101"/>
      <c r="AV330" s="102"/>
    </row>
    <row r="331" spans="1:48" s="103" customFormat="1" ht="25.5" customHeight="1" x14ac:dyDescent="0.25">
      <c r="A331" s="39" t="s">
        <v>1243</v>
      </c>
      <c r="B331" s="40" t="s">
        <v>2884</v>
      </c>
      <c r="C331" s="41" t="s">
        <v>1244</v>
      </c>
      <c r="D331" s="40" t="s">
        <v>1168</v>
      </c>
      <c r="E331" s="40" t="s">
        <v>182</v>
      </c>
      <c r="F331" s="40" t="s">
        <v>509</v>
      </c>
      <c r="G331" s="40" t="s">
        <v>1082</v>
      </c>
      <c r="H331" s="40" t="s">
        <v>604</v>
      </c>
      <c r="I331" s="40" t="s">
        <v>481</v>
      </c>
      <c r="J331" s="40" t="s">
        <v>482</v>
      </c>
      <c r="K331" s="40" t="s">
        <v>483</v>
      </c>
      <c r="L331" s="40" t="s">
        <v>484</v>
      </c>
      <c r="M331" s="40" t="s">
        <v>485</v>
      </c>
      <c r="N331" s="40" t="s">
        <v>501</v>
      </c>
      <c r="O331" s="40" t="s">
        <v>501</v>
      </c>
      <c r="P331" s="42" t="s">
        <v>1443</v>
      </c>
      <c r="Q331" s="42" t="s">
        <v>1206</v>
      </c>
      <c r="R331" s="96" t="s">
        <v>1239</v>
      </c>
      <c r="S331" s="45"/>
      <c r="T331" s="45" t="s">
        <v>1235</v>
      </c>
      <c r="U331" s="40"/>
      <c r="V331" s="40"/>
      <c r="W331" s="39" t="s">
        <v>1240</v>
      </c>
      <c r="X331" s="39" t="s">
        <v>611</v>
      </c>
      <c r="Y331" s="39" t="s">
        <v>494</v>
      </c>
      <c r="Z331" s="39" t="s">
        <v>486</v>
      </c>
      <c r="AA331" s="39"/>
      <c r="AB331" s="97" t="s">
        <v>1243</v>
      </c>
      <c r="AC331" s="97" t="s">
        <v>1244</v>
      </c>
      <c r="AD331" s="97" t="s">
        <v>1168</v>
      </c>
      <c r="AE331" s="97" t="s">
        <v>182</v>
      </c>
      <c r="AF331" s="97" t="s">
        <v>509</v>
      </c>
      <c r="AG331" s="97" t="s">
        <v>495</v>
      </c>
      <c r="AH331" s="97" t="s">
        <v>502</v>
      </c>
      <c r="AI331" s="97" t="s">
        <v>502</v>
      </c>
      <c r="AJ331" s="97">
        <v>5</v>
      </c>
      <c r="AK331" s="97">
        <v>3</v>
      </c>
      <c r="AL331" s="97">
        <v>3</v>
      </c>
      <c r="AM331" s="98">
        <v>4.6666666666666661</v>
      </c>
      <c r="AN331" s="97" t="s">
        <v>502</v>
      </c>
      <c r="AO331" s="97" t="s">
        <v>529</v>
      </c>
      <c r="AP331" s="99"/>
      <c r="AQ331" s="99"/>
      <c r="AR331" s="97"/>
      <c r="AS331" s="100">
        <v>43431</v>
      </c>
      <c r="AT331" s="97"/>
      <c r="AU331" s="101"/>
      <c r="AV331" s="102"/>
    </row>
    <row r="332" spans="1:48" s="103" customFormat="1" ht="25.5" customHeight="1" x14ac:dyDescent="0.25">
      <c r="A332" s="39" t="s">
        <v>1245</v>
      </c>
      <c r="B332" s="40" t="s">
        <v>2884</v>
      </c>
      <c r="C332" s="41" t="s">
        <v>7</v>
      </c>
      <c r="D332" s="40" t="s">
        <v>514</v>
      </c>
      <c r="E332" s="40" t="s">
        <v>7</v>
      </c>
      <c r="F332" s="40" t="s">
        <v>509</v>
      </c>
      <c r="G332" s="40" t="s">
        <v>1246</v>
      </c>
      <c r="H332" s="40" t="s">
        <v>516</v>
      </c>
      <c r="I332" s="40" t="s">
        <v>481</v>
      </c>
      <c r="J332" s="40" t="s">
        <v>511</v>
      </c>
      <c r="K332" s="40" t="s">
        <v>483</v>
      </c>
      <c r="L332" s="40" t="s">
        <v>517</v>
      </c>
      <c r="M332" s="40" t="s">
        <v>518</v>
      </c>
      <c r="N332" s="40" t="s">
        <v>501</v>
      </c>
      <c r="O332" s="40" t="s">
        <v>501</v>
      </c>
      <c r="P332" s="42" t="s">
        <v>1443</v>
      </c>
      <c r="Q332" s="42" t="s">
        <v>1206</v>
      </c>
      <c r="R332" s="96" t="s">
        <v>1239</v>
      </c>
      <c r="S332" s="45"/>
      <c r="T332" s="45" t="s">
        <v>1235</v>
      </c>
      <c r="U332" s="40"/>
      <c r="V332" s="40"/>
      <c r="W332" s="39" t="s">
        <v>1240</v>
      </c>
      <c r="X332" s="39" t="s">
        <v>611</v>
      </c>
      <c r="Y332" s="39" t="s">
        <v>494</v>
      </c>
      <c r="Z332" s="39" t="s">
        <v>486</v>
      </c>
      <c r="AA332" s="39"/>
      <c r="AB332" s="97" t="s">
        <v>1245</v>
      </c>
      <c r="AC332" s="97" t="s">
        <v>7</v>
      </c>
      <c r="AD332" s="97" t="s">
        <v>514</v>
      </c>
      <c r="AE332" s="97" t="s">
        <v>7</v>
      </c>
      <c r="AF332" s="97" t="s">
        <v>509</v>
      </c>
      <c r="AG332" s="97" t="s">
        <v>502</v>
      </c>
      <c r="AH332" s="97" t="s">
        <v>502</v>
      </c>
      <c r="AI332" s="97" t="s">
        <v>495</v>
      </c>
      <c r="AJ332" s="97">
        <v>3</v>
      </c>
      <c r="AK332" s="97">
        <v>3</v>
      </c>
      <c r="AL332" s="97">
        <v>5</v>
      </c>
      <c r="AM332" s="98">
        <v>4.6666666666666661</v>
      </c>
      <c r="AN332" s="97" t="s">
        <v>502</v>
      </c>
      <c r="AO332" s="97" t="s">
        <v>529</v>
      </c>
      <c r="AP332" s="99"/>
      <c r="AQ332" s="99"/>
      <c r="AR332" s="97"/>
      <c r="AS332" s="100">
        <v>43431</v>
      </c>
      <c r="AT332" s="97"/>
      <c r="AU332" s="101"/>
      <c r="AV332" s="102"/>
    </row>
    <row r="333" spans="1:48" s="103" customFormat="1" ht="25.5" customHeight="1" x14ac:dyDescent="0.25">
      <c r="A333" s="39" t="s">
        <v>1247</v>
      </c>
      <c r="B333" s="40" t="s">
        <v>2884</v>
      </c>
      <c r="C333" s="41" t="s">
        <v>6</v>
      </c>
      <c r="D333" s="40" t="s">
        <v>756</v>
      </c>
      <c r="E333" s="40" t="s">
        <v>6</v>
      </c>
      <c r="F333" s="40" t="s">
        <v>526</v>
      </c>
      <c r="G333" s="40" t="s">
        <v>1246</v>
      </c>
      <c r="H333" s="40" t="s">
        <v>758</v>
      </c>
      <c r="I333" s="40" t="s">
        <v>481</v>
      </c>
      <c r="J333" s="40" t="s">
        <v>523</v>
      </c>
      <c r="K333" s="40" t="s">
        <v>523</v>
      </c>
      <c r="L333" s="40" t="s">
        <v>759</v>
      </c>
      <c r="M333" s="40" t="s">
        <v>518</v>
      </c>
      <c r="N333" s="40" t="s">
        <v>501</v>
      </c>
      <c r="O333" s="40" t="s">
        <v>501</v>
      </c>
      <c r="P333" s="42" t="s">
        <v>1443</v>
      </c>
      <c r="Q333" s="42" t="s">
        <v>1238</v>
      </c>
      <c r="R333" s="96" t="s">
        <v>1239</v>
      </c>
      <c r="S333" s="45"/>
      <c r="T333" s="45" t="s">
        <v>1235</v>
      </c>
      <c r="U333" s="40"/>
      <c r="V333" s="40"/>
      <c r="W333" s="39" t="s">
        <v>1240</v>
      </c>
      <c r="X333" s="39" t="s">
        <v>611</v>
      </c>
      <c r="Y333" s="39" t="s">
        <v>494</v>
      </c>
      <c r="Z333" s="39" t="s">
        <v>486</v>
      </c>
      <c r="AA333" s="39"/>
      <c r="AB333" s="97" t="s">
        <v>1247</v>
      </c>
      <c r="AC333" s="97" t="s">
        <v>6</v>
      </c>
      <c r="AD333" s="97" t="s">
        <v>756</v>
      </c>
      <c r="AE333" s="97" t="s">
        <v>6</v>
      </c>
      <c r="AF333" s="97" t="s">
        <v>526</v>
      </c>
      <c r="AG333" s="97" t="s">
        <v>528</v>
      </c>
      <c r="AH333" s="97" t="s">
        <v>528</v>
      </c>
      <c r="AI333" s="97" t="s">
        <v>528</v>
      </c>
      <c r="AJ333" s="97">
        <v>1</v>
      </c>
      <c r="AK333" s="97">
        <v>1</v>
      </c>
      <c r="AL333" s="97">
        <v>1</v>
      </c>
      <c r="AM333" s="98">
        <v>2</v>
      </c>
      <c r="AN333" s="97" t="s">
        <v>528</v>
      </c>
      <c r="AO333" s="97" t="s">
        <v>635</v>
      </c>
      <c r="AP333" s="99"/>
      <c r="AQ333" s="99"/>
      <c r="AR333" s="97"/>
      <c r="AS333" s="100">
        <v>43431</v>
      </c>
      <c r="AT333" s="97"/>
      <c r="AU333" s="101"/>
      <c r="AV333" s="102"/>
    </row>
    <row r="334" spans="1:48" s="103" customFormat="1" ht="25.5" customHeight="1" x14ac:dyDescent="0.25">
      <c r="A334" s="39" t="s">
        <v>1248</v>
      </c>
      <c r="B334" s="40" t="s">
        <v>2884</v>
      </c>
      <c r="C334" s="41" t="s">
        <v>16</v>
      </c>
      <c r="D334" s="40" t="s">
        <v>1176</v>
      </c>
      <c r="E334" s="40" t="s">
        <v>171</v>
      </c>
      <c r="F334" s="40" t="s">
        <v>521</v>
      </c>
      <c r="G334" s="40" t="s">
        <v>1246</v>
      </c>
      <c r="H334" s="40" t="s">
        <v>1249</v>
      </c>
      <c r="I334" s="40" t="s">
        <v>481</v>
      </c>
      <c r="J334" s="40" t="s">
        <v>523</v>
      </c>
      <c r="K334" s="40" t="s">
        <v>523</v>
      </c>
      <c r="L334" s="40" t="s">
        <v>517</v>
      </c>
      <c r="M334" s="40" t="s">
        <v>518</v>
      </c>
      <c r="N334" s="40" t="s">
        <v>501</v>
      </c>
      <c r="O334" s="40" t="s">
        <v>501</v>
      </c>
      <c r="P334" s="42" t="s">
        <v>1443</v>
      </c>
      <c r="Q334" s="42" t="s">
        <v>1238</v>
      </c>
      <c r="R334" s="96" t="s">
        <v>1239</v>
      </c>
      <c r="S334" s="45"/>
      <c r="T334" s="45" t="s">
        <v>1235</v>
      </c>
      <c r="U334" s="40"/>
      <c r="V334" s="40"/>
      <c r="W334" s="39" t="s">
        <v>1240</v>
      </c>
      <c r="X334" s="39" t="s">
        <v>611</v>
      </c>
      <c r="Y334" s="39" t="s">
        <v>494</v>
      </c>
      <c r="Z334" s="39" t="s">
        <v>486</v>
      </c>
      <c r="AA334" s="39"/>
      <c r="AB334" s="97" t="s">
        <v>1248</v>
      </c>
      <c r="AC334" s="97" t="s">
        <v>16</v>
      </c>
      <c r="AD334" s="97" t="s">
        <v>1176</v>
      </c>
      <c r="AE334" s="97" t="s">
        <v>171</v>
      </c>
      <c r="AF334" s="97" t="s">
        <v>521</v>
      </c>
      <c r="AG334" s="97" t="s">
        <v>495</v>
      </c>
      <c r="AH334" s="97" t="s">
        <v>502</v>
      </c>
      <c r="AI334" s="97" t="s">
        <v>502</v>
      </c>
      <c r="AJ334" s="97">
        <v>5</v>
      </c>
      <c r="AK334" s="97">
        <v>3</v>
      </c>
      <c r="AL334" s="97">
        <v>3</v>
      </c>
      <c r="AM334" s="98">
        <v>4.6666666666666661</v>
      </c>
      <c r="AN334" s="97" t="s">
        <v>502</v>
      </c>
      <c r="AO334" s="97" t="s">
        <v>529</v>
      </c>
      <c r="AP334" s="99"/>
      <c r="AQ334" s="99"/>
      <c r="AR334" s="97"/>
      <c r="AS334" s="100">
        <v>43431</v>
      </c>
      <c r="AT334" s="97"/>
      <c r="AU334" s="101"/>
      <c r="AV334" s="102"/>
    </row>
    <row r="335" spans="1:48" s="103" customFormat="1" ht="25.5" customHeight="1" x14ac:dyDescent="0.25">
      <c r="A335" s="39" t="s">
        <v>1250</v>
      </c>
      <c r="B335" s="40" t="s">
        <v>2884</v>
      </c>
      <c r="C335" s="41" t="s">
        <v>5</v>
      </c>
      <c r="D335" s="40" t="s">
        <v>525</v>
      </c>
      <c r="E335" s="40" t="s">
        <v>5</v>
      </c>
      <c r="F335" s="40" t="s">
        <v>526</v>
      </c>
      <c r="G335" s="40" t="s">
        <v>1246</v>
      </c>
      <c r="H335" s="40" t="s">
        <v>527</v>
      </c>
      <c r="I335" s="40" t="s">
        <v>481</v>
      </c>
      <c r="J335" s="40" t="s">
        <v>523</v>
      </c>
      <c r="K335" s="40" t="s">
        <v>523</v>
      </c>
      <c r="L335" s="40" t="s">
        <v>517</v>
      </c>
      <c r="M335" s="40" t="s">
        <v>518</v>
      </c>
      <c r="N335" s="40" t="s">
        <v>501</v>
      </c>
      <c r="O335" s="40" t="s">
        <v>557</v>
      </c>
      <c r="P335" s="42" t="s">
        <v>1443</v>
      </c>
      <c r="Q335" s="42" t="s">
        <v>1238</v>
      </c>
      <c r="R335" s="96" t="s">
        <v>1239</v>
      </c>
      <c r="S335" s="45"/>
      <c r="T335" s="45" t="s">
        <v>1235</v>
      </c>
      <c r="U335" s="40"/>
      <c r="V335" s="40"/>
      <c r="W335" s="39" t="s">
        <v>1240</v>
      </c>
      <c r="X335" s="39" t="s">
        <v>611</v>
      </c>
      <c r="Y335" s="39" t="s">
        <v>494</v>
      </c>
      <c r="Z335" s="39" t="s">
        <v>486</v>
      </c>
      <c r="AA335" s="39"/>
      <c r="AB335" s="97" t="s">
        <v>1250</v>
      </c>
      <c r="AC335" s="97" t="s">
        <v>5</v>
      </c>
      <c r="AD335" s="97" t="s">
        <v>525</v>
      </c>
      <c r="AE335" s="97" t="s">
        <v>5</v>
      </c>
      <c r="AF335" s="97" t="s">
        <v>526</v>
      </c>
      <c r="AG335" s="97" t="s">
        <v>528</v>
      </c>
      <c r="AH335" s="97" t="s">
        <v>528</v>
      </c>
      <c r="AI335" s="97" t="s">
        <v>495</v>
      </c>
      <c r="AJ335" s="97">
        <v>1</v>
      </c>
      <c r="AK335" s="97">
        <v>1</v>
      </c>
      <c r="AL335" s="97">
        <v>5</v>
      </c>
      <c r="AM335" s="98">
        <v>3.3333333333333335</v>
      </c>
      <c r="AN335" s="97" t="s">
        <v>502</v>
      </c>
      <c r="AO335" s="97" t="s">
        <v>529</v>
      </c>
      <c r="AP335" s="99"/>
      <c r="AQ335" s="99"/>
      <c r="AR335" s="97"/>
      <c r="AS335" s="100">
        <v>43431</v>
      </c>
      <c r="AT335" s="97"/>
      <c r="AU335" s="101"/>
      <c r="AV335" s="102"/>
    </row>
    <row r="336" spans="1:48" s="103" customFormat="1" ht="25.5" customHeight="1" x14ac:dyDescent="0.25">
      <c r="A336" s="39" t="s">
        <v>1251</v>
      </c>
      <c r="B336" s="40" t="s">
        <v>2884</v>
      </c>
      <c r="C336" s="41" t="s">
        <v>4</v>
      </c>
      <c r="D336" s="40" t="s">
        <v>531</v>
      </c>
      <c r="E336" s="40" t="s">
        <v>4</v>
      </c>
      <c r="F336" s="40" t="s">
        <v>532</v>
      </c>
      <c r="G336" s="40" t="s">
        <v>1246</v>
      </c>
      <c r="H336" s="40" t="s">
        <v>533</v>
      </c>
      <c r="I336" s="40" t="s">
        <v>481</v>
      </c>
      <c r="J336" s="40" t="s">
        <v>482</v>
      </c>
      <c r="K336" s="40" t="s">
        <v>523</v>
      </c>
      <c r="L336" s="40" t="s">
        <v>484</v>
      </c>
      <c r="M336" s="40" t="s">
        <v>485</v>
      </c>
      <c r="N336" s="40" t="s">
        <v>501</v>
      </c>
      <c r="O336" s="40" t="s">
        <v>501</v>
      </c>
      <c r="P336" s="42" t="s">
        <v>1443</v>
      </c>
      <c r="Q336" s="42" t="s">
        <v>1238</v>
      </c>
      <c r="R336" s="96" t="s">
        <v>1239</v>
      </c>
      <c r="S336" s="45"/>
      <c r="T336" s="45" t="s">
        <v>1235</v>
      </c>
      <c r="U336" s="40"/>
      <c r="V336" s="40"/>
      <c r="W336" s="39" t="s">
        <v>1240</v>
      </c>
      <c r="X336" s="39" t="s">
        <v>611</v>
      </c>
      <c r="Y336" s="39" t="s">
        <v>494</v>
      </c>
      <c r="Z336" s="39" t="s">
        <v>486</v>
      </c>
      <c r="AA336" s="39"/>
      <c r="AB336" s="97" t="s">
        <v>1251</v>
      </c>
      <c r="AC336" s="97" t="s">
        <v>4</v>
      </c>
      <c r="AD336" s="97" t="s">
        <v>531</v>
      </c>
      <c r="AE336" s="97" t="s">
        <v>4</v>
      </c>
      <c r="AF336" s="97" t="s">
        <v>532</v>
      </c>
      <c r="AG336" s="97" t="s">
        <v>502</v>
      </c>
      <c r="AH336" s="97" t="s">
        <v>495</v>
      </c>
      <c r="AI336" s="97" t="s">
        <v>502</v>
      </c>
      <c r="AJ336" s="97">
        <v>3</v>
      </c>
      <c r="AK336" s="97">
        <v>5</v>
      </c>
      <c r="AL336" s="97">
        <v>3</v>
      </c>
      <c r="AM336" s="98">
        <v>4.6666666666666661</v>
      </c>
      <c r="AN336" s="97" t="s">
        <v>502</v>
      </c>
      <c r="AO336" s="97" t="s">
        <v>529</v>
      </c>
      <c r="AP336" s="99"/>
      <c r="AQ336" s="99"/>
      <c r="AR336" s="97"/>
      <c r="AS336" s="100">
        <v>43431</v>
      </c>
      <c r="AT336" s="97"/>
      <c r="AU336" s="101"/>
      <c r="AV336" s="102"/>
    </row>
    <row r="337" spans="1:48" s="103" customFormat="1" ht="25.5" customHeight="1" x14ac:dyDescent="0.25">
      <c r="A337" s="39" t="s">
        <v>1252</v>
      </c>
      <c r="B337" s="40" t="s">
        <v>2884</v>
      </c>
      <c r="C337" s="40" t="s">
        <v>19</v>
      </c>
      <c r="D337" s="40" t="s">
        <v>523</v>
      </c>
      <c r="E337" s="40" t="s">
        <v>19</v>
      </c>
      <c r="F337" s="40" t="s">
        <v>509</v>
      </c>
      <c r="G337" s="40" t="s">
        <v>1246</v>
      </c>
      <c r="H337" s="40" t="s">
        <v>19</v>
      </c>
      <c r="I337" s="40" t="s">
        <v>481</v>
      </c>
      <c r="J337" s="40" t="s">
        <v>511</v>
      </c>
      <c r="K337" s="40" t="s">
        <v>536</v>
      </c>
      <c r="L337" s="40" t="s">
        <v>484</v>
      </c>
      <c r="M337" s="40" t="s">
        <v>537</v>
      </c>
      <c r="N337" s="40" t="s">
        <v>1004</v>
      </c>
      <c r="O337" s="40" t="s">
        <v>1004</v>
      </c>
      <c r="P337" s="42" t="s">
        <v>1443</v>
      </c>
      <c r="Q337" s="42" t="s">
        <v>1253</v>
      </c>
      <c r="R337" s="96" t="s">
        <v>1239</v>
      </c>
      <c r="S337" s="45"/>
      <c r="T337" s="45" t="s">
        <v>1235</v>
      </c>
      <c r="U337" s="40"/>
      <c r="V337" s="40"/>
      <c r="W337" s="39" t="s">
        <v>1240</v>
      </c>
      <c r="X337" s="39" t="s">
        <v>611</v>
      </c>
      <c r="Y337" s="39" t="s">
        <v>494</v>
      </c>
      <c r="Z337" s="39" t="s">
        <v>486</v>
      </c>
      <c r="AA337" s="39"/>
      <c r="AB337" s="97" t="s">
        <v>1252</v>
      </c>
      <c r="AC337" s="97" t="s">
        <v>19</v>
      </c>
      <c r="AD337" s="97" t="s">
        <v>523</v>
      </c>
      <c r="AE337" s="97" t="s">
        <v>19</v>
      </c>
      <c r="AF337" s="97" t="s">
        <v>509</v>
      </c>
      <c r="AG337" s="97" t="s">
        <v>528</v>
      </c>
      <c r="AH337" s="97" t="s">
        <v>495</v>
      </c>
      <c r="AI337" s="97" t="s">
        <v>495</v>
      </c>
      <c r="AJ337" s="97">
        <v>1</v>
      </c>
      <c r="AK337" s="97">
        <v>5</v>
      </c>
      <c r="AL337" s="97">
        <v>5</v>
      </c>
      <c r="AM337" s="98">
        <v>4.6666666666666661</v>
      </c>
      <c r="AN337" s="97" t="s">
        <v>502</v>
      </c>
      <c r="AO337" s="97" t="s">
        <v>529</v>
      </c>
      <c r="AP337" s="99"/>
      <c r="AQ337" s="99"/>
      <c r="AR337" s="97"/>
      <c r="AS337" s="100">
        <v>43431</v>
      </c>
      <c r="AT337" s="97"/>
      <c r="AU337" s="101"/>
      <c r="AV337" s="102"/>
    </row>
    <row r="338" spans="1:48" s="103" customFormat="1" ht="25.5" customHeight="1" x14ac:dyDescent="0.25">
      <c r="A338" s="39" t="s">
        <v>1254</v>
      </c>
      <c r="B338" s="40" t="s">
        <v>2884</v>
      </c>
      <c r="C338" s="41" t="s">
        <v>967</v>
      </c>
      <c r="D338" s="40" t="s">
        <v>523</v>
      </c>
      <c r="E338" s="41" t="s">
        <v>967</v>
      </c>
      <c r="F338" s="40" t="s">
        <v>509</v>
      </c>
      <c r="G338" s="40" t="s">
        <v>1246</v>
      </c>
      <c r="H338" s="41" t="s">
        <v>967</v>
      </c>
      <c r="I338" s="40" t="s">
        <v>481</v>
      </c>
      <c r="J338" s="40" t="s">
        <v>511</v>
      </c>
      <c r="K338" s="40" t="s">
        <v>483</v>
      </c>
      <c r="L338" s="40" t="s">
        <v>517</v>
      </c>
      <c r="M338" s="40" t="s">
        <v>518</v>
      </c>
      <c r="N338" s="40" t="s">
        <v>501</v>
      </c>
      <c r="O338" s="40" t="s">
        <v>501</v>
      </c>
      <c r="P338" s="42" t="s">
        <v>1443</v>
      </c>
      <c r="Q338" s="42" t="s">
        <v>1206</v>
      </c>
      <c r="R338" s="96" t="s">
        <v>1239</v>
      </c>
      <c r="S338" s="45"/>
      <c r="T338" s="45" t="s">
        <v>1235</v>
      </c>
      <c r="U338" s="41"/>
      <c r="V338" s="41"/>
      <c r="W338" s="39" t="s">
        <v>1240</v>
      </c>
      <c r="X338" s="39" t="s">
        <v>611</v>
      </c>
      <c r="Y338" s="39" t="s">
        <v>494</v>
      </c>
      <c r="Z338" s="39" t="s">
        <v>486</v>
      </c>
      <c r="AA338" s="39"/>
      <c r="AB338" s="97" t="s">
        <v>1254</v>
      </c>
      <c r="AC338" s="97" t="s">
        <v>967</v>
      </c>
      <c r="AD338" s="97" t="s">
        <v>523</v>
      </c>
      <c r="AE338" s="97" t="s">
        <v>967</v>
      </c>
      <c r="AF338" s="97" t="s">
        <v>509</v>
      </c>
      <c r="AG338" s="97" t="s">
        <v>528</v>
      </c>
      <c r="AH338" s="97" t="s">
        <v>528</v>
      </c>
      <c r="AI338" s="97" t="s">
        <v>528</v>
      </c>
      <c r="AJ338" s="97">
        <v>1</v>
      </c>
      <c r="AK338" s="97">
        <v>1</v>
      </c>
      <c r="AL338" s="97">
        <v>1</v>
      </c>
      <c r="AM338" s="98">
        <v>2</v>
      </c>
      <c r="AN338" s="97" t="s">
        <v>528</v>
      </c>
      <c r="AO338" s="97" t="s">
        <v>635</v>
      </c>
      <c r="AP338" s="99"/>
      <c r="AQ338" s="99"/>
      <c r="AR338" s="97"/>
      <c r="AS338" s="100">
        <v>43431</v>
      </c>
      <c r="AT338" s="97"/>
      <c r="AU338" s="101"/>
      <c r="AV338" s="102"/>
    </row>
    <row r="339" spans="1:48" s="103" customFormat="1" ht="25.5" customHeight="1" x14ac:dyDescent="0.25">
      <c r="A339" s="39" t="s">
        <v>1255</v>
      </c>
      <c r="B339" s="40" t="s">
        <v>2884</v>
      </c>
      <c r="C339" s="41" t="s">
        <v>10</v>
      </c>
      <c r="D339" s="40" t="s">
        <v>523</v>
      </c>
      <c r="E339" s="41" t="s">
        <v>10</v>
      </c>
      <c r="F339" s="40" t="s">
        <v>509</v>
      </c>
      <c r="G339" s="40" t="s">
        <v>1246</v>
      </c>
      <c r="H339" s="41" t="s">
        <v>10</v>
      </c>
      <c r="I339" s="40" t="s">
        <v>481</v>
      </c>
      <c r="J339" s="40" t="s">
        <v>511</v>
      </c>
      <c r="K339" s="40" t="s">
        <v>483</v>
      </c>
      <c r="L339" s="40" t="s">
        <v>517</v>
      </c>
      <c r="M339" s="40" t="s">
        <v>518</v>
      </c>
      <c r="N339" s="40" t="s">
        <v>487</v>
      </c>
      <c r="O339" s="40" t="s">
        <v>487</v>
      </c>
      <c r="P339" s="42" t="s">
        <v>1443</v>
      </c>
      <c r="Q339" s="42" t="s">
        <v>1206</v>
      </c>
      <c r="R339" s="96" t="s">
        <v>1239</v>
      </c>
      <c r="S339" s="45"/>
      <c r="T339" s="45" t="s">
        <v>1235</v>
      </c>
      <c r="U339" s="41"/>
      <c r="V339" s="41"/>
      <c r="W339" s="39" t="s">
        <v>1240</v>
      </c>
      <c r="X339" s="39" t="s">
        <v>611</v>
      </c>
      <c r="Y339" s="39" t="s">
        <v>494</v>
      </c>
      <c r="Z339" s="39" t="s">
        <v>486</v>
      </c>
      <c r="AA339" s="39"/>
      <c r="AB339" s="97" t="s">
        <v>1255</v>
      </c>
      <c r="AC339" s="97" t="s">
        <v>10</v>
      </c>
      <c r="AD339" s="97" t="s">
        <v>523</v>
      </c>
      <c r="AE339" s="97" t="s">
        <v>10</v>
      </c>
      <c r="AF339" s="97" t="s">
        <v>509</v>
      </c>
      <c r="AG339" s="97" t="s">
        <v>528</v>
      </c>
      <c r="AH339" s="97" t="s">
        <v>528</v>
      </c>
      <c r="AI339" s="97" t="s">
        <v>528</v>
      </c>
      <c r="AJ339" s="97">
        <v>1</v>
      </c>
      <c r="AK339" s="97">
        <v>1</v>
      </c>
      <c r="AL339" s="97">
        <v>1</v>
      </c>
      <c r="AM339" s="98">
        <v>2</v>
      </c>
      <c r="AN339" s="97" t="s">
        <v>528</v>
      </c>
      <c r="AO339" s="97" t="s">
        <v>635</v>
      </c>
      <c r="AP339" s="99"/>
      <c r="AQ339" s="99"/>
      <c r="AR339" s="97"/>
      <c r="AS339" s="100">
        <v>43431</v>
      </c>
      <c r="AT339" s="97"/>
      <c r="AU339" s="101"/>
      <c r="AV339" s="102"/>
    </row>
    <row r="340" spans="1:48" s="103" customFormat="1" ht="25.5" customHeight="1" x14ac:dyDescent="0.25">
      <c r="A340" s="39" t="s">
        <v>1256</v>
      </c>
      <c r="B340" s="40" t="s">
        <v>2884</v>
      </c>
      <c r="C340" s="41" t="s">
        <v>17</v>
      </c>
      <c r="D340" s="40" t="s">
        <v>523</v>
      </c>
      <c r="E340" s="41" t="s">
        <v>17</v>
      </c>
      <c r="F340" s="40" t="s">
        <v>509</v>
      </c>
      <c r="G340" s="40" t="s">
        <v>1246</v>
      </c>
      <c r="H340" s="41" t="s">
        <v>17</v>
      </c>
      <c r="I340" s="40" t="s">
        <v>481</v>
      </c>
      <c r="J340" s="40" t="s">
        <v>511</v>
      </c>
      <c r="K340" s="40" t="s">
        <v>902</v>
      </c>
      <c r="L340" s="40" t="s">
        <v>484</v>
      </c>
      <c r="M340" s="40" t="s">
        <v>485</v>
      </c>
      <c r="N340" s="40" t="s">
        <v>501</v>
      </c>
      <c r="O340" s="40" t="s">
        <v>501</v>
      </c>
      <c r="P340" s="42" t="s">
        <v>1443</v>
      </c>
      <c r="Q340" s="42" t="s">
        <v>1206</v>
      </c>
      <c r="R340" s="96" t="s">
        <v>1239</v>
      </c>
      <c r="S340" s="45"/>
      <c r="T340" s="45" t="s">
        <v>1235</v>
      </c>
      <c r="U340" s="41"/>
      <c r="V340" s="41"/>
      <c r="W340" s="39" t="s">
        <v>1240</v>
      </c>
      <c r="X340" s="39" t="s">
        <v>611</v>
      </c>
      <c r="Y340" s="39" t="s">
        <v>494</v>
      </c>
      <c r="Z340" s="39" t="s">
        <v>486</v>
      </c>
      <c r="AA340" s="39"/>
      <c r="AB340" s="97" t="s">
        <v>1256</v>
      </c>
      <c r="AC340" s="97" t="s">
        <v>17</v>
      </c>
      <c r="AD340" s="97" t="s">
        <v>523</v>
      </c>
      <c r="AE340" s="97" t="s">
        <v>17</v>
      </c>
      <c r="AF340" s="97" t="s">
        <v>509</v>
      </c>
      <c r="AG340" s="97" t="s">
        <v>502</v>
      </c>
      <c r="AH340" s="97" t="s">
        <v>502</v>
      </c>
      <c r="AI340" s="97" t="s">
        <v>495</v>
      </c>
      <c r="AJ340" s="97">
        <v>3</v>
      </c>
      <c r="AK340" s="97">
        <v>3</v>
      </c>
      <c r="AL340" s="97">
        <v>5</v>
      </c>
      <c r="AM340" s="98">
        <v>4.6666666666666661</v>
      </c>
      <c r="AN340" s="97" t="s">
        <v>502</v>
      </c>
      <c r="AO340" s="97" t="s">
        <v>529</v>
      </c>
      <c r="AP340" s="99"/>
      <c r="AQ340" s="99"/>
      <c r="AR340" s="97"/>
      <c r="AS340" s="100">
        <v>43431</v>
      </c>
      <c r="AT340" s="97"/>
      <c r="AU340" s="101"/>
      <c r="AV340" s="102"/>
    </row>
    <row r="341" spans="1:48" s="103" customFormat="1" ht="25.5" customHeight="1" x14ac:dyDescent="0.25">
      <c r="A341" s="39" t="s">
        <v>1257</v>
      </c>
      <c r="B341" s="40" t="s">
        <v>2884</v>
      </c>
      <c r="C341" s="40" t="s">
        <v>1258</v>
      </c>
      <c r="D341" s="40" t="s">
        <v>523</v>
      </c>
      <c r="E341" s="40" t="s">
        <v>85</v>
      </c>
      <c r="F341" s="40" t="s">
        <v>509</v>
      </c>
      <c r="G341" s="40" t="s">
        <v>1246</v>
      </c>
      <c r="H341" s="40" t="s">
        <v>85</v>
      </c>
      <c r="I341" s="40" t="s">
        <v>481</v>
      </c>
      <c r="J341" s="40" t="s">
        <v>511</v>
      </c>
      <c r="K341" s="40" t="s">
        <v>536</v>
      </c>
      <c r="L341" s="40" t="s">
        <v>484</v>
      </c>
      <c r="M341" s="40" t="s">
        <v>485</v>
      </c>
      <c r="N341" s="40" t="s">
        <v>501</v>
      </c>
      <c r="O341" s="40" t="s">
        <v>501</v>
      </c>
      <c r="P341" s="42" t="s">
        <v>1443</v>
      </c>
      <c r="Q341" s="42" t="s">
        <v>1206</v>
      </c>
      <c r="R341" s="96" t="s">
        <v>1239</v>
      </c>
      <c r="S341" s="45"/>
      <c r="T341" s="45" t="s">
        <v>1235</v>
      </c>
      <c r="U341" s="40"/>
      <c r="V341" s="40"/>
      <c r="W341" s="39" t="s">
        <v>1240</v>
      </c>
      <c r="X341" s="39" t="s">
        <v>611</v>
      </c>
      <c r="Y341" s="39" t="s">
        <v>494</v>
      </c>
      <c r="Z341" s="39" t="s">
        <v>486</v>
      </c>
      <c r="AA341" s="39"/>
      <c r="AB341" s="97" t="s">
        <v>1257</v>
      </c>
      <c r="AC341" s="97" t="s">
        <v>1258</v>
      </c>
      <c r="AD341" s="97" t="s">
        <v>523</v>
      </c>
      <c r="AE341" s="97" t="s">
        <v>85</v>
      </c>
      <c r="AF341" s="97" t="s">
        <v>509</v>
      </c>
      <c r="AG341" s="97" t="s">
        <v>502</v>
      </c>
      <c r="AH341" s="97" t="s">
        <v>502</v>
      </c>
      <c r="AI341" s="97" t="s">
        <v>495</v>
      </c>
      <c r="AJ341" s="97">
        <v>3</v>
      </c>
      <c r="AK341" s="97">
        <v>3</v>
      </c>
      <c r="AL341" s="97">
        <v>5</v>
      </c>
      <c r="AM341" s="98">
        <v>4.6666666666666661</v>
      </c>
      <c r="AN341" s="97" t="s">
        <v>502</v>
      </c>
      <c r="AO341" s="97" t="s">
        <v>529</v>
      </c>
      <c r="AP341" s="99" t="s">
        <v>820</v>
      </c>
      <c r="AQ341" s="99" t="s">
        <v>820</v>
      </c>
      <c r="AR341" s="97" t="s">
        <v>1259</v>
      </c>
      <c r="AS341" s="100">
        <v>44407</v>
      </c>
      <c r="AT341" s="97"/>
      <c r="AU341" s="101"/>
      <c r="AV341" s="102"/>
    </row>
    <row r="342" spans="1:48" s="103" customFormat="1" ht="25.5" customHeight="1" x14ac:dyDescent="0.25">
      <c r="A342" s="39" t="s">
        <v>1260</v>
      </c>
      <c r="B342" s="40" t="s">
        <v>2884</v>
      </c>
      <c r="C342" s="40" t="s">
        <v>12</v>
      </c>
      <c r="D342" s="40" t="s">
        <v>523</v>
      </c>
      <c r="E342" s="40" t="s">
        <v>12</v>
      </c>
      <c r="F342" s="40" t="s">
        <v>509</v>
      </c>
      <c r="G342" s="40" t="s">
        <v>1246</v>
      </c>
      <c r="H342" s="40" t="s">
        <v>12</v>
      </c>
      <c r="I342" s="40" t="s">
        <v>481</v>
      </c>
      <c r="J342" s="40" t="s">
        <v>511</v>
      </c>
      <c r="K342" s="40" t="s">
        <v>536</v>
      </c>
      <c r="L342" s="40" t="s">
        <v>484</v>
      </c>
      <c r="M342" s="40" t="s">
        <v>485</v>
      </c>
      <c r="N342" s="40" t="s">
        <v>553</v>
      </c>
      <c r="O342" s="40" t="s">
        <v>553</v>
      </c>
      <c r="P342" s="42" t="s">
        <v>1443</v>
      </c>
      <c r="Q342" s="42" t="s">
        <v>1253</v>
      </c>
      <c r="R342" s="96" t="s">
        <v>1239</v>
      </c>
      <c r="S342" s="45"/>
      <c r="T342" s="45" t="s">
        <v>1235</v>
      </c>
      <c r="U342" s="40"/>
      <c r="V342" s="40"/>
      <c r="W342" s="39" t="s">
        <v>1240</v>
      </c>
      <c r="X342" s="39" t="s">
        <v>611</v>
      </c>
      <c r="Y342" s="39" t="s">
        <v>494</v>
      </c>
      <c r="Z342" s="39" t="s">
        <v>486</v>
      </c>
      <c r="AA342" s="39"/>
      <c r="AB342" s="97" t="s">
        <v>1260</v>
      </c>
      <c r="AC342" s="97" t="s">
        <v>12</v>
      </c>
      <c r="AD342" s="97" t="s">
        <v>523</v>
      </c>
      <c r="AE342" s="97" t="s">
        <v>12</v>
      </c>
      <c r="AF342" s="97" t="s">
        <v>509</v>
      </c>
      <c r="AG342" s="97" t="s">
        <v>502</v>
      </c>
      <c r="AH342" s="97" t="s">
        <v>502</v>
      </c>
      <c r="AI342" s="97" t="s">
        <v>495</v>
      </c>
      <c r="AJ342" s="97">
        <v>3</v>
      </c>
      <c r="AK342" s="97">
        <v>3</v>
      </c>
      <c r="AL342" s="97">
        <v>5</v>
      </c>
      <c r="AM342" s="98">
        <v>4.6666666666666661</v>
      </c>
      <c r="AN342" s="97" t="s">
        <v>502</v>
      </c>
      <c r="AO342" s="97" t="s">
        <v>529</v>
      </c>
      <c r="AP342" s="99"/>
      <c r="AQ342" s="99"/>
      <c r="AR342" s="97"/>
      <c r="AS342" s="100">
        <v>43431</v>
      </c>
      <c r="AT342" s="97"/>
      <c r="AU342" s="101"/>
      <c r="AV342" s="102"/>
    </row>
    <row r="343" spans="1:48" s="103" customFormat="1" ht="25.5" customHeight="1" x14ac:dyDescent="0.25">
      <c r="A343" s="39" t="s">
        <v>1261</v>
      </c>
      <c r="B343" s="40" t="s">
        <v>2884</v>
      </c>
      <c r="C343" s="40" t="s">
        <v>1188</v>
      </c>
      <c r="D343" s="40" t="s">
        <v>523</v>
      </c>
      <c r="E343" s="40" t="s">
        <v>1188</v>
      </c>
      <c r="F343" s="40" t="s">
        <v>509</v>
      </c>
      <c r="G343" s="40" t="s">
        <v>1246</v>
      </c>
      <c r="H343" s="40" t="s">
        <v>1188</v>
      </c>
      <c r="I343" s="40" t="s">
        <v>481</v>
      </c>
      <c r="J343" s="40" t="s">
        <v>511</v>
      </c>
      <c r="K343" s="40" t="s">
        <v>483</v>
      </c>
      <c r="L343" s="40" t="s">
        <v>484</v>
      </c>
      <c r="M343" s="40" t="s">
        <v>485</v>
      </c>
      <c r="N343" s="40" t="s">
        <v>501</v>
      </c>
      <c r="O343" s="40" t="s">
        <v>501</v>
      </c>
      <c r="P343" s="42" t="s">
        <v>1443</v>
      </c>
      <c r="Q343" s="42" t="s">
        <v>1206</v>
      </c>
      <c r="R343" s="96" t="s">
        <v>1239</v>
      </c>
      <c r="S343" s="45"/>
      <c r="T343" s="45" t="s">
        <v>1235</v>
      </c>
      <c r="U343" s="40"/>
      <c r="V343" s="40"/>
      <c r="W343" s="39" t="s">
        <v>1240</v>
      </c>
      <c r="X343" s="39" t="s">
        <v>611</v>
      </c>
      <c r="Y343" s="39" t="s">
        <v>494</v>
      </c>
      <c r="Z343" s="39" t="s">
        <v>486</v>
      </c>
      <c r="AA343" s="39"/>
      <c r="AB343" s="97" t="s">
        <v>1261</v>
      </c>
      <c r="AC343" s="97" t="s">
        <v>1188</v>
      </c>
      <c r="AD343" s="97" t="s">
        <v>523</v>
      </c>
      <c r="AE343" s="97" t="s">
        <v>1188</v>
      </c>
      <c r="AF343" s="97" t="s">
        <v>509</v>
      </c>
      <c r="AG343" s="97" t="s">
        <v>502</v>
      </c>
      <c r="AH343" s="97" t="s">
        <v>502</v>
      </c>
      <c r="AI343" s="97" t="s">
        <v>495</v>
      </c>
      <c r="AJ343" s="97">
        <v>3</v>
      </c>
      <c r="AK343" s="97">
        <v>3</v>
      </c>
      <c r="AL343" s="97">
        <v>5</v>
      </c>
      <c r="AM343" s="98">
        <v>4.6666666666666661</v>
      </c>
      <c r="AN343" s="97" t="s">
        <v>502</v>
      </c>
      <c r="AO343" s="97" t="s">
        <v>529</v>
      </c>
      <c r="AP343" s="99"/>
      <c r="AQ343" s="99"/>
      <c r="AR343" s="97"/>
      <c r="AS343" s="100">
        <v>43431</v>
      </c>
      <c r="AT343" s="97"/>
      <c r="AU343" s="101"/>
      <c r="AV343" s="102"/>
    </row>
    <row r="344" spans="1:48" s="103" customFormat="1" ht="25.5" customHeight="1" x14ac:dyDescent="0.25">
      <c r="A344" s="39" t="s">
        <v>1262</v>
      </c>
      <c r="B344" s="40" t="s">
        <v>2884</v>
      </c>
      <c r="C344" s="40" t="s">
        <v>1263</v>
      </c>
      <c r="D344" s="40" t="s">
        <v>523</v>
      </c>
      <c r="E344" s="40" t="s">
        <v>15</v>
      </c>
      <c r="F344" s="40" t="s">
        <v>509</v>
      </c>
      <c r="G344" s="40" t="s">
        <v>1246</v>
      </c>
      <c r="H344" s="40" t="s">
        <v>15</v>
      </c>
      <c r="I344" s="40" t="s">
        <v>481</v>
      </c>
      <c r="J344" s="40" t="s">
        <v>511</v>
      </c>
      <c r="K344" s="40" t="s">
        <v>483</v>
      </c>
      <c r="L344" s="40" t="s">
        <v>484</v>
      </c>
      <c r="M344" s="40" t="s">
        <v>485</v>
      </c>
      <c r="N344" s="40" t="s">
        <v>1004</v>
      </c>
      <c r="O344" s="40" t="s">
        <v>1004</v>
      </c>
      <c r="P344" s="42" t="s">
        <v>1443</v>
      </c>
      <c r="Q344" s="42" t="s">
        <v>1206</v>
      </c>
      <c r="R344" s="96" t="s">
        <v>1239</v>
      </c>
      <c r="S344" s="45"/>
      <c r="T344" s="45" t="s">
        <v>1235</v>
      </c>
      <c r="U344" s="40"/>
      <c r="V344" s="40"/>
      <c r="W344" s="39" t="s">
        <v>1240</v>
      </c>
      <c r="X344" s="39" t="s">
        <v>611</v>
      </c>
      <c r="Y344" s="39" t="s">
        <v>494</v>
      </c>
      <c r="Z344" s="39" t="s">
        <v>486</v>
      </c>
      <c r="AA344" s="39"/>
      <c r="AB344" s="97" t="s">
        <v>1262</v>
      </c>
      <c r="AC344" s="97" t="s">
        <v>1263</v>
      </c>
      <c r="AD344" s="97" t="s">
        <v>523</v>
      </c>
      <c r="AE344" s="97" t="s">
        <v>15</v>
      </c>
      <c r="AF344" s="97" t="s">
        <v>509</v>
      </c>
      <c r="AG344" s="97" t="s">
        <v>502</v>
      </c>
      <c r="AH344" s="97" t="s">
        <v>502</v>
      </c>
      <c r="AI344" s="97" t="s">
        <v>495</v>
      </c>
      <c r="AJ344" s="97">
        <v>3</v>
      </c>
      <c r="AK344" s="97">
        <v>3</v>
      </c>
      <c r="AL344" s="97">
        <v>5</v>
      </c>
      <c r="AM344" s="98">
        <v>4.6666666666666661</v>
      </c>
      <c r="AN344" s="97" t="s">
        <v>502</v>
      </c>
      <c r="AO344" s="97" t="s">
        <v>529</v>
      </c>
      <c r="AP344" s="99"/>
      <c r="AQ344" s="99"/>
      <c r="AR344" s="97"/>
      <c r="AS344" s="100">
        <v>43431</v>
      </c>
      <c r="AT344" s="97"/>
      <c r="AU344" s="101"/>
      <c r="AV344" s="102"/>
    </row>
    <row r="345" spans="1:48" s="103" customFormat="1" ht="25.5" customHeight="1" x14ac:dyDescent="0.25">
      <c r="A345" s="39" t="s">
        <v>1264</v>
      </c>
      <c r="B345" s="40" t="s">
        <v>2884</v>
      </c>
      <c r="C345" s="40" t="s">
        <v>1265</v>
      </c>
      <c r="D345" s="40" t="s">
        <v>523</v>
      </c>
      <c r="E345" s="40" t="s">
        <v>36</v>
      </c>
      <c r="F345" s="40" t="s">
        <v>509</v>
      </c>
      <c r="G345" s="40" t="s">
        <v>1246</v>
      </c>
      <c r="H345" s="40" t="s">
        <v>1266</v>
      </c>
      <c r="I345" s="40" t="s">
        <v>481</v>
      </c>
      <c r="J345" s="40" t="s">
        <v>511</v>
      </c>
      <c r="K345" s="40" t="s">
        <v>483</v>
      </c>
      <c r="L345" s="40" t="s">
        <v>484</v>
      </c>
      <c r="M345" s="40" t="s">
        <v>485</v>
      </c>
      <c r="N345" s="40" t="s">
        <v>501</v>
      </c>
      <c r="O345" s="40" t="s">
        <v>501</v>
      </c>
      <c r="P345" s="42" t="s">
        <v>1443</v>
      </c>
      <c r="Q345" s="42" t="s">
        <v>1206</v>
      </c>
      <c r="R345" s="96" t="s">
        <v>1239</v>
      </c>
      <c r="S345" s="45"/>
      <c r="T345" s="45" t="s">
        <v>1235</v>
      </c>
      <c r="U345" s="40"/>
      <c r="V345" s="40"/>
      <c r="W345" s="39" t="s">
        <v>1240</v>
      </c>
      <c r="X345" s="39" t="s">
        <v>611</v>
      </c>
      <c r="Y345" s="39" t="s">
        <v>494</v>
      </c>
      <c r="Z345" s="39" t="s">
        <v>486</v>
      </c>
      <c r="AA345" s="39"/>
      <c r="AB345" s="97" t="s">
        <v>1264</v>
      </c>
      <c r="AC345" s="97" t="s">
        <v>1265</v>
      </c>
      <c r="AD345" s="97" t="s">
        <v>523</v>
      </c>
      <c r="AE345" s="97" t="s">
        <v>36</v>
      </c>
      <c r="AF345" s="97" t="s">
        <v>509</v>
      </c>
      <c r="AG345" s="97" t="s">
        <v>502</v>
      </c>
      <c r="AH345" s="97" t="s">
        <v>495</v>
      </c>
      <c r="AI345" s="97" t="s">
        <v>502</v>
      </c>
      <c r="AJ345" s="97">
        <v>3</v>
      </c>
      <c r="AK345" s="97">
        <v>5</v>
      </c>
      <c r="AL345" s="97">
        <v>3</v>
      </c>
      <c r="AM345" s="98">
        <v>4.6666666666666661</v>
      </c>
      <c r="AN345" s="97" t="s">
        <v>502</v>
      </c>
      <c r="AO345" s="97" t="s">
        <v>529</v>
      </c>
      <c r="AP345" s="99"/>
      <c r="AQ345" s="99"/>
      <c r="AR345" s="97"/>
      <c r="AS345" s="100">
        <v>43431</v>
      </c>
      <c r="AT345" s="97"/>
      <c r="AU345" s="101"/>
      <c r="AV345" s="102"/>
    </row>
    <row r="346" spans="1:48" s="103" customFormat="1" ht="25.5" customHeight="1" x14ac:dyDescent="0.25">
      <c r="A346" s="39" t="s">
        <v>1267</v>
      </c>
      <c r="B346" s="40" t="s">
        <v>2884</v>
      </c>
      <c r="C346" s="40" t="s">
        <v>18</v>
      </c>
      <c r="D346" s="40" t="s">
        <v>523</v>
      </c>
      <c r="E346" s="40" t="s">
        <v>18</v>
      </c>
      <c r="F346" s="40" t="s">
        <v>509</v>
      </c>
      <c r="G346" s="40" t="s">
        <v>1246</v>
      </c>
      <c r="H346" s="40" t="s">
        <v>18</v>
      </c>
      <c r="I346" s="40" t="s">
        <v>481</v>
      </c>
      <c r="J346" s="40" t="s">
        <v>511</v>
      </c>
      <c r="K346" s="40" t="s">
        <v>483</v>
      </c>
      <c r="L346" s="40" t="s">
        <v>484</v>
      </c>
      <c r="M346" s="40" t="s">
        <v>485</v>
      </c>
      <c r="N346" s="40" t="s">
        <v>549</v>
      </c>
      <c r="O346" s="40" t="s">
        <v>549</v>
      </c>
      <c r="P346" s="42" t="s">
        <v>1443</v>
      </c>
      <c r="Q346" s="42" t="s">
        <v>1206</v>
      </c>
      <c r="R346" s="96" t="s">
        <v>1239</v>
      </c>
      <c r="S346" s="45"/>
      <c r="T346" s="45" t="s">
        <v>1235</v>
      </c>
      <c r="U346" s="40"/>
      <c r="V346" s="40"/>
      <c r="W346" s="39" t="s">
        <v>1240</v>
      </c>
      <c r="X346" s="39" t="s">
        <v>611</v>
      </c>
      <c r="Y346" s="39" t="s">
        <v>494</v>
      </c>
      <c r="Z346" s="39" t="s">
        <v>486</v>
      </c>
      <c r="AA346" s="39"/>
      <c r="AB346" s="97" t="s">
        <v>1267</v>
      </c>
      <c r="AC346" s="97" t="s">
        <v>18</v>
      </c>
      <c r="AD346" s="97" t="s">
        <v>523</v>
      </c>
      <c r="AE346" s="97" t="s">
        <v>18</v>
      </c>
      <c r="AF346" s="97" t="s">
        <v>509</v>
      </c>
      <c r="AG346" s="97" t="s">
        <v>502</v>
      </c>
      <c r="AH346" s="97" t="s">
        <v>502</v>
      </c>
      <c r="AI346" s="97" t="s">
        <v>495</v>
      </c>
      <c r="AJ346" s="97">
        <v>3</v>
      </c>
      <c r="AK346" s="97">
        <v>3</v>
      </c>
      <c r="AL346" s="97">
        <v>5</v>
      </c>
      <c r="AM346" s="98">
        <v>4.6666666666666661</v>
      </c>
      <c r="AN346" s="97" t="s">
        <v>502</v>
      </c>
      <c r="AO346" s="97" t="s">
        <v>529</v>
      </c>
      <c r="AP346" s="99"/>
      <c r="AQ346" s="99"/>
      <c r="AR346" s="97"/>
      <c r="AS346" s="100">
        <v>43431</v>
      </c>
      <c r="AT346" s="97"/>
      <c r="AU346" s="101"/>
      <c r="AV346" s="102"/>
    </row>
    <row r="347" spans="1:48" s="103" customFormat="1" ht="25.5" customHeight="1" x14ac:dyDescent="0.25">
      <c r="A347" s="39" t="s">
        <v>1268</v>
      </c>
      <c r="B347" s="40" t="s">
        <v>2884</v>
      </c>
      <c r="C347" s="40" t="s">
        <v>13</v>
      </c>
      <c r="D347" s="40" t="s">
        <v>523</v>
      </c>
      <c r="E347" s="40" t="s">
        <v>13</v>
      </c>
      <c r="F347" s="40" t="s">
        <v>509</v>
      </c>
      <c r="G347" s="40" t="s">
        <v>1246</v>
      </c>
      <c r="H347" s="40" t="s">
        <v>1269</v>
      </c>
      <c r="I347" s="40" t="s">
        <v>481</v>
      </c>
      <c r="J347" s="40" t="s">
        <v>511</v>
      </c>
      <c r="K347" s="40" t="s">
        <v>483</v>
      </c>
      <c r="L347" s="40" t="s">
        <v>484</v>
      </c>
      <c r="M347" s="40" t="s">
        <v>485</v>
      </c>
      <c r="N347" s="40" t="s">
        <v>501</v>
      </c>
      <c r="O347" s="40" t="s">
        <v>501</v>
      </c>
      <c r="P347" s="42" t="s">
        <v>1443</v>
      </c>
      <c r="Q347" s="42" t="s">
        <v>1206</v>
      </c>
      <c r="R347" s="96" t="s">
        <v>1239</v>
      </c>
      <c r="S347" s="45"/>
      <c r="T347" s="45" t="s">
        <v>1235</v>
      </c>
      <c r="U347" s="40"/>
      <c r="V347" s="40"/>
      <c r="W347" s="39" t="s">
        <v>1240</v>
      </c>
      <c r="X347" s="39" t="s">
        <v>611</v>
      </c>
      <c r="Y347" s="39" t="s">
        <v>494</v>
      </c>
      <c r="Z347" s="39" t="s">
        <v>486</v>
      </c>
      <c r="AA347" s="39"/>
      <c r="AB347" s="97" t="s">
        <v>1268</v>
      </c>
      <c r="AC347" s="97" t="s">
        <v>13</v>
      </c>
      <c r="AD347" s="97" t="s">
        <v>523</v>
      </c>
      <c r="AE347" s="97" t="s">
        <v>13</v>
      </c>
      <c r="AF347" s="97" t="s">
        <v>509</v>
      </c>
      <c r="AG347" s="97" t="s">
        <v>502</v>
      </c>
      <c r="AH347" s="97" t="s">
        <v>502</v>
      </c>
      <c r="AI347" s="97" t="s">
        <v>495</v>
      </c>
      <c r="AJ347" s="97">
        <v>3</v>
      </c>
      <c r="AK347" s="97">
        <v>3</v>
      </c>
      <c r="AL347" s="97">
        <v>5</v>
      </c>
      <c r="AM347" s="98">
        <v>4.6666666666666661</v>
      </c>
      <c r="AN347" s="97" t="s">
        <v>502</v>
      </c>
      <c r="AO347" s="97" t="s">
        <v>529</v>
      </c>
      <c r="AP347" s="99" t="s">
        <v>820</v>
      </c>
      <c r="AQ347" s="99" t="s">
        <v>820</v>
      </c>
      <c r="AR347" s="97" t="s">
        <v>1259</v>
      </c>
      <c r="AS347" s="100">
        <v>44407</v>
      </c>
      <c r="AT347" s="97"/>
      <c r="AU347" s="101"/>
      <c r="AV347" s="102"/>
    </row>
    <row r="348" spans="1:48" s="103" customFormat="1" ht="25.5" customHeight="1" x14ac:dyDescent="0.25">
      <c r="A348" s="39" t="s">
        <v>1270</v>
      </c>
      <c r="B348" s="40" t="s">
        <v>2884</v>
      </c>
      <c r="C348" s="41" t="s">
        <v>1195</v>
      </c>
      <c r="D348" s="40" t="s">
        <v>523</v>
      </c>
      <c r="E348" s="41" t="s">
        <v>24</v>
      </c>
      <c r="F348" s="40" t="s">
        <v>478</v>
      </c>
      <c r="G348" s="40" t="s">
        <v>1082</v>
      </c>
      <c r="H348" s="40" t="s">
        <v>1271</v>
      </c>
      <c r="I348" s="40" t="s">
        <v>481</v>
      </c>
      <c r="J348" s="40" t="s">
        <v>482</v>
      </c>
      <c r="K348" s="40" t="s">
        <v>483</v>
      </c>
      <c r="L348" s="40" t="s">
        <v>484</v>
      </c>
      <c r="M348" s="40" t="s">
        <v>485</v>
      </c>
      <c r="N348" s="40" t="s">
        <v>501</v>
      </c>
      <c r="O348" s="40" t="s">
        <v>501</v>
      </c>
      <c r="P348" s="42" t="s">
        <v>1443</v>
      </c>
      <c r="Q348" s="42" t="s">
        <v>1206</v>
      </c>
      <c r="R348" s="96" t="s">
        <v>1239</v>
      </c>
      <c r="S348" s="45"/>
      <c r="T348" s="45" t="s">
        <v>1235</v>
      </c>
      <c r="U348" s="40"/>
      <c r="V348" s="40"/>
      <c r="W348" s="39" t="s">
        <v>1240</v>
      </c>
      <c r="X348" s="39" t="s">
        <v>611</v>
      </c>
      <c r="Y348" s="39" t="s">
        <v>494</v>
      </c>
      <c r="Z348" s="39" t="s">
        <v>486</v>
      </c>
      <c r="AA348" s="39"/>
      <c r="AB348" s="97" t="s">
        <v>1270</v>
      </c>
      <c r="AC348" s="97" t="s">
        <v>1195</v>
      </c>
      <c r="AD348" s="97" t="s">
        <v>523</v>
      </c>
      <c r="AE348" s="97" t="s">
        <v>24</v>
      </c>
      <c r="AF348" s="97" t="s">
        <v>478</v>
      </c>
      <c r="AG348" s="97" t="s">
        <v>528</v>
      </c>
      <c r="AH348" s="97" t="s">
        <v>495</v>
      </c>
      <c r="AI348" s="97" t="s">
        <v>495</v>
      </c>
      <c r="AJ348" s="97">
        <v>1</v>
      </c>
      <c r="AK348" s="97">
        <v>5</v>
      </c>
      <c r="AL348" s="97">
        <v>5</v>
      </c>
      <c r="AM348" s="98">
        <v>4.6666666666666661</v>
      </c>
      <c r="AN348" s="97" t="s">
        <v>502</v>
      </c>
      <c r="AO348" s="97" t="s">
        <v>529</v>
      </c>
      <c r="AP348" s="99"/>
      <c r="AQ348" s="99"/>
      <c r="AR348" s="97"/>
      <c r="AS348" s="100">
        <v>43431</v>
      </c>
      <c r="AT348" s="97"/>
      <c r="AU348" s="101"/>
      <c r="AV348" s="102"/>
    </row>
    <row r="349" spans="1:48" s="103" customFormat="1" ht="25.5" customHeight="1" x14ac:dyDescent="0.25">
      <c r="A349" s="39" t="s">
        <v>1272</v>
      </c>
      <c r="B349" s="40" t="s">
        <v>2884</v>
      </c>
      <c r="C349" s="41" t="s">
        <v>62</v>
      </c>
      <c r="D349" s="40" t="s">
        <v>523</v>
      </c>
      <c r="E349" s="41" t="s">
        <v>62</v>
      </c>
      <c r="F349" s="40" t="s">
        <v>509</v>
      </c>
      <c r="G349" s="40" t="s">
        <v>1246</v>
      </c>
      <c r="H349" s="41" t="s">
        <v>62</v>
      </c>
      <c r="I349" s="40" t="s">
        <v>481</v>
      </c>
      <c r="J349" s="40" t="s">
        <v>511</v>
      </c>
      <c r="K349" s="40" t="s">
        <v>483</v>
      </c>
      <c r="L349" s="40" t="s">
        <v>484</v>
      </c>
      <c r="M349" s="40" t="s">
        <v>485</v>
      </c>
      <c r="N349" s="40" t="s">
        <v>767</v>
      </c>
      <c r="O349" s="40" t="s">
        <v>767</v>
      </c>
      <c r="P349" s="42" t="s">
        <v>1443</v>
      </c>
      <c r="Q349" s="42" t="s">
        <v>1206</v>
      </c>
      <c r="R349" s="96" t="s">
        <v>1239</v>
      </c>
      <c r="S349" s="45"/>
      <c r="T349" s="45" t="s">
        <v>1235</v>
      </c>
      <c r="U349" s="40"/>
      <c r="V349" s="40"/>
      <c r="W349" s="39" t="s">
        <v>1240</v>
      </c>
      <c r="X349" s="39" t="s">
        <v>611</v>
      </c>
      <c r="Y349" s="39" t="s">
        <v>494</v>
      </c>
      <c r="Z349" s="39" t="s">
        <v>486</v>
      </c>
      <c r="AA349" s="39"/>
      <c r="AB349" s="97" t="s">
        <v>1272</v>
      </c>
      <c r="AC349" s="97" t="s">
        <v>62</v>
      </c>
      <c r="AD349" s="97" t="s">
        <v>523</v>
      </c>
      <c r="AE349" s="97" t="s">
        <v>62</v>
      </c>
      <c r="AF349" s="97" t="s">
        <v>509</v>
      </c>
      <c r="AG349" s="97" t="s">
        <v>502</v>
      </c>
      <c r="AH349" s="97" t="s">
        <v>502</v>
      </c>
      <c r="AI349" s="97" t="s">
        <v>495</v>
      </c>
      <c r="AJ349" s="97">
        <v>3</v>
      </c>
      <c r="AK349" s="97">
        <v>3</v>
      </c>
      <c r="AL349" s="97">
        <v>5</v>
      </c>
      <c r="AM349" s="98">
        <v>4.6666666666666661</v>
      </c>
      <c r="AN349" s="97" t="s">
        <v>502</v>
      </c>
      <c r="AO349" s="97" t="s">
        <v>529</v>
      </c>
      <c r="AP349" s="99"/>
      <c r="AQ349" s="99"/>
      <c r="AR349" s="97"/>
      <c r="AS349" s="100">
        <v>43431</v>
      </c>
      <c r="AT349" s="97"/>
      <c r="AU349" s="101"/>
      <c r="AV349" s="102"/>
    </row>
    <row r="350" spans="1:48" s="103" customFormat="1" ht="25.5" customHeight="1" x14ac:dyDescent="0.25">
      <c r="A350" s="39" t="s">
        <v>1273</v>
      </c>
      <c r="B350" s="40" t="s">
        <v>2884</v>
      </c>
      <c r="C350" s="41" t="s">
        <v>1232</v>
      </c>
      <c r="D350" s="40" t="s">
        <v>523</v>
      </c>
      <c r="E350" s="41" t="s">
        <v>406</v>
      </c>
      <c r="F350" s="40" t="s">
        <v>509</v>
      </c>
      <c r="G350" s="40" t="s">
        <v>1246</v>
      </c>
      <c r="H350" s="41" t="s">
        <v>1274</v>
      </c>
      <c r="I350" s="40" t="s">
        <v>481</v>
      </c>
      <c r="J350" s="40" t="s">
        <v>775</v>
      </c>
      <c r="K350" s="40" t="s">
        <v>902</v>
      </c>
      <c r="L350" s="40" t="s">
        <v>484</v>
      </c>
      <c r="M350" s="40" t="s">
        <v>485</v>
      </c>
      <c r="N350" s="40" t="s">
        <v>767</v>
      </c>
      <c r="O350" s="40" t="s">
        <v>767</v>
      </c>
      <c r="P350" s="42" t="s">
        <v>1443</v>
      </c>
      <c r="Q350" s="42" t="s">
        <v>1206</v>
      </c>
      <c r="R350" s="96">
        <v>44407</v>
      </c>
      <c r="S350" s="45"/>
      <c r="T350" s="45" t="s">
        <v>1235</v>
      </c>
      <c r="U350" s="40"/>
      <c r="V350" s="40"/>
      <c r="W350" s="39" t="s">
        <v>1240</v>
      </c>
      <c r="X350" s="39"/>
      <c r="Y350" s="39" t="s">
        <v>494</v>
      </c>
      <c r="Z350" s="39" t="s">
        <v>486</v>
      </c>
      <c r="AA350" s="39"/>
      <c r="AB350" s="97" t="s">
        <v>1273</v>
      </c>
      <c r="AC350" s="97" t="s">
        <v>1232</v>
      </c>
      <c r="AD350" s="97" t="s">
        <v>523</v>
      </c>
      <c r="AE350" s="97" t="s">
        <v>406</v>
      </c>
      <c r="AF350" s="97" t="s">
        <v>509</v>
      </c>
      <c r="AG350" s="97" t="s">
        <v>502</v>
      </c>
      <c r="AH350" s="97" t="s">
        <v>502</v>
      </c>
      <c r="AI350" s="97" t="s">
        <v>495</v>
      </c>
      <c r="AJ350" s="97">
        <v>3</v>
      </c>
      <c r="AK350" s="97">
        <v>3</v>
      </c>
      <c r="AL350" s="97">
        <v>5</v>
      </c>
      <c r="AM350" s="98">
        <v>4.6666666666666661</v>
      </c>
      <c r="AN350" s="97" t="s">
        <v>502</v>
      </c>
      <c r="AO350" s="97" t="s">
        <v>529</v>
      </c>
      <c r="AP350" s="99"/>
      <c r="AQ350" s="99"/>
      <c r="AR350" s="97"/>
      <c r="AS350" s="100">
        <v>43431</v>
      </c>
      <c r="AT350" s="97"/>
      <c r="AU350" s="101"/>
      <c r="AV350" s="102"/>
    </row>
    <row r="351" spans="1:48" s="103" customFormat="1" ht="25.5" customHeight="1" x14ac:dyDescent="0.25">
      <c r="A351" s="39" t="s">
        <v>1275</v>
      </c>
      <c r="B351" s="40" t="s">
        <v>2884</v>
      </c>
      <c r="C351" s="41" t="s">
        <v>476</v>
      </c>
      <c r="D351" s="40" t="s">
        <v>741</v>
      </c>
      <c r="E351" s="40" t="s">
        <v>2</v>
      </c>
      <c r="F351" s="40" t="s">
        <v>478</v>
      </c>
      <c r="G351" s="40" t="s">
        <v>1082</v>
      </c>
      <c r="H351" s="40" t="s">
        <v>1276</v>
      </c>
      <c r="I351" s="40" t="s">
        <v>481</v>
      </c>
      <c r="J351" s="40" t="s">
        <v>482</v>
      </c>
      <c r="K351" s="40" t="s">
        <v>483</v>
      </c>
      <c r="L351" s="40" t="s">
        <v>484</v>
      </c>
      <c r="M351" s="40" t="s">
        <v>485</v>
      </c>
      <c r="N351" s="40" t="s">
        <v>501</v>
      </c>
      <c r="O351" s="40" t="s">
        <v>501</v>
      </c>
      <c r="P351" s="42" t="s">
        <v>1277</v>
      </c>
      <c r="Q351" s="42" t="s">
        <v>1253</v>
      </c>
      <c r="R351" s="96" t="s">
        <v>1239</v>
      </c>
      <c r="S351" s="45"/>
      <c r="T351" s="45" t="s">
        <v>1278</v>
      </c>
      <c r="U351" s="40"/>
      <c r="V351" s="40"/>
      <c r="W351" s="39" t="s">
        <v>1279</v>
      </c>
      <c r="X351" s="39" t="s">
        <v>493</v>
      </c>
      <c r="Y351" s="39" t="s">
        <v>494</v>
      </c>
      <c r="Z351" s="39" t="s">
        <v>486</v>
      </c>
      <c r="AA351" s="39"/>
      <c r="AB351" s="97" t="s">
        <v>1275</v>
      </c>
      <c r="AC351" s="97" t="s">
        <v>476</v>
      </c>
      <c r="AD351" s="97" t="s">
        <v>741</v>
      </c>
      <c r="AE351" s="97" t="s">
        <v>2</v>
      </c>
      <c r="AF351" s="97" t="s">
        <v>478</v>
      </c>
      <c r="AG351" s="97" t="s">
        <v>502</v>
      </c>
      <c r="AH351" s="97" t="s">
        <v>495</v>
      </c>
      <c r="AI351" s="97" t="s">
        <v>495</v>
      </c>
      <c r="AJ351" s="97">
        <v>3</v>
      </c>
      <c r="AK351" s="97">
        <v>5</v>
      </c>
      <c r="AL351" s="97">
        <v>5</v>
      </c>
      <c r="AM351" s="98">
        <v>5.333333333333333</v>
      </c>
      <c r="AN351" s="97" t="s">
        <v>495</v>
      </c>
      <c r="AO351" s="97" t="s">
        <v>496</v>
      </c>
      <c r="AP351" s="99"/>
      <c r="AQ351" s="99"/>
      <c r="AR351" s="97"/>
      <c r="AS351" s="100">
        <v>43431</v>
      </c>
      <c r="AT351" s="97"/>
      <c r="AU351" s="101"/>
      <c r="AV351" s="102"/>
    </row>
    <row r="352" spans="1:48" s="103" customFormat="1" ht="25.5" customHeight="1" x14ac:dyDescent="0.25">
      <c r="A352" s="39" t="s">
        <v>1280</v>
      </c>
      <c r="B352" s="40" t="s">
        <v>2884</v>
      </c>
      <c r="C352" s="41" t="s">
        <v>498</v>
      </c>
      <c r="D352" s="40" t="s">
        <v>748</v>
      </c>
      <c r="E352" s="40" t="s">
        <v>3</v>
      </c>
      <c r="F352" s="40" t="s">
        <v>478</v>
      </c>
      <c r="G352" s="40" t="s">
        <v>1082</v>
      </c>
      <c r="H352" s="40" t="s">
        <v>1281</v>
      </c>
      <c r="I352" s="40" t="s">
        <v>481</v>
      </c>
      <c r="J352" s="40" t="s">
        <v>482</v>
      </c>
      <c r="K352" s="40" t="s">
        <v>483</v>
      </c>
      <c r="L352" s="40" t="s">
        <v>484</v>
      </c>
      <c r="M352" s="40" t="s">
        <v>485</v>
      </c>
      <c r="N352" s="40" t="s">
        <v>501</v>
      </c>
      <c r="O352" s="40" t="s">
        <v>501</v>
      </c>
      <c r="P352" s="42" t="s">
        <v>1443</v>
      </c>
      <c r="Q352" s="42" t="s">
        <v>1253</v>
      </c>
      <c r="R352" s="96" t="s">
        <v>1239</v>
      </c>
      <c r="S352" s="45"/>
      <c r="T352" s="45" t="s">
        <v>1235</v>
      </c>
      <c r="U352" s="40"/>
      <c r="V352" s="40"/>
      <c r="W352" s="39" t="s">
        <v>1279</v>
      </c>
      <c r="X352" s="39" t="s">
        <v>493</v>
      </c>
      <c r="Y352" s="39" t="s">
        <v>494</v>
      </c>
      <c r="Z352" s="39" t="s">
        <v>486</v>
      </c>
      <c r="AA352" s="39"/>
      <c r="AB352" s="97" t="s">
        <v>1280</v>
      </c>
      <c r="AC352" s="97" t="s">
        <v>498</v>
      </c>
      <c r="AD352" s="97" t="s">
        <v>748</v>
      </c>
      <c r="AE352" s="97" t="s">
        <v>3</v>
      </c>
      <c r="AF352" s="97" t="s">
        <v>478</v>
      </c>
      <c r="AG352" s="97" t="s">
        <v>502</v>
      </c>
      <c r="AH352" s="97" t="s">
        <v>495</v>
      </c>
      <c r="AI352" s="97" t="s">
        <v>495</v>
      </c>
      <c r="AJ352" s="97">
        <v>3</v>
      </c>
      <c r="AK352" s="97">
        <v>5</v>
      </c>
      <c r="AL352" s="97">
        <v>5</v>
      </c>
      <c r="AM352" s="98">
        <v>5.333333333333333</v>
      </c>
      <c r="AN352" s="97" t="s">
        <v>495</v>
      </c>
      <c r="AO352" s="97" t="s">
        <v>496</v>
      </c>
      <c r="AP352" s="99"/>
      <c r="AQ352" s="99"/>
      <c r="AR352" s="97"/>
      <c r="AS352" s="100">
        <v>43431</v>
      </c>
      <c r="AT352" s="97"/>
      <c r="AU352" s="101"/>
      <c r="AV352" s="102"/>
    </row>
    <row r="353" spans="1:48" s="103" customFormat="1" ht="25.5" customHeight="1" x14ac:dyDescent="0.25">
      <c r="A353" s="39" t="s">
        <v>1282</v>
      </c>
      <c r="B353" s="40" t="s">
        <v>2884</v>
      </c>
      <c r="C353" s="41" t="s">
        <v>9</v>
      </c>
      <c r="D353" s="40" t="s">
        <v>504</v>
      </c>
      <c r="E353" s="40" t="s">
        <v>9</v>
      </c>
      <c r="F353" s="40" t="s">
        <v>478</v>
      </c>
      <c r="G353" s="40" t="s">
        <v>1082</v>
      </c>
      <c r="H353" s="40" t="s">
        <v>505</v>
      </c>
      <c r="I353" s="40" t="s">
        <v>481</v>
      </c>
      <c r="J353" s="40" t="s">
        <v>482</v>
      </c>
      <c r="K353" s="40" t="s">
        <v>483</v>
      </c>
      <c r="L353" s="40" t="s">
        <v>484</v>
      </c>
      <c r="M353" s="40" t="s">
        <v>485</v>
      </c>
      <c r="N353" s="40" t="s">
        <v>501</v>
      </c>
      <c r="O353" s="40" t="s">
        <v>501</v>
      </c>
      <c r="P353" s="42" t="s">
        <v>1277</v>
      </c>
      <c r="Q353" s="42" t="s">
        <v>1253</v>
      </c>
      <c r="R353" s="96" t="s">
        <v>1239</v>
      </c>
      <c r="S353" s="45"/>
      <c r="T353" s="45" t="s">
        <v>1235</v>
      </c>
      <c r="U353" s="40"/>
      <c r="V353" s="40"/>
      <c r="W353" s="39" t="s">
        <v>1279</v>
      </c>
      <c r="X353" s="39" t="s">
        <v>493</v>
      </c>
      <c r="Y353" s="39" t="s">
        <v>494</v>
      </c>
      <c r="Z353" s="39" t="s">
        <v>486</v>
      </c>
      <c r="AA353" s="39"/>
      <c r="AB353" s="97" t="s">
        <v>1282</v>
      </c>
      <c r="AC353" s="97" t="s">
        <v>9</v>
      </c>
      <c r="AD353" s="97" t="s">
        <v>504</v>
      </c>
      <c r="AE353" s="97" t="s">
        <v>9</v>
      </c>
      <c r="AF353" s="97" t="s">
        <v>478</v>
      </c>
      <c r="AG353" s="97" t="s">
        <v>528</v>
      </c>
      <c r="AH353" s="97" t="s">
        <v>495</v>
      </c>
      <c r="AI353" s="97" t="s">
        <v>495</v>
      </c>
      <c r="AJ353" s="97">
        <v>1</v>
      </c>
      <c r="AK353" s="97">
        <v>5</v>
      </c>
      <c r="AL353" s="97">
        <v>5</v>
      </c>
      <c r="AM353" s="98">
        <v>4.6666666666666661</v>
      </c>
      <c r="AN353" s="97" t="s">
        <v>502</v>
      </c>
      <c r="AO353" s="97" t="s">
        <v>529</v>
      </c>
      <c r="AP353" s="99"/>
      <c r="AQ353" s="99"/>
      <c r="AR353" s="97"/>
      <c r="AS353" s="100">
        <v>43431</v>
      </c>
      <c r="AT353" s="97"/>
      <c r="AU353" s="101"/>
      <c r="AV353" s="102"/>
    </row>
    <row r="354" spans="1:48" s="103" customFormat="1" ht="25.5" customHeight="1" x14ac:dyDescent="0.25">
      <c r="A354" s="39" t="s">
        <v>1283</v>
      </c>
      <c r="B354" s="40" t="s">
        <v>2884</v>
      </c>
      <c r="C354" s="41" t="s">
        <v>33</v>
      </c>
      <c r="D354" s="40" t="s">
        <v>1168</v>
      </c>
      <c r="E354" s="40" t="s">
        <v>33</v>
      </c>
      <c r="F354" s="40" t="s">
        <v>509</v>
      </c>
      <c r="G354" s="40" t="s">
        <v>1082</v>
      </c>
      <c r="H354" s="40" t="s">
        <v>604</v>
      </c>
      <c r="I354" s="40" t="s">
        <v>481</v>
      </c>
      <c r="J354" s="40" t="s">
        <v>482</v>
      </c>
      <c r="K354" s="40" t="s">
        <v>483</v>
      </c>
      <c r="L354" s="40" t="s">
        <v>484</v>
      </c>
      <c r="M354" s="40" t="s">
        <v>485</v>
      </c>
      <c r="N354" s="40" t="s">
        <v>501</v>
      </c>
      <c r="O354" s="40" t="s">
        <v>501</v>
      </c>
      <c r="P354" s="42" t="s">
        <v>1443</v>
      </c>
      <c r="Q354" s="42" t="s">
        <v>1253</v>
      </c>
      <c r="R354" s="96" t="s">
        <v>1239</v>
      </c>
      <c r="S354" s="45"/>
      <c r="T354" s="45" t="s">
        <v>1235</v>
      </c>
      <c r="U354" s="40"/>
      <c r="V354" s="40"/>
      <c r="W354" s="39" t="s">
        <v>1279</v>
      </c>
      <c r="X354" s="39" t="s">
        <v>493</v>
      </c>
      <c r="Y354" s="39" t="s">
        <v>494</v>
      </c>
      <c r="Z354" s="39" t="s">
        <v>486</v>
      </c>
      <c r="AA354" s="39"/>
      <c r="AB354" s="97" t="s">
        <v>1283</v>
      </c>
      <c r="AC354" s="97" t="s">
        <v>33</v>
      </c>
      <c r="AD354" s="97" t="s">
        <v>1168</v>
      </c>
      <c r="AE354" s="97" t="s">
        <v>33</v>
      </c>
      <c r="AF354" s="97" t="s">
        <v>509</v>
      </c>
      <c r="AG354" s="97" t="s">
        <v>495</v>
      </c>
      <c r="AH354" s="97" t="s">
        <v>495</v>
      </c>
      <c r="AI354" s="97" t="s">
        <v>502</v>
      </c>
      <c r="AJ354" s="97">
        <v>5</v>
      </c>
      <c r="AK354" s="97">
        <v>5</v>
      </c>
      <c r="AL354" s="97">
        <v>3</v>
      </c>
      <c r="AM354" s="98">
        <v>5.333333333333333</v>
      </c>
      <c r="AN354" s="97" t="s">
        <v>495</v>
      </c>
      <c r="AO354" s="97" t="s">
        <v>496</v>
      </c>
      <c r="AP354" s="99"/>
      <c r="AQ354" s="99"/>
      <c r="AR354" s="97"/>
      <c r="AS354" s="100">
        <v>43431</v>
      </c>
      <c r="AT354" s="97"/>
      <c r="AU354" s="101"/>
      <c r="AV354" s="102"/>
    </row>
    <row r="355" spans="1:48" s="103" customFormat="1" ht="25.5" customHeight="1" x14ac:dyDescent="0.25">
      <c r="A355" s="39" t="s">
        <v>1284</v>
      </c>
      <c r="B355" s="40" t="s">
        <v>2884</v>
      </c>
      <c r="C355" s="41" t="s">
        <v>7</v>
      </c>
      <c r="D355" s="40" t="s">
        <v>514</v>
      </c>
      <c r="E355" s="40" t="s">
        <v>7</v>
      </c>
      <c r="F355" s="40" t="s">
        <v>509</v>
      </c>
      <c r="G355" s="40" t="s">
        <v>1172</v>
      </c>
      <c r="H355" s="40" t="s">
        <v>516</v>
      </c>
      <c r="I355" s="40" t="s">
        <v>481</v>
      </c>
      <c r="J355" s="40" t="s">
        <v>511</v>
      </c>
      <c r="K355" s="40" t="s">
        <v>483</v>
      </c>
      <c r="L355" s="40" t="s">
        <v>517</v>
      </c>
      <c r="M355" s="40" t="s">
        <v>518</v>
      </c>
      <c r="N355" s="40" t="s">
        <v>501</v>
      </c>
      <c r="O355" s="40" t="s">
        <v>501</v>
      </c>
      <c r="P355" s="42" t="s">
        <v>2020</v>
      </c>
      <c r="Q355" s="42" t="s">
        <v>1253</v>
      </c>
      <c r="R355" s="96" t="s">
        <v>1239</v>
      </c>
      <c r="S355" s="45"/>
      <c r="T355" s="45" t="s">
        <v>1235</v>
      </c>
      <c r="U355" s="40"/>
      <c r="V355" s="40"/>
      <c r="W355" s="39" t="s">
        <v>1279</v>
      </c>
      <c r="X355" s="39" t="s">
        <v>493</v>
      </c>
      <c r="Y355" s="39" t="s">
        <v>494</v>
      </c>
      <c r="Z355" s="39" t="s">
        <v>486</v>
      </c>
      <c r="AA355" s="39"/>
      <c r="AB355" s="97" t="s">
        <v>1284</v>
      </c>
      <c r="AC355" s="97" t="s">
        <v>7</v>
      </c>
      <c r="AD355" s="97" t="s">
        <v>514</v>
      </c>
      <c r="AE355" s="97" t="s">
        <v>7</v>
      </c>
      <c r="AF355" s="97" t="s">
        <v>509</v>
      </c>
      <c r="AG355" s="97" t="s">
        <v>502</v>
      </c>
      <c r="AH355" s="97" t="s">
        <v>502</v>
      </c>
      <c r="AI355" s="97" t="s">
        <v>495</v>
      </c>
      <c r="AJ355" s="97">
        <v>3</v>
      </c>
      <c r="AK355" s="97">
        <v>3</v>
      </c>
      <c r="AL355" s="97">
        <v>5</v>
      </c>
      <c r="AM355" s="98">
        <v>4.6666666666666661</v>
      </c>
      <c r="AN355" s="97" t="s">
        <v>502</v>
      </c>
      <c r="AO355" s="97" t="s">
        <v>529</v>
      </c>
      <c r="AP355" s="99"/>
      <c r="AQ355" s="99"/>
      <c r="AR355" s="97"/>
      <c r="AS355" s="100">
        <v>43431</v>
      </c>
      <c r="AT355" s="97"/>
      <c r="AU355" s="101"/>
      <c r="AV355" s="102"/>
    </row>
    <row r="356" spans="1:48" s="103" customFormat="1" ht="25.5" customHeight="1" x14ac:dyDescent="0.25">
      <c r="A356" s="39" t="s">
        <v>1285</v>
      </c>
      <c r="B356" s="40" t="s">
        <v>2884</v>
      </c>
      <c r="C356" s="41" t="s">
        <v>6</v>
      </c>
      <c r="D356" s="40" t="s">
        <v>756</v>
      </c>
      <c r="E356" s="40" t="s">
        <v>6</v>
      </c>
      <c r="F356" s="40" t="s">
        <v>526</v>
      </c>
      <c r="G356" s="40" t="s">
        <v>1172</v>
      </c>
      <c r="H356" s="40" t="s">
        <v>758</v>
      </c>
      <c r="I356" s="40" t="s">
        <v>481</v>
      </c>
      <c r="J356" s="40" t="s">
        <v>523</v>
      </c>
      <c r="K356" s="40" t="s">
        <v>523</v>
      </c>
      <c r="L356" s="40" t="s">
        <v>517</v>
      </c>
      <c r="M356" s="40" t="s">
        <v>518</v>
      </c>
      <c r="N356" s="40" t="s">
        <v>501</v>
      </c>
      <c r="O356" s="40" t="s">
        <v>501</v>
      </c>
      <c r="P356" s="42" t="s">
        <v>1286</v>
      </c>
      <c r="Q356" s="42" t="s">
        <v>1287</v>
      </c>
      <c r="R356" s="96" t="s">
        <v>1239</v>
      </c>
      <c r="S356" s="45"/>
      <c r="T356" s="45" t="s">
        <v>1235</v>
      </c>
      <c r="U356" s="40"/>
      <c r="V356" s="40"/>
      <c r="W356" s="39" t="s">
        <v>1279</v>
      </c>
      <c r="X356" s="39" t="s">
        <v>493</v>
      </c>
      <c r="Y356" s="39" t="s">
        <v>494</v>
      </c>
      <c r="Z356" s="39" t="s">
        <v>486</v>
      </c>
      <c r="AA356" s="39"/>
      <c r="AB356" s="97" t="s">
        <v>1285</v>
      </c>
      <c r="AC356" s="97" t="s">
        <v>6</v>
      </c>
      <c r="AD356" s="97" t="s">
        <v>756</v>
      </c>
      <c r="AE356" s="97" t="s">
        <v>6</v>
      </c>
      <c r="AF356" s="97" t="s">
        <v>526</v>
      </c>
      <c r="AG356" s="97" t="s">
        <v>528</v>
      </c>
      <c r="AH356" s="97" t="s">
        <v>528</v>
      </c>
      <c r="AI356" s="97" t="s">
        <v>528</v>
      </c>
      <c r="AJ356" s="97">
        <v>1</v>
      </c>
      <c r="AK356" s="97">
        <v>1</v>
      </c>
      <c r="AL356" s="97">
        <v>1</v>
      </c>
      <c r="AM356" s="98">
        <v>2</v>
      </c>
      <c r="AN356" s="97" t="s">
        <v>528</v>
      </c>
      <c r="AO356" s="97" t="s">
        <v>635</v>
      </c>
      <c r="AP356" s="99"/>
      <c r="AQ356" s="99"/>
      <c r="AR356" s="97"/>
      <c r="AS356" s="100">
        <v>43431</v>
      </c>
      <c r="AT356" s="97"/>
      <c r="AU356" s="101"/>
      <c r="AV356" s="102"/>
    </row>
    <row r="357" spans="1:48" s="103" customFormat="1" ht="25.5" customHeight="1" x14ac:dyDescent="0.25">
      <c r="A357" s="39" t="s">
        <v>1288</v>
      </c>
      <c r="B357" s="40" t="s">
        <v>2884</v>
      </c>
      <c r="C357" s="41" t="s">
        <v>16</v>
      </c>
      <c r="D357" s="40" t="s">
        <v>1176</v>
      </c>
      <c r="E357" s="40" t="s">
        <v>269</v>
      </c>
      <c r="F357" s="40" t="s">
        <v>521</v>
      </c>
      <c r="G357" s="40" t="s">
        <v>1172</v>
      </c>
      <c r="H357" s="40" t="s">
        <v>1289</v>
      </c>
      <c r="I357" s="40" t="s">
        <v>481</v>
      </c>
      <c r="J357" s="40" t="s">
        <v>523</v>
      </c>
      <c r="K357" s="40" t="s">
        <v>523</v>
      </c>
      <c r="L357" s="40" t="s">
        <v>517</v>
      </c>
      <c r="M357" s="40" t="s">
        <v>518</v>
      </c>
      <c r="N357" s="40" t="s">
        <v>501</v>
      </c>
      <c r="O357" s="40" t="s">
        <v>501</v>
      </c>
      <c r="P357" s="42" t="s">
        <v>1125</v>
      </c>
      <c r="Q357" s="42" t="s">
        <v>1291</v>
      </c>
      <c r="R357" s="96" t="s">
        <v>1239</v>
      </c>
      <c r="S357" s="45"/>
      <c r="T357" s="45" t="s">
        <v>1292</v>
      </c>
      <c r="U357" s="40"/>
      <c r="V357" s="40"/>
      <c r="W357" s="39" t="s">
        <v>1279</v>
      </c>
      <c r="X357" s="39" t="s">
        <v>493</v>
      </c>
      <c r="Y357" s="39" t="s">
        <v>494</v>
      </c>
      <c r="Z357" s="39" t="s">
        <v>486</v>
      </c>
      <c r="AA357" s="39"/>
      <c r="AB357" s="97" t="s">
        <v>1288</v>
      </c>
      <c r="AC357" s="97" t="s">
        <v>16</v>
      </c>
      <c r="AD357" s="97" t="s">
        <v>1176</v>
      </c>
      <c r="AE357" s="97" t="s">
        <v>269</v>
      </c>
      <c r="AF357" s="97" t="s">
        <v>521</v>
      </c>
      <c r="AG357" s="97" t="s">
        <v>495</v>
      </c>
      <c r="AH357" s="97" t="s">
        <v>495</v>
      </c>
      <c r="AI357" s="97" t="s">
        <v>495</v>
      </c>
      <c r="AJ357" s="97">
        <v>5</v>
      </c>
      <c r="AK357" s="97">
        <v>5</v>
      </c>
      <c r="AL357" s="97">
        <v>5</v>
      </c>
      <c r="AM357" s="98">
        <v>6</v>
      </c>
      <c r="AN357" s="97" t="s">
        <v>495</v>
      </c>
      <c r="AO357" s="97" t="s">
        <v>496</v>
      </c>
      <c r="AP357" s="99"/>
      <c r="AQ357" s="99"/>
      <c r="AR357" s="97"/>
      <c r="AS357" s="100">
        <v>43431</v>
      </c>
      <c r="AT357" s="97"/>
      <c r="AU357" s="101"/>
      <c r="AV357" s="102"/>
    </row>
    <row r="358" spans="1:48" s="103" customFormat="1" ht="25.5" customHeight="1" x14ac:dyDescent="0.25">
      <c r="A358" s="39" t="s">
        <v>1293</v>
      </c>
      <c r="B358" s="40" t="s">
        <v>2884</v>
      </c>
      <c r="C358" s="41" t="s">
        <v>5</v>
      </c>
      <c r="D358" s="40" t="s">
        <v>525</v>
      </c>
      <c r="E358" s="40" t="s">
        <v>5</v>
      </c>
      <c r="F358" s="40" t="s">
        <v>526</v>
      </c>
      <c r="G358" s="40" t="s">
        <v>1172</v>
      </c>
      <c r="H358" s="40" t="s">
        <v>527</v>
      </c>
      <c r="I358" s="40" t="s">
        <v>481</v>
      </c>
      <c r="J358" s="40" t="s">
        <v>523</v>
      </c>
      <c r="K358" s="40" t="s">
        <v>523</v>
      </c>
      <c r="L358" s="40" t="s">
        <v>517</v>
      </c>
      <c r="M358" s="40" t="s">
        <v>518</v>
      </c>
      <c r="N358" s="40" t="s">
        <v>501</v>
      </c>
      <c r="O358" s="40" t="s">
        <v>557</v>
      </c>
      <c r="P358" s="42" t="s">
        <v>1443</v>
      </c>
      <c r="Q358" s="42" t="s">
        <v>1295</v>
      </c>
      <c r="R358" s="96" t="s">
        <v>1239</v>
      </c>
      <c r="S358" s="45"/>
      <c r="T358" s="45" t="s">
        <v>1294</v>
      </c>
      <c r="U358" s="40"/>
      <c r="V358" s="40"/>
      <c r="W358" s="39" t="s">
        <v>1279</v>
      </c>
      <c r="X358" s="39" t="s">
        <v>493</v>
      </c>
      <c r="Y358" s="39" t="s">
        <v>494</v>
      </c>
      <c r="Z358" s="39" t="s">
        <v>486</v>
      </c>
      <c r="AA358" s="39"/>
      <c r="AB358" s="97" t="s">
        <v>1293</v>
      </c>
      <c r="AC358" s="97" t="s">
        <v>5</v>
      </c>
      <c r="AD358" s="97" t="s">
        <v>525</v>
      </c>
      <c r="AE358" s="97" t="s">
        <v>5</v>
      </c>
      <c r="AF358" s="97" t="s">
        <v>526</v>
      </c>
      <c r="AG358" s="97" t="s">
        <v>528</v>
      </c>
      <c r="AH358" s="97" t="s">
        <v>528</v>
      </c>
      <c r="AI358" s="97" t="s">
        <v>495</v>
      </c>
      <c r="AJ358" s="97">
        <v>1</v>
      </c>
      <c r="AK358" s="97">
        <v>1</v>
      </c>
      <c r="AL358" s="97">
        <v>5</v>
      </c>
      <c r="AM358" s="98">
        <v>3.3333333333333335</v>
      </c>
      <c r="AN358" s="97" t="s">
        <v>502</v>
      </c>
      <c r="AO358" s="97" t="s">
        <v>529</v>
      </c>
      <c r="AP358" s="99"/>
      <c r="AQ358" s="99"/>
      <c r="AR358" s="97"/>
      <c r="AS358" s="100">
        <v>43431</v>
      </c>
      <c r="AT358" s="97"/>
      <c r="AU358" s="101"/>
      <c r="AV358" s="102"/>
    </row>
    <row r="359" spans="1:48" s="103" customFormat="1" ht="25.5" customHeight="1" x14ac:dyDescent="0.25">
      <c r="A359" s="39" t="s">
        <v>1296</v>
      </c>
      <c r="B359" s="40" t="s">
        <v>2884</v>
      </c>
      <c r="C359" s="41" t="s">
        <v>4</v>
      </c>
      <c r="D359" s="40" t="s">
        <v>531</v>
      </c>
      <c r="E359" s="40" t="s">
        <v>4</v>
      </c>
      <c r="F359" s="40" t="s">
        <v>532</v>
      </c>
      <c r="G359" s="40" t="s">
        <v>1172</v>
      </c>
      <c r="H359" s="40" t="s">
        <v>533</v>
      </c>
      <c r="I359" s="40" t="s">
        <v>481</v>
      </c>
      <c r="J359" s="40" t="s">
        <v>482</v>
      </c>
      <c r="K359" s="40" t="s">
        <v>523</v>
      </c>
      <c r="L359" s="40" t="s">
        <v>484</v>
      </c>
      <c r="M359" s="40" t="s">
        <v>485</v>
      </c>
      <c r="N359" s="40" t="s">
        <v>501</v>
      </c>
      <c r="O359" s="40" t="s">
        <v>501</v>
      </c>
      <c r="P359" s="42" t="s">
        <v>1443</v>
      </c>
      <c r="Q359" s="42" t="s">
        <v>1295</v>
      </c>
      <c r="R359" s="96" t="s">
        <v>1239</v>
      </c>
      <c r="S359" s="45"/>
      <c r="T359" s="45" t="s">
        <v>1294</v>
      </c>
      <c r="U359" s="40"/>
      <c r="V359" s="40"/>
      <c r="W359" s="39" t="s">
        <v>1279</v>
      </c>
      <c r="X359" s="39" t="s">
        <v>493</v>
      </c>
      <c r="Y359" s="39" t="s">
        <v>494</v>
      </c>
      <c r="Z359" s="39" t="s">
        <v>486</v>
      </c>
      <c r="AA359" s="39"/>
      <c r="AB359" s="97" t="s">
        <v>1296</v>
      </c>
      <c r="AC359" s="97" t="s">
        <v>4</v>
      </c>
      <c r="AD359" s="97" t="s">
        <v>531</v>
      </c>
      <c r="AE359" s="97" t="s">
        <v>4</v>
      </c>
      <c r="AF359" s="97" t="s">
        <v>532</v>
      </c>
      <c r="AG359" s="97" t="s">
        <v>495</v>
      </c>
      <c r="AH359" s="97" t="s">
        <v>495</v>
      </c>
      <c r="AI359" s="97" t="s">
        <v>495</v>
      </c>
      <c r="AJ359" s="97">
        <v>5</v>
      </c>
      <c r="AK359" s="97">
        <v>5</v>
      </c>
      <c r="AL359" s="97">
        <v>5</v>
      </c>
      <c r="AM359" s="98">
        <v>6</v>
      </c>
      <c r="AN359" s="97" t="s">
        <v>495</v>
      </c>
      <c r="AO359" s="97" t="s">
        <v>496</v>
      </c>
      <c r="AP359" s="99"/>
      <c r="AQ359" s="99"/>
      <c r="AR359" s="97"/>
      <c r="AS359" s="100">
        <v>43431</v>
      </c>
      <c r="AT359" s="97"/>
      <c r="AU359" s="101"/>
      <c r="AV359" s="102"/>
    </row>
    <row r="360" spans="1:48" s="103" customFormat="1" ht="25.5" customHeight="1" x14ac:dyDescent="0.25">
      <c r="A360" s="39" t="s">
        <v>1297</v>
      </c>
      <c r="B360" s="40" t="s">
        <v>2884</v>
      </c>
      <c r="C360" s="40" t="s">
        <v>19</v>
      </c>
      <c r="D360" s="40" t="s">
        <v>523</v>
      </c>
      <c r="E360" s="40" t="s">
        <v>19</v>
      </c>
      <c r="F360" s="40" t="s">
        <v>509</v>
      </c>
      <c r="G360" s="40" t="s">
        <v>1172</v>
      </c>
      <c r="H360" s="40" t="s">
        <v>19</v>
      </c>
      <c r="I360" s="40" t="s">
        <v>481</v>
      </c>
      <c r="J360" s="40" t="s">
        <v>511</v>
      </c>
      <c r="K360" s="40" t="s">
        <v>536</v>
      </c>
      <c r="L360" s="40" t="s">
        <v>484</v>
      </c>
      <c r="M360" s="40" t="s">
        <v>537</v>
      </c>
      <c r="N360" s="40" t="s">
        <v>1004</v>
      </c>
      <c r="O360" s="40" t="s">
        <v>1004</v>
      </c>
      <c r="P360" s="42" t="s">
        <v>1277</v>
      </c>
      <c r="Q360" s="42" t="s">
        <v>1253</v>
      </c>
      <c r="R360" s="96" t="s">
        <v>1239</v>
      </c>
      <c r="S360" s="45"/>
      <c r="T360" s="45" t="s">
        <v>1235</v>
      </c>
      <c r="U360" s="40"/>
      <c r="V360" s="40"/>
      <c r="W360" s="39" t="s">
        <v>1279</v>
      </c>
      <c r="X360" s="39" t="s">
        <v>493</v>
      </c>
      <c r="Y360" s="39" t="s">
        <v>494</v>
      </c>
      <c r="Z360" s="104" t="s">
        <v>486</v>
      </c>
      <c r="AA360" s="39"/>
      <c r="AB360" s="97" t="s">
        <v>1297</v>
      </c>
      <c r="AC360" s="97" t="s">
        <v>19</v>
      </c>
      <c r="AD360" s="97" t="s">
        <v>523</v>
      </c>
      <c r="AE360" s="97" t="s">
        <v>19</v>
      </c>
      <c r="AF360" s="97" t="s">
        <v>509</v>
      </c>
      <c r="AG360" s="97" t="s">
        <v>528</v>
      </c>
      <c r="AH360" s="97" t="s">
        <v>495</v>
      </c>
      <c r="AI360" s="97" t="s">
        <v>495</v>
      </c>
      <c r="AJ360" s="97">
        <v>1</v>
      </c>
      <c r="AK360" s="97">
        <v>5</v>
      </c>
      <c r="AL360" s="97">
        <v>5</v>
      </c>
      <c r="AM360" s="98">
        <v>4.6666666666666661</v>
      </c>
      <c r="AN360" s="97" t="s">
        <v>502</v>
      </c>
      <c r="AO360" s="97" t="s">
        <v>529</v>
      </c>
      <c r="AP360" s="99"/>
      <c r="AQ360" s="99"/>
      <c r="AR360" s="97"/>
      <c r="AS360" s="100">
        <v>43431</v>
      </c>
      <c r="AT360" s="97"/>
      <c r="AU360" s="101"/>
      <c r="AV360" s="102"/>
    </row>
    <row r="361" spans="1:48" s="103" customFormat="1" ht="25.5" customHeight="1" x14ac:dyDescent="0.25">
      <c r="A361" s="39" t="s">
        <v>1298</v>
      </c>
      <c r="B361" s="40" t="s">
        <v>2884</v>
      </c>
      <c r="C361" s="41" t="s">
        <v>967</v>
      </c>
      <c r="D361" s="40" t="s">
        <v>523</v>
      </c>
      <c r="E361" s="41" t="s">
        <v>967</v>
      </c>
      <c r="F361" s="40" t="s">
        <v>509</v>
      </c>
      <c r="G361" s="40" t="s">
        <v>1172</v>
      </c>
      <c r="H361" s="41" t="s">
        <v>967</v>
      </c>
      <c r="I361" s="40" t="s">
        <v>481</v>
      </c>
      <c r="J361" s="40" t="s">
        <v>511</v>
      </c>
      <c r="K361" s="40" t="s">
        <v>483</v>
      </c>
      <c r="L361" s="40" t="s">
        <v>517</v>
      </c>
      <c r="M361" s="40" t="s">
        <v>518</v>
      </c>
      <c r="N361" s="40" t="s">
        <v>501</v>
      </c>
      <c r="O361" s="40" t="s">
        <v>501</v>
      </c>
      <c r="P361" s="42" t="s">
        <v>1443</v>
      </c>
      <c r="Q361" s="42" t="s">
        <v>1295</v>
      </c>
      <c r="R361" s="96" t="s">
        <v>1239</v>
      </c>
      <c r="S361" s="45"/>
      <c r="T361" s="45" t="s">
        <v>1235</v>
      </c>
      <c r="U361" s="41"/>
      <c r="V361" s="41"/>
      <c r="W361" s="39" t="s">
        <v>1279</v>
      </c>
      <c r="X361" s="39" t="s">
        <v>493</v>
      </c>
      <c r="Y361" s="39" t="s">
        <v>494</v>
      </c>
      <c r="Z361" s="39" t="s">
        <v>486</v>
      </c>
      <c r="AA361" s="39"/>
      <c r="AB361" s="97" t="s">
        <v>1298</v>
      </c>
      <c r="AC361" s="97" t="s">
        <v>967</v>
      </c>
      <c r="AD361" s="97" t="s">
        <v>523</v>
      </c>
      <c r="AE361" s="97" t="s">
        <v>967</v>
      </c>
      <c r="AF361" s="97" t="s">
        <v>509</v>
      </c>
      <c r="AG361" s="97" t="s">
        <v>528</v>
      </c>
      <c r="AH361" s="97" t="s">
        <v>528</v>
      </c>
      <c r="AI361" s="97" t="s">
        <v>528</v>
      </c>
      <c r="AJ361" s="97">
        <v>1</v>
      </c>
      <c r="AK361" s="97">
        <v>1</v>
      </c>
      <c r="AL361" s="97">
        <v>1</v>
      </c>
      <c r="AM361" s="98">
        <v>2</v>
      </c>
      <c r="AN361" s="97" t="s">
        <v>528</v>
      </c>
      <c r="AO361" s="97" t="s">
        <v>635</v>
      </c>
      <c r="AP361" s="99"/>
      <c r="AQ361" s="99"/>
      <c r="AR361" s="97"/>
      <c r="AS361" s="100">
        <v>43431</v>
      </c>
      <c r="AT361" s="97"/>
      <c r="AU361" s="101"/>
      <c r="AV361" s="102"/>
    </row>
    <row r="362" spans="1:48" s="103" customFormat="1" ht="25.5" customHeight="1" x14ac:dyDescent="0.25">
      <c r="A362" s="39" t="s">
        <v>1299</v>
      </c>
      <c r="B362" s="40" t="s">
        <v>2884</v>
      </c>
      <c r="C362" s="41" t="s">
        <v>1300</v>
      </c>
      <c r="D362" s="40" t="s">
        <v>523</v>
      </c>
      <c r="E362" s="41" t="s">
        <v>10</v>
      </c>
      <c r="F362" s="40" t="s">
        <v>509</v>
      </c>
      <c r="G362" s="40" t="s">
        <v>1172</v>
      </c>
      <c r="H362" s="41" t="s">
        <v>10</v>
      </c>
      <c r="I362" s="40" t="s">
        <v>481</v>
      </c>
      <c r="J362" s="40" t="s">
        <v>511</v>
      </c>
      <c r="K362" s="40" t="s">
        <v>483</v>
      </c>
      <c r="L362" s="40" t="s">
        <v>517</v>
      </c>
      <c r="M362" s="40" t="s">
        <v>518</v>
      </c>
      <c r="N362" s="40" t="s">
        <v>487</v>
      </c>
      <c r="O362" s="40" t="s">
        <v>487</v>
      </c>
      <c r="P362" s="42" t="s">
        <v>1443</v>
      </c>
      <c r="Q362" s="42" t="s">
        <v>1253</v>
      </c>
      <c r="R362" s="96" t="s">
        <v>1239</v>
      </c>
      <c r="S362" s="45"/>
      <c r="T362" s="45" t="s">
        <v>1235</v>
      </c>
      <c r="U362" s="41"/>
      <c r="V362" s="41"/>
      <c r="W362" s="39" t="s">
        <v>1279</v>
      </c>
      <c r="X362" s="39" t="s">
        <v>493</v>
      </c>
      <c r="Y362" s="39" t="s">
        <v>494</v>
      </c>
      <c r="Z362" s="39" t="s">
        <v>486</v>
      </c>
      <c r="AA362" s="39"/>
      <c r="AB362" s="97" t="s">
        <v>1299</v>
      </c>
      <c r="AC362" s="97" t="s">
        <v>1300</v>
      </c>
      <c r="AD362" s="97" t="s">
        <v>523</v>
      </c>
      <c r="AE362" s="97" t="s">
        <v>10</v>
      </c>
      <c r="AF362" s="97" t="s">
        <v>509</v>
      </c>
      <c r="AG362" s="97" t="s">
        <v>528</v>
      </c>
      <c r="AH362" s="97" t="s">
        <v>528</v>
      </c>
      <c r="AI362" s="97" t="s">
        <v>528</v>
      </c>
      <c r="AJ362" s="97">
        <v>1</v>
      </c>
      <c r="AK362" s="97">
        <v>1</v>
      </c>
      <c r="AL362" s="97">
        <v>1</v>
      </c>
      <c r="AM362" s="98">
        <v>2</v>
      </c>
      <c r="AN362" s="97" t="s">
        <v>528</v>
      </c>
      <c r="AO362" s="97" t="s">
        <v>635</v>
      </c>
      <c r="AP362" s="99"/>
      <c r="AQ362" s="99"/>
      <c r="AR362" s="97"/>
      <c r="AS362" s="100">
        <v>43431</v>
      </c>
      <c r="AT362" s="97"/>
      <c r="AU362" s="101"/>
      <c r="AV362" s="102"/>
    </row>
    <row r="363" spans="1:48" s="103" customFormat="1" ht="25.5" customHeight="1" x14ac:dyDescent="0.25">
      <c r="A363" s="39" t="s">
        <v>1301</v>
      </c>
      <c r="B363" s="40" t="s">
        <v>2884</v>
      </c>
      <c r="C363" s="41" t="s">
        <v>17</v>
      </c>
      <c r="D363" s="40" t="s">
        <v>523</v>
      </c>
      <c r="E363" s="41" t="s">
        <v>17</v>
      </c>
      <c r="F363" s="40" t="s">
        <v>509</v>
      </c>
      <c r="G363" s="40" t="s">
        <v>1172</v>
      </c>
      <c r="H363" s="41" t="s">
        <v>17</v>
      </c>
      <c r="I363" s="40" t="s">
        <v>481</v>
      </c>
      <c r="J363" s="40" t="s">
        <v>511</v>
      </c>
      <c r="K363" s="40" t="s">
        <v>902</v>
      </c>
      <c r="L363" s="40" t="s">
        <v>484</v>
      </c>
      <c r="M363" s="40" t="s">
        <v>485</v>
      </c>
      <c r="N363" s="40" t="s">
        <v>501</v>
      </c>
      <c r="O363" s="40" t="s">
        <v>501</v>
      </c>
      <c r="P363" s="42" t="s">
        <v>1277</v>
      </c>
      <c r="Q363" s="42" t="s">
        <v>1253</v>
      </c>
      <c r="R363" s="96" t="s">
        <v>1239</v>
      </c>
      <c r="S363" s="45"/>
      <c r="T363" s="45" t="s">
        <v>1235</v>
      </c>
      <c r="U363" s="41"/>
      <c r="V363" s="41"/>
      <c r="W363" s="39" t="s">
        <v>1279</v>
      </c>
      <c r="X363" s="39" t="s">
        <v>493</v>
      </c>
      <c r="Y363" s="39" t="s">
        <v>494</v>
      </c>
      <c r="Z363" s="39" t="s">
        <v>486</v>
      </c>
      <c r="AA363" s="39"/>
      <c r="AB363" s="97" t="s">
        <v>1301</v>
      </c>
      <c r="AC363" s="97" t="s">
        <v>17</v>
      </c>
      <c r="AD363" s="97" t="s">
        <v>523</v>
      </c>
      <c r="AE363" s="97" t="s">
        <v>17</v>
      </c>
      <c r="AF363" s="97" t="s">
        <v>509</v>
      </c>
      <c r="AG363" s="97" t="s">
        <v>502</v>
      </c>
      <c r="AH363" s="97" t="s">
        <v>502</v>
      </c>
      <c r="AI363" s="97" t="s">
        <v>495</v>
      </c>
      <c r="AJ363" s="97">
        <v>3</v>
      </c>
      <c r="AK363" s="97">
        <v>3</v>
      </c>
      <c r="AL363" s="97">
        <v>5</v>
      </c>
      <c r="AM363" s="98">
        <v>4.6666666666666661</v>
      </c>
      <c r="AN363" s="97" t="s">
        <v>502</v>
      </c>
      <c r="AO363" s="97" t="s">
        <v>529</v>
      </c>
      <c r="AP363" s="99"/>
      <c r="AQ363" s="99"/>
      <c r="AR363" s="97"/>
      <c r="AS363" s="100">
        <v>43431</v>
      </c>
      <c r="AT363" s="97"/>
      <c r="AU363" s="101"/>
      <c r="AV363" s="102"/>
    </row>
    <row r="364" spans="1:48" s="103" customFormat="1" ht="25.5" customHeight="1" x14ac:dyDescent="0.25">
      <c r="A364" s="39" t="s">
        <v>1302</v>
      </c>
      <c r="B364" s="40" t="s">
        <v>2884</v>
      </c>
      <c r="C364" s="40" t="s">
        <v>27</v>
      </c>
      <c r="D364" s="40" t="s">
        <v>523</v>
      </c>
      <c r="E364" s="40" t="s">
        <v>27</v>
      </c>
      <c r="F364" s="40" t="s">
        <v>509</v>
      </c>
      <c r="G364" s="40" t="s">
        <v>1172</v>
      </c>
      <c r="H364" s="40" t="s">
        <v>27</v>
      </c>
      <c r="I364" s="40" t="s">
        <v>481</v>
      </c>
      <c r="J364" s="40" t="s">
        <v>511</v>
      </c>
      <c r="K364" s="40" t="s">
        <v>902</v>
      </c>
      <c r="L364" s="40" t="s">
        <v>484</v>
      </c>
      <c r="M364" s="40" t="s">
        <v>485</v>
      </c>
      <c r="N364" s="40" t="s">
        <v>767</v>
      </c>
      <c r="O364" s="40" t="s">
        <v>767</v>
      </c>
      <c r="P364" s="42" t="s">
        <v>1277</v>
      </c>
      <c r="Q364" s="42" t="s">
        <v>1253</v>
      </c>
      <c r="R364" s="96" t="s">
        <v>1239</v>
      </c>
      <c r="S364" s="45"/>
      <c r="T364" s="45" t="s">
        <v>1235</v>
      </c>
      <c r="U364" s="40"/>
      <c r="V364" s="40"/>
      <c r="W364" s="39" t="s">
        <v>1279</v>
      </c>
      <c r="X364" s="39" t="s">
        <v>493</v>
      </c>
      <c r="Y364" s="39" t="s">
        <v>494</v>
      </c>
      <c r="Z364" s="39" t="s">
        <v>486</v>
      </c>
      <c r="AA364" s="39"/>
      <c r="AB364" s="97" t="s">
        <v>1302</v>
      </c>
      <c r="AC364" s="97" t="s">
        <v>27</v>
      </c>
      <c r="AD364" s="97" t="s">
        <v>523</v>
      </c>
      <c r="AE364" s="97" t="s">
        <v>27</v>
      </c>
      <c r="AF364" s="97" t="s">
        <v>509</v>
      </c>
      <c r="AG364" s="97" t="s">
        <v>502</v>
      </c>
      <c r="AH364" s="97" t="s">
        <v>502</v>
      </c>
      <c r="AI364" s="97" t="s">
        <v>495</v>
      </c>
      <c r="AJ364" s="97">
        <v>3</v>
      </c>
      <c r="AK364" s="97">
        <v>3</v>
      </c>
      <c r="AL364" s="97">
        <v>5</v>
      </c>
      <c r="AM364" s="98">
        <v>4.6666666666666661</v>
      </c>
      <c r="AN364" s="97" t="s">
        <v>502</v>
      </c>
      <c r="AO364" s="97" t="s">
        <v>529</v>
      </c>
      <c r="AP364" s="99"/>
      <c r="AQ364" s="99"/>
      <c r="AR364" s="97"/>
      <c r="AS364" s="100">
        <v>43431</v>
      </c>
      <c r="AT364" s="97"/>
      <c r="AU364" s="101"/>
      <c r="AV364" s="102"/>
    </row>
    <row r="365" spans="1:48" s="103" customFormat="1" ht="25.5" customHeight="1" x14ac:dyDescent="0.25">
      <c r="A365" s="39" t="s">
        <v>1303</v>
      </c>
      <c r="B365" s="40" t="s">
        <v>2884</v>
      </c>
      <c r="C365" s="40" t="s">
        <v>1304</v>
      </c>
      <c r="D365" s="40" t="s">
        <v>523</v>
      </c>
      <c r="E365" s="40" t="s">
        <v>20</v>
      </c>
      <c r="F365" s="40" t="s">
        <v>509</v>
      </c>
      <c r="G365" s="40" t="s">
        <v>1172</v>
      </c>
      <c r="H365" s="40" t="s">
        <v>20</v>
      </c>
      <c r="I365" s="40" t="s">
        <v>481</v>
      </c>
      <c r="J365" s="40" t="s">
        <v>511</v>
      </c>
      <c r="K365" s="40" t="s">
        <v>902</v>
      </c>
      <c r="L365" s="40" t="s">
        <v>484</v>
      </c>
      <c r="M365" s="40" t="s">
        <v>485</v>
      </c>
      <c r="N365" s="40" t="s">
        <v>501</v>
      </c>
      <c r="O365" s="40" t="s">
        <v>501</v>
      </c>
      <c r="P365" s="42" t="s">
        <v>1277</v>
      </c>
      <c r="Q365" s="42" t="s">
        <v>1253</v>
      </c>
      <c r="R365" s="96" t="s">
        <v>1239</v>
      </c>
      <c r="S365" s="45"/>
      <c r="T365" s="45" t="s">
        <v>1235</v>
      </c>
      <c r="U365" s="40"/>
      <c r="V365" s="40"/>
      <c r="W365" s="39" t="s">
        <v>1279</v>
      </c>
      <c r="X365" s="39" t="s">
        <v>493</v>
      </c>
      <c r="Y365" s="39" t="s">
        <v>494</v>
      </c>
      <c r="Z365" s="39" t="s">
        <v>486</v>
      </c>
      <c r="AA365" s="39"/>
      <c r="AB365" s="97" t="s">
        <v>1303</v>
      </c>
      <c r="AC365" s="97" t="s">
        <v>1304</v>
      </c>
      <c r="AD365" s="97" t="s">
        <v>523</v>
      </c>
      <c r="AE365" s="97" t="s">
        <v>20</v>
      </c>
      <c r="AF365" s="97" t="s">
        <v>509</v>
      </c>
      <c r="AG365" s="97" t="s">
        <v>502</v>
      </c>
      <c r="AH365" s="97" t="s">
        <v>502</v>
      </c>
      <c r="AI365" s="97" t="s">
        <v>495</v>
      </c>
      <c r="AJ365" s="97">
        <v>3</v>
      </c>
      <c r="AK365" s="97">
        <v>3</v>
      </c>
      <c r="AL365" s="97">
        <v>5</v>
      </c>
      <c r="AM365" s="98">
        <v>4.6666666666666661</v>
      </c>
      <c r="AN365" s="97" t="s">
        <v>502</v>
      </c>
      <c r="AO365" s="97" t="s">
        <v>529</v>
      </c>
      <c r="AP365" s="99"/>
      <c r="AQ365" s="99"/>
      <c r="AR365" s="97"/>
      <c r="AS365" s="100">
        <v>43431</v>
      </c>
      <c r="AT365" s="97"/>
      <c r="AU365" s="101"/>
      <c r="AV365" s="102"/>
    </row>
    <row r="366" spans="1:48" s="103" customFormat="1" ht="25.5" customHeight="1" x14ac:dyDescent="0.25">
      <c r="A366" s="39" t="s">
        <v>1305</v>
      </c>
      <c r="B366" s="40" t="s">
        <v>2884</v>
      </c>
      <c r="C366" s="40" t="s">
        <v>12</v>
      </c>
      <c r="D366" s="40" t="s">
        <v>523</v>
      </c>
      <c r="E366" s="40" t="s">
        <v>12</v>
      </c>
      <c r="F366" s="40" t="s">
        <v>509</v>
      </c>
      <c r="G366" s="40" t="s">
        <v>1172</v>
      </c>
      <c r="H366" s="40" t="s">
        <v>12</v>
      </c>
      <c r="I366" s="40" t="s">
        <v>481</v>
      </c>
      <c r="J366" s="40" t="s">
        <v>511</v>
      </c>
      <c r="K366" s="40" t="s">
        <v>483</v>
      </c>
      <c r="L366" s="40" t="s">
        <v>484</v>
      </c>
      <c r="M366" s="40" t="s">
        <v>485</v>
      </c>
      <c r="N366" s="40" t="s">
        <v>553</v>
      </c>
      <c r="O366" s="40" t="s">
        <v>553</v>
      </c>
      <c r="P366" s="42" t="s">
        <v>1277</v>
      </c>
      <c r="Q366" s="42" t="s">
        <v>1253</v>
      </c>
      <c r="R366" s="96" t="s">
        <v>1239</v>
      </c>
      <c r="S366" s="45"/>
      <c r="T366" s="45" t="s">
        <v>1235</v>
      </c>
      <c r="U366" s="40"/>
      <c r="V366" s="40"/>
      <c r="W366" s="39" t="s">
        <v>1279</v>
      </c>
      <c r="X366" s="39" t="s">
        <v>493</v>
      </c>
      <c r="Y366" s="39" t="s">
        <v>494</v>
      </c>
      <c r="Z366" s="39" t="s">
        <v>486</v>
      </c>
      <c r="AA366" s="39"/>
      <c r="AB366" s="97" t="s">
        <v>1305</v>
      </c>
      <c r="AC366" s="97" t="s">
        <v>12</v>
      </c>
      <c r="AD366" s="97" t="s">
        <v>523</v>
      </c>
      <c r="AE366" s="97" t="s">
        <v>12</v>
      </c>
      <c r="AF366" s="97" t="s">
        <v>509</v>
      </c>
      <c r="AG366" s="97" t="s">
        <v>502</v>
      </c>
      <c r="AH366" s="97" t="s">
        <v>502</v>
      </c>
      <c r="AI366" s="97" t="s">
        <v>495</v>
      </c>
      <c r="AJ366" s="97">
        <v>3</v>
      </c>
      <c r="AK366" s="97">
        <v>3</v>
      </c>
      <c r="AL366" s="97">
        <v>5</v>
      </c>
      <c r="AM366" s="98">
        <v>4.6666666666666661</v>
      </c>
      <c r="AN366" s="97" t="s">
        <v>502</v>
      </c>
      <c r="AO366" s="97" t="s">
        <v>529</v>
      </c>
      <c r="AP366" s="99"/>
      <c r="AQ366" s="99"/>
      <c r="AR366" s="97"/>
      <c r="AS366" s="100">
        <v>43431</v>
      </c>
      <c r="AT366" s="97"/>
      <c r="AU366" s="101"/>
      <c r="AV366" s="102"/>
    </row>
    <row r="367" spans="1:48" s="103" customFormat="1" ht="25.5" customHeight="1" x14ac:dyDescent="0.25">
      <c r="A367" s="39" t="s">
        <v>1306</v>
      </c>
      <c r="B367" s="40" t="s">
        <v>2884</v>
      </c>
      <c r="C367" s="40" t="s">
        <v>1188</v>
      </c>
      <c r="D367" s="40" t="s">
        <v>523</v>
      </c>
      <c r="E367" s="40" t="s">
        <v>1188</v>
      </c>
      <c r="F367" s="40" t="s">
        <v>509</v>
      </c>
      <c r="G367" s="40" t="s">
        <v>1172</v>
      </c>
      <c r="H367" s="40" t="s">
        <v>1188</v>
      </c>
      <c r="I367" s="40" t="s">
        <v>481</v>
      </c>
      <c r="J367" s="40" t="s">
        <v>511</v>
      </c>
      <c r="K367" s="40" t="s">
        <v>483</v>
      </c>
      <c r="L367" s="40" t="s">
        <v>484</v>
      </c>
      <c r="M367" s="40" t="s">
        <v>485</v>
      </c>
      <c r="N367" s="40" t="s">
        <v>501</v>
      </c>
      <c r="O367" s="40" t="s">
        <v>501</v>
      </c>
      <c r="P367" s="42" t="s">
        <v>1277</v>
      </c>
      <c r="Q367" s="42" t="s">
        <v>1253</v>
      </c>
      <c r="R367" s="96" t="s">
        <v>1239</v>
      </c>
      <c r="S367" s="45"/>
      <c r="T367" s="45" t="s">
        <v>1235</v>
      </c>
      <c r="U367" s="40"/>
      <c r="V367" s="40"/>
      <c r="W367" s="39" t="s">
        <v>1279</v>
      </c>
      <c r="X367" s="39" t="s">
        <v>493</v>
      </c>
      <c r="Y367" s="39" t="s">
        <v>494</v>
      </c>
      <c r="Z367" s="39" t="s">
        <v>486</v>
      </c>
      <c r="AA367" s="39"/>
      <c r="AB367" s="97" t="s">
        <v>1306</v>
      </c>
      <c r="AC367" s="97" t="s">
        <v>1188</v>
      </c>
      <c r="AD367" s="97" t="s">
        <v>523</v>
      </c>
      <c r="AE367" s="97" t="s">
        <v>1188</v>
      </c>
      <c r="AF367" s="97" t="s">
        <v>509</v>
      </c>
      <c r="AG367" s="97" t="s">
        <v>502</v>
      </c>
      <c r="AH367" s="97" t="s">
        <v>502</v>
      </c>
      <c r="AI367" s="97" t="s">
        <v>495</v>
      </c>
      <c r="AJ367" s="97">
        <v>3</v>
      </c>
      <c r="AK367" s="97">
        <v>3</v>
      </c>
      <c r="AL367" s="97">
        <v>5</v>
      </c>
      <c r="AM367" s="98">
        <v>4.6666666666666661</v>
      </c>
      <c r="AN367" s="97" t="s">
        <v>502</v>
      </c>
      <c r="AO367" s="97" t="s">
        <v>529</v>
      </c>
      <c r="AP367" s="99"/>
      <c r="AQ367" s="99"/>
      <c r="AR367" s="97"/>
      <c r="AS367" s="100">
        <v>43431</v>
      </c>
      <c r="AT367" s="97"/>
      <c r="AU367" s="101"/>
      <c r="AV367" s="102"/>
    </row>
    <row r="368" spans="1:48" s="103" customFormat="1" ht="25.5" customHeight="1" x14ac:dyDescent="0.25">
      <c r="A368" s="39" t="s">
        <v>1307</v>
      </c>
      <c r="B368" s="40" t="s">
        <v>2884</v>
      </c>
      <c r="C368" s="40" t="s">
        <v>1263</v>
      </c>
      <c r="D368" s="40" t="s">
        <v>523</v>
      </c>
      <c r="E368" s="40" t="s">
        <v>15</v>
      </c>
      <c r="F368" s="40" t="s">
        <v>509</v>
      </c>
      <c r="G368" s="40" t="s">
        <v>1172</v>
      </c>
      <c r="H368" s="40" t="s">
        <v>15</v>
      </c>
      <c r="I368" s="40" t="s">
        <v>481</v>
      </c>
      <c r="J368" s="40" t="s">
        <v>511</v>
      </c>
      <c r="K368" s="40" t="s">
        <v>483</v>
      </c>
      <c r="L368" s="40" t="s">
        <v>484</v>
      </c>
      <c r="M368" s="40" t="s">
        <v>485</v>
      </c>
      <c r="N368" s="40" t="s">
        <v>1004</v>
      </c>
      <c r="O368" s="40" t="s">
        <v>1004</v>
      </c>
      <c r="P368" s="42" t="s">
        <v>1277</v>
      </c>
      <c r="Q368" s="42" t="s">
        <v>1253</v>
      </c>
      <c r="R368" s="96" t="s">
        <v>1239</v>
      </c>
      <c r="S368" s="45"/>
      <c r="T368" s="45" t="s">
        <v>1235</v>
      </c>
      <c r="U368" s="40"/>
      <c r="V368" s="40"/>
      <c r="W368" s="39" t="s">
        <v>1279</v>
      </c>
      <c r="X368" s="39" t="s">
        <v>493</v>
      </c>
      <c r="Y368" s="39" t="s">
        <v>494</v>
      </c>
      <c r="Z368" s="39" t="s">
        <v>486</v>
      </c>
      <c r="AA368" s="39"/>
      <c r="AB368" s="97" t="s">
        <v>1307</v>
      </c>
      <c r="AC368" s="97" t="s">
        <v>1263</v>
      </c>
      <c r="AD368" s="97" t="s">
        <v>523</v>
      </c>
      <c r="AE368" s="97" t="s">
        <v>15</v>
      </c>
      <c r="AF368" s="97" t="s">
        <v>509</v>
      </c>
      <c r="AG368" s="97" t="s">
        <v>502</v>
      </c>
      <c r="AH368" s="97" t="s">
        <v>502</v>
      </c>
      <c r="AI368" s="97" t="s">
        <v>495</v>
      </c>
      <c r="AJ368" s="97">
        <v>3</v>
      </c>
      <c r="AK368" s="97">
        <v>3</v>
      </c>
      <c r="AL368" s="97">
        <v>5</v>
      </c>
      <c r="AM368" s="98">
        <v>4.6666666666666661</v>
      </c>
      <c r="AN368" s="97" t="s">
        <v>502</v>
      </c>
      <c r="AO368" s="97" t="s">
        <v>529</v>
      </c>
      <c r="AP368" s="99"/>
      <c r="AQ368" s="99"/>
      <c r="AR368" s="97"/>
      <c r="AS368" s="100">
        <v>43431</v>
      </c>
      <c r="AT368" s="97"/>
      <c r="AU368" s="101"/>
      <c r="AV368" s="102"/>
    </row>
    <row r="369" spans="1:48" s="103" customFormat="1" ht="25.5" customHeight="1" x14ac:dyDescent="0.25">
      <c r="A369" s="39" t="s">
        <v>1308</v>
      </c>
      <c r="B369" s="40" t="s">
        <v>2884</v>
      </c>
      <c r="C369" s="40" t="s">
        <v>1309</v>
      </c>
      <c r="D369" s="40" t="s">
        <v>523</v>
      </c>
      <c r="E369" s="40" t="s">
        <v>36</v>
      </c>
      <c r="F369" s="40" t="s">
        <v>509</v>
      </c>
      <c r="G369" s="40" t="s">
        <v>1172</v>
      </c>
      <c r="H369" s="40" t="s">
        <v>1266</v>
      </c>
      <c r="I369" s="40" t="s">
        <v>481</v>
      </c>
      <c r="J369" s="40" t="s">
        <v>511</v>
      </c>
      <c r="K369" s="40" t="s">
        <v>483</v>
      </c>
      <c r="L369" s="40" t="s">
        <v>484</v>
      </c>
      <c r="M369" s="40" t="s">
        <v>485</v>
      </c>
      <c r="N369" s="40" t="s">
        <v>501</v>
      </c>
      <c r="O369" s="40" t="s">
        <v>501</v>
      </c>
      <c r="P369" s="42" t="s">
        <v>1277</v>
      </c>
      <c r="Q369" s="42" t="s">
        <v>1253</v>
      </c>
      <c r="R369" s="96" t="s">
        <v>1239</v>
      </c>
      <c r="S369" s="45"/>
      <c r="T369" s="45" t="s">
        <v>1235</v>
      </c>
      <c r="U369" s="40"/>
      <c r="V369" s="40"/>
      <c r="W369" s="39" t="s">
        <v>1279</v>
      </c>
      <c r="X369" s="39" t="s">
        <v>493</v>
      </c>
      <c r="Y369" s="39" t="s">
        <v>494</v>
      </c>
      <c r="Z369" s="39" t="s">
        <v>486</v>
      </c>
      <c r="AA369" s="39"/>
      <c r="AB369" s="97" t="s">
        <v>1308</v>
      </c>
      <c r="AC369" s="97" t="s">
        <v>1309</v>
      </c>
      <c r="AD369" s="97" t="s">
        <v>523</v>
      </c>
      <c r="AE369" s="97" t="s">
        <v>36</v>
      </c>
      <c r="AF369" s="97" t="s">
        <v>509</v>
      </c>
      <c r="AG369" s="97" t="s">
        <v>495</v>
      </c>
      <c r="AH369" s="97" t="s">
        <v>495</v>
      </c>
      <c r="AI369" s="97" t="s">
        <v>495</v>
      </c>
      <c r="AJ369" s="97">
        <v>5</v>
      </c>
      <c r="AK369" s="97">
        <v>5</v>
      </c>
      <c r="AL369" s="97">
        <v>5</v>
      </c>
      <c r="AM369" s="98">
        <v>6</v>
      </c>
      <c r="AN369" s="97" t="s">
        <v>495</v>
      </c>
      <c r="AO369" s="97" t="s">
        <v>496</v>
      </c>
      <c r="AP369" s="99"/>
      <c r="AQ369" s="99"/>
      <c r="AR369" s="97"/>
      <c r="AS369" s="100">
        <v>43431</v>
      </c>
      <c r="AT369" s="97"/>
      <c r="AU369" s="101"/>
      <c r="AV369" s="102"/>
    </row>
    <row r="370" spans="1:48" s="103" customFormat="1" ht="25.5" customHeight="1" x14ac:dyDescent="0.25">
      <c r="A370" s="39" t="s">
        <v>1310</v>
      </c>
      <c r="B370" s="40" t="s">
        <v>2884</v>
      </c>
      <c r="C370" s="40" t="s">
        <v>18</v>
      </c>
      <c r="D370" s="40" t="s">
        <v>523</v>
      </c>
      <c r="E370" s="40" t="s">
        <v>18</v>
      </c>
      <c r="F370" s="40" t="s">
        <v>509</v>
      </c>
      <c r="G370" s="40" t="s">
        <v>1172</v>
      </c>
      <c r="H370" s="40" t="s">
        <v>18</v>
      </c>
      <c r="I370" s="40" t="s">
        <v>481</v>
      </c>
      <c r="J370" s="40" t="s">
        <v>511</v>
      </c>
      <c r="K370" s="40" t="s">
        <v>483</v>
      </c>
      <c r="L370" s="40" t="s">
        <v>484</v>
      </c>
      <c r="M370" s="40" t="s">
        <v>485</v>
      </c>
      <c r="N370" s="40" t="s">
        <v>549</v>
      </c>
      <c r="O370" s="40" t="s">
        <v>549</v>
      </c>
      <c r="P370" s="42" t="s">
        <v>1277</v>
      </c>
      <c r="Q370" s="42" t="s">
        <v>1253</v>
      </c>
      <c r="R370" s="96" t="s">
        <v>1239</v>
      </c>
      <c r="S370" s="45"/>
      <c r="T370" s="45" t="s">
        <v>1311</v>
      </c>
      <c r="U370" s="40"/>
      <c r="V370" s="40"/>
      <c r="W370" s="39" t="s">
        <v>1279</v>
      </c>
      <c r="X370" s="39" t="s">
        <v>493</v>
      </c>
      <c r="Y370" s="39" t="s">
        <v>494</v>
      </c>
      <c r="Z370" s="39" t="s">
        <v>486</v>
      </c>
      <c r="AA370" s="39"/>
      <c r="AB370" s="97" t="s">
        <v>1310</v>
      </c>
      <c r="AC370" s="97" t="s">
        <v>18</v>
      </c>
      <c r="AD370" s="97" t="s">
        <v>523</v>
      </c>
      <c r="AE370" s="97" t="s">
        <v>18</v>
      </c>
      <c r="AF370" s="97" t="s">
        <v>509</v>
      </c>
      <c r="AG370" s="97" t="s">
        <v>502</v>
      </c>
      <c r="AH370" s="97" t="s">
        <v>502</v>
      </c>
      <c r="AI370" s="97" t="s">
        <v>495</v>
      </c>
      <c r="AJ370" s="97">
        <v>3</v>
      </c>
      <c r="AK370" s="97">
        <v>3</v>
      </c>
      <c r="AL370" s="97">
        <v>5</v>
      </c>
      <c r="AM370" s="98">
        <v>4.6666666666666661</v>
      </c>
      <c r="AN370" s="97" t="s">
        <v>502</v>
      </c>
      <c r="AO370" s="97" t="s">
        <v>529</v>
      </c>
      <c r="AP370" s="99"/>
      <c r="AQ370" s="99"/>
      <c r="AR370" s="97"/>
      <c r="AS370" s="100">
        <v>43431</v>
      </c>
      <c r="AT370" s="97"/>
      <c r="AU370" s="101"/>
      <c r="AV370" s="102"/>
    </row>
    <row r="371" spans="1:48" s="103" customFormat="1" ht="25.5" customHeight="1" x14ac:dyDescent="0.25">
      <c r="A371" s="39" t="s">
        <v>1312</v>
      </c>
      <c r="B371" s="40" t="s">
        <v>2884</v>
      </c>
      <c r="C371" s="40" t="s">
        <v>13</v>
      </c>
      <c r="D371" s="40" t="s">
        <v>523</v>
      </c>
      <c r="E371" s="40" t="s">
        <v>13</v>
      </c>
      <c r="F371" s="40" t="s">
        <v>509</v>
      </c>
      <c r="G371" s="40" t="s">
        <v>1172</v>
      </c>
      <c r="H371" s="40" t="s">
        <v>1313</v>
      </c>
      <c r="I371" s="40" t="s">
        <v>481</v>
      </c>
      <c r="J371" s="40" t="s">
        <v>511</v>
      </c>
      <c r="K371" s="40" t="s">
        <v>483</v>
      </c>
      <c r="L371" s="40" t="s">
        <v>484</v>
      </c>
      <c r="M371" s="40" t="s">
        <v>485</v>
      </c>
      <c r="N371" s="40" t="s">
        <v>501</v>
      </c>
      <c r="O371" s="40" t="s">
        <v>501</v>
      </c>
      <c r="P371" s="42" t="s">
        <v>1277</v>
      </c>
      <c r="Q371" s="42" t="s">
        <v>1253</v>
      </c>
      <c r="R371" s="96" t="s">
        <v>1239</v>
      </c>
      <c r="S371" s="45"/>
      <c r="T371" s="45" t="s">
        <v>1235</v>
      </c>
      <c r="U371" s="40"/>
      <c r="V371" s="40"/>
      <c r="W371" s="39" t="s">
        <v>1279</v>
      </c>
      <c r="X371" s="39" t="s">
        <v>493</v>
      </c>
      <c r="Y371" s="39" t="s">
        <v>494</v>
      </c>
      <c r="Z371" s="39" t="s">
        <v>486</v>
      </c>
      <c r="AA371" s="39"/>
      <c r="AB371" s="97" t="s">
        <v>1312</v>
      </c>
      <c r="AC371" s="97" t="s">
        <v>13</v>
      </c>
      <c r="AD371" s="97" t="s">
        <v>523</v>
      </c>
      <c r="AE371" s="97" t="s">
        <v>13</v>
      </c>
      <c r="AF371" s="97" t="s">
        <v>509</v>
      </c>
      <c r="AG371" s="97" t="s">
        <v>502</v>
      </c>
      <c r="AH371" s="97" t="s">
        <v>502</v>
      </c>
      <c r="AI371" s="97" t="s">
        <v>495</v>
      </c>
      <c r="AJ371" s="97">
        <v>3</v>
      </c>
      <c r="AK371" s="97">
        <v>3</v>
      </c>
      <c r="AL371" s="97">
        <v>5</v>
      </c>
      <c r="AM371" s="98">
        <v>4.6666666666666661</v>
      </c>
      <c r="AN371" s="97" t="s">
        <v>502</v>
      </c>
      <c r="AO371" s="97" t="s">
        <v>529</v>
      </c>
      <c r="AP371" s="99"/>
      <c r="AQ371" s="99"/>
      <c r="AR371" s="97"/>
      <c r="AS371" s="100">
        <v>43431</v>
      </c>
      <c r="AT371" s="97"/>
      <c r="AU371" s="101"/>
      <c r="AV371" s="102"/>
    </row>
    <row r="372" spans="1:48" s="103" customFormat="1" ht="25.5" customHeight="1" x14ac:dyDescent="0.25">
      <c r="A372" s="39" t="s">
        <v>1314</v>
      </c>
      <c r="B372" s="40" t="s">
        <v>2884</v>
      </c>
      <c r="C372" s="40" t="s">
        <v>21</v>
      </c>
      <c r="D372" s="40" t="s">
        <v>523</v>
      </c>
      <c r="E372" s="40" t="s">
        <v>21</v>
      </c>
      <c r="F372" s="40" t="s">
        <v>509</v>
      </c>
      <c r="G372" s="40" t="s">
        <v>1172</v>
      </c>
      <c r="H372" s="40" t="s">
        <v>21</v>
      </c>
      <c r="I372" s="40" t="s">
        <v>481</v>
      </c>
      <c r="J372" s="40" t="s">
        <v>511</v>
      </c>
      <c r="K372" s="40" t="s">
        <v>483</v>
      </c>
      <c r="L372" s="40" t="s">
        <v>484</v>
      </c>
      <c r="M372" s="40" t="s">
        <v>485</v>
      </c>
      <c r="N372" s="40" t="s">
        <v>501</v>
      </c>
      <c r="O372" s="40" t="s">
        <v>501</v>
      </c>
      <c r="P372" s="42" t="s">
        <v>1277</v>
      </c>
      <c r="Q372" s="42" t="s">
        <v>1253</v>
      </c>
      <c r="R372" s="96" t="s">
        <v>1239</v>
      </c>
      <c r="S372" s="45"/>
      <c r="T372" s="45" t="s">
        <v>1315</v>
      </c>
      <c r="U372" s="40"/>
      <c r="V372" s="40"/>
      <c r="W372" s="39" t="s">
        <v>1279</v>
      </c>
      <c r="X372" s="39" t="s">
        <v>493</v>
      </c>
      <c r="Y372" s="39" t="s">
        <v>494</v>
      </c>
      <c r="Z372" s="39" t="s">
        <v>486</v>
      </c>
      <c r="AA372" s="39"/>
      <c r="AB372" s="97" t="s">
        <v>1314</v>
      </c>
      <c r="AC372" s="97" t="s">
        <v>21</v>
      </c>
      <c r="AD372" s="97" t="s">
        <v>523</v>
      </c>
      <c r="AE372" s="97" t="s">
        <v>21</v>
      </c>
      <c r="AF372" s="97" t="s">
        <v>509</v>
      </c>
      <c r="AG372" s="97" t="s">
        <v>502</v>
      </c>
      <c r="AH372" s="97" t="s">
        <v>502</v>
      </c>
      <c r="AI372" s="97" t="s">
        <v>495</v>
      </c>
      <c r="AJ372" s="97">
        <v>3</v>
      </c>
      <c r="AK372" s="97">
        <v>3</v>
      </c>
      <c r="AL372" s="97">
        <v>5</v>
      </c>
      <c r="AM372" s="98">
        <v>4.6666666666666661</v>
      </c>
      <c r="AN372" s="97" t="s">
        <v>502</v>
      </c>
      <c r="AO372" s="97" t="s">
        <v>529</v>
      </c>
      <c r="AP372" s="99"/>
      <c r="AQ372" s="99"/>
      <c r="AR372" s="97"/>
      <c r="AS372" s="100">
        <v>43431</v>
      </c>
      <c r="AT372" s="97"/>
      <c r="AU372" s="101"/>
      <c r="AV372" s="102"/>
    </row>
    <row r="373" spans="1:48" s="103" customFormat="1" ht="25.5" customHeight="1" x14ac:dyDescent="0.25">
      <c r="A373" s="39" t="s">
        <v>1316</v>
      </c>
      <c r="B373" s="40" t="s">
        <v>2884</v>
      </c>
      <c r="C373" s="41" t="s">
        <v>1195</v>
      </c>
      <c r="D373" s="40" t="s">
        <v>523</v>
      </c>
      <c r="E373" s="41" t="s">
        <v>24</v>
      </c>
      <c r="F373" s="40" t="s">
        <v>478</v>
      </c>
      <c r="G373" s="40" t="s">
        <v>1172</v>
      </c>
      <c r="H373" s="40" t="s">
        <v>1271</v>
      </c>
      <c r="I373" s="40" t="s">
        <v>481</v>
      </c>
      <c r="J373" s="40" t="s">
        <v>482</v>
      </c>
      <c r="K373" s="40" t="s">
        <v>483</v>
      </c>
      <c r="L373" s="40" t="s">
        <v>484</v>
      </c>
      <c r="M373" s="40" t="s">
        <v>485</v>
      </c>
      <c r="N373" s="40" t="s">
        <v>501</v>
      </c>
      <c r="O373" s="40" t="s">
        <v>501</v>
      </c>
      <c r="P373" s="42" t="s">
        <v>1443</v>
      </c>
      <c r="Q373" s="42" t="s">
        <v>1253</v>
      </c>
      <c r="R373" s="96" t="s">
        <v>1239</v>
      </c>
      <c r="S373" s="45"/>
      <c r="T373" s="45" t="s">
        <v>1235</v>
      </c>
      <c r="U373" s="40"/>
      <c r="V373" s="40"/>
      <c r="W373" s="39" t="s">
        <v>1279</v>
      </c>
      <c r="X373" s="39" t="s">
        <v>493</v>
      </c>
      <c r="Y373" s="39" t="s">
        <v>494</v>
      </c>
      <c r="Z373" s="39" t="s">
        <v>486</v>
      </c>
      <c r="AA373" s="39"/>
      <c r="AB373" s="97" t="s">
        <v>1316</v>
      </c>
      <c r="AC373" s="97" t="s">
        <v>1195</v>
      </c>
      <c r="AD373" s="97" t="s">
        <v>523</v>
      </c>
      <c r="AE373" s="97" t="s">
        <v>24</v>
      </c>
      <c r="AF373" s="97" t="s">
        <v>478</v>
      </c>
      <c r="AG373" s="97" t="s">
        <v>528</v>
      </c>
      <c r="AH373" s="97" t="s">
        <v>495</v>
      </c>
      <c r="AI373" s="97" t="s">
        <v>495</v>
      </c>
      <c r="AJ373" s="97">
        <v>1</v>
      </c>
      <c r="AK373" s="97">
        <v>5</v>
      </c>
      <c r="AL373" s="97">
        <v>5</v>
      </c>
      <c r="AM373" s="98">
        <v>4.6666666666666661</v>
      </c>
      <c r="AN373" s="97" t="s">
        <v>502</v>
      </c>
      <c r="AO373" s="97" t="s">
        <v>529</v>
      </c>
      <c r="AP373" s="99"/>
      <c r="AQ373" s="99"/>
      <c r="AR373" s="97"/>
      <c r="AS373" s="100">
        <v>43431</v>
      </c>
      <c r="AT373" s="97"/>
      <c r="AU373" s="101"/>
      <c r="AV373" s="102"/>
    </row>
    <row r="374" spans="1:48" s="103" customFormat="1" ht="25.5" customHeight="1" x14ac:dyDescent="0.25">
      <c r="A374" s="39" t="s">
        <v>1317</v>
      </c>
      <c r="B374" s="40" t="s">
        <v>2884</v>
      </c>
      <c r="C374" s="41" t="s">
        <v>62</v>
      </c>
      <c r="D374" s="40" t="s">
        <v>523</v>
      </c>
      <c r="E374" s="41" t="s">
        <v>62</v>
      </c>
      <c r="F374" s="40" t="s">
        <v>509</v>
      </c>
      <c r="G374" s="40" t="s">
        <v>1172</v>
      </c>
      <c r="H374" s="41" t="s">
        <v>62</v>
      </c>
      <c r="I374" s="40" t="s">
        <v>481</v>
      </c>
      <c r="J374" s="40" t="s">
        <v>511</v>
      </c>
      <c r="K374" s="40" t="s">
        <v>483</v>
      </c>
      <c r="L374" s="40" t="s">
        <v>484</v>
      </c>
      <c r="M374" s="40" t="s">
        <v>485</v>
      </c>
      <c r="N374" s="40" t="s">
        <v>767</v>
      </c>
      <c r="O374" s="40" t="s">
        <v>767</v>
      </c>
      <c r="P374" s="42" t="s">
        <v>1443</v>
      </c>
      <c r="Q374" s="42" t="s">
        <v>1253</v>
      </c>
      <c r="R374" s="96" t="s">
        <v>1239</v>
      </c>
      <c r="S374" s="45"/>
      <c r="T374" s="45" t="s">
        <v>1235</v>
      </c>
      <c r="U374" s="40"/>
      <c r="V374" s="40"/>
      <c r="W374" s="39" t="s">
        <v>1279</v>
      </c>
      <c r="X374" s="39" t="s">
        <v>493</v>
      </c>
      <c r="Y374" s="39" t="s">
        <v>494</v>
      </c>
      <c r="Z374" s="39" t="s">
        <v>486</v>
      </c>
      <c r="AA374" s="39"/>
      <c r="AB374" s="97" t="s">
        <v>1317</v>
      </c>
      <c r="AC374" s="97" t="s">
        <v>62</v>
      </c>
      <c r="AD374" s="97" t="s">
        <v>523</v>
      </c>
      <c r="AE374" s="97" t="s">
        <v>62</v>
      </c>
      <c r="AF374" s="97" t="s">
        <v>509</v>
      </c>
      <c r="AG374" s="97" t="s">
        <v>502</v>
      </c>
      <c r="AH374" s="97" t="s">
        <v>502</v>
      </c>
      <c r="AI374" s="97" t="s">
        <v>495</v>
      </c>
      <c r="AJ374" s="97">
        <v>3</v>
      </c>
      <c r="AK374" s="97">
        <v>3</v>
      </c>
      <c r="AL374" s="97">
        <v>5</v>
      </c>
      <c r="AM374" s="98">
        <v>4.6666666666666661</v>
      </c>
      <c r="AN374" s="97" t="s">
        <v>502</v>
      </c>
      <c r="AO374" s="97" t="s">
        <v>529</v>
      </c>
      <c r="AP374" s="99"/>
      <c r="AQ374" s="99"/>
      <c r="AR374" s="97"/>
      <c r="AS374" s="100">
        <v>43431</v>
      </c>
      <c r="AT374" s="97"/>
      <c r="AU374" s="101"/>
      <c r="AV374" s="102"/>
    </row>
    <row r="375" spans="1:48" s="103" customFormat="1" ht="25.5" customHeight="1" x14ac:dyDescent="0.25">
      <c r="A375" s="39" t="s">
        <v>1318</v>
      </c>
      <c r="B375" s="40" t="s">
        <v>2884</v>
      </c>
      <c r="C375" s="41" t="s">
        <v>1319</v>
      </c>
      <c r="D375" s="40" t="s">
        <v>1320</v>
      </c>
      <c r="E375" s="41" t="s">
        <v>44</v>
      </c>
      <c r="F375" s="40" t="s">
        <v>478</v>
      </c>
      <c r="G375" s="40" t="s">
        <v>1172</v>
      </c>
      <c r="H375" s="40" t="s">
        <v>1321</v>
      </c>
      <c r="I375" s="40" t="s">
        <v>481</v>
      </c>
      <c r="J375" s="40" t="s">
        <v>482</v>
      </c>
      <c r="K375" s="40" t="s">
        <v>483</v>
      </c>
      <c r="L375" s="40" t="s">
        <v>484</v>
      </c>
      <c r="M375" s="40" t="s">
        <v>485</v>
      </c>
      <c r="N375" s="40" t="s">
        <v>501</v>
      </c>
      <c r="O375" s="40" t="s">
        <v>501</v>
      </c>
      <c r="P375" s="42" t="s">
        <v>1277</v>
      </c>
      <c r="Q375" s="42" t="s">
        <v>1290</v>
      </c>
      <c r="R375" s="96" t="s">
        <v>1322</v>
      </c>
      <c r="S375" s="45"/>
      <c r="T375" s="45" t="s">
        <v>1323</v>
      </c>
      <c r="U375" s="40"/>
      <c r="V375" s="40"/>
      <c r="W375" s="39" t="s">
        <v>1279</v>
      </c>
      <c r="X375" s="39" t="s">
        <v>493</v>
      </c>
      <c r="Y375" s="39" t="s">
        <v>494</v>
      </c>
      <c r="Z375" s="39" t="s">
        <v>486</v>
      </c>
      <c r="AA375" s="39"/>
      <c r="AB375" s="97" t="s">
        <v>1318</v>
      </c>
      <c r="AC375" s="97" t="s">
        <v>1319</v>
      </c>
      <c r="AD375" s="97" t="s">
        <v>1320</v>
      </c>
      <c r="AE375" s="97" t="s">
        <v>44</v>
      </c>
      <c r="AF375" s="97" t="s">
        <v>478</v>
      </c>
      <c r="AG375" s="97" t="s">
        <v>502</v>
      </c>
      <c r="AH375" s="97" t="s">
        <v>502</v>
      </c>
      <c r="AI375" s="97" t="s">
        <v>495</v>
      </c>
      <c r="AJ375" s="97">
        <v>3</v>
      </c>
      <c r="AK375" s="97">
        <v>3</v>
      </c>
      <c r="AL375" s="97">
        <v>5</v>
      </c>
      <c r="AM375" s="98">
        <v>4.6666666666666661</v>
      </c>
      <c r="AN375" s="97" t="s">
        <v>502</v>
      </c>
      <c r="AO375" s="97" t="s">
        <v>529</v>
      </c>
      <c r="AP375" s="99"/>
      <c r="AQ375" s="99"/>
      <c r="AR375" s="97"/>
      <c r="AS375" s="100">
        <v>43431</v>
      </c>
      <c r="AT375" s="97"/>
      <c r="AU375" s="101"/>
      <c r="AV375" s="102"/>
    </row>
    <row r="376" spans="1:48" s="103" customFormat="1" ht="25.5" customHeight="1" x14ac:dyDescent="0.25">
      <c r="A376" s="39" t="s">
        <v>1324</v>
      </c>
      <c r="B376" s="40" t="s">
        <v>2884</v>
      </c>
      <c r="C376" s="41" t="s">
        <v>253</v>
      </c>
      <c r="D376" s="40" t="s">
        <v>1325</v>
      </c>
      <c r="E376" s="41" t="s">
        <v>253</v>
      </c>
      <c r="F376" s="40" t="s">
        <v>509</v>
      </c>
      <c r="G376" s="40" t="s">
        <v>1172</v>
      </c>
      <c r="H376" s="40" t="s">
        <v>604</v>
      </c>
      <c r="I376" s="40" t="s">
        <v>481</v>
      </c>
      <c r="J376" s="40" t="s">
        <v>482</v>
      </c>
      <c r="K376" s="40" t="s">
        <v>483</v>
      </c>
      <c r="L376" s="40" t="s">
        <v>484</v>
      </c>
      <c r="M376" s="40" t="s">
        <v>485</v>
      </c>
      <c r="N376" s="40" t="s">
        <v>501</v>
      </c>
      <c r="O376" s="40" t="s">
        <v>501</v>
      </c>
      <c r="P376" s="42" t="s">
        <v>1443</v>
      </c>
      <c r="Q376" s="42" t="s">
        <v>1326</v>
      </c>
      <c r="R376" s="96" t="s">
        <v>1322</v>
      </c>
      <c r="S376" s="45"/>
      <c r="T376" s="45" t="s">
        <v>1327</v>
      </c>
      <c r="U376" s="40"/>
      <c r="V376" s="178"/>
      <c r="W376" s="128" t="s">
        <v>1279</v>
      </c>
      <c r="X376" s="39" t="s">
        <v>493</v>
      </c>
      <c r="Y376" s="39" t="s">
        <v>494</v>
      </c>
      <c r="Z376" s="39" t="s">
        <v>486</v>
      </c>
      <c r="AA376" s="39"/>
      <c r="AB376" s="97" t="s">
        <v>1324</v>
      </c>
      <c r="AC376" s="97" t="s">
        <v>253</v>
      </c>
      <c r="AD376" s="97" t="s">
        <v>1325</v>
      </c>
      <c r="AE376" s="97" t="s">
        <v>253</v>
      </c>
      <c r="AF376" s="97" t="s">
        <v>509</v>
      </c>
      <c r="AG376" s="97" t="s">
        <v>502</v>
      </c>
      <c r="AH376" s="97" t="s">
        <v>502</v>
      </c>
      <c r="AI376" s="97" t="s">
        <v>495</v>
      </c>
      <c r="AJ376" s="97">
        <v>3</v>
      </c>
      <c r="AK376" s="97">
        <v>3</v>
      </c>
      <c r="AL376" s="97">
        <v>5</v>
      </c>
      <c r="AM376" s="98">
        <v>4.6666666666666661</v>
      </c>
      <c r="AN376" s="97" t="s">
        <v>502</v>
      </c>
      <c r="AO376" s="97" t="s">
        <v>529</v>
      </c>
      <c r="AP376" s="99"/>
      <c r="AQ376" s="99"/>
      <c r="AR376" s="97"/>
      <c r="AS376" s="100">
        <v>43431</v>
      </c>
      <c r="AT376" s="97"/>
      <c r="AU376" s="101"/>
      <c r="AV376" s="102"/>
    </row>
    <row r="377" spans="1:48" s="103" customFormat="1" ht="25.5" customHeight="1" x14ac:dyDescent="0.25">
      <c r="A377" s="39" t="s">
        <v>1328</v>
      </c>
      <c r="B377" s="40" t="s">
        <v>2884</v>
      </c>
      <c r="C377" s="41" t="s">
        <v>1329</v>
      </c>
      <c r="D377" s="40" t="s">
        <v>1330</v>
      </c>
      <c r="E377" s="41" t="s">
        <v>23</v>
      </c>
      <c r="F377" s="40" t="s">
        <v>478</v>
      </c>
      <c r="G377" s="40" t="s">
        <v>1172</v>
      </c>
      <c r="H377" s="40" t="s">
        <v>1331</v>
      </c>
      <c r="I377" s="40" t="s">
        <v>481</v>
      </c>
      <c r="J377" s="40" t="s">
        <v>482</v>
      </c>
      <c r="K377" s="40" t="s">
        <v>483</v>
      </c>
      <c r="L377" s="40" t="s">
        <v>484</v>
      </c>
      <c r="M377" s="40" t="s">
        <v>485</v>
      </c>
      <c r="N377" s="40" t="s">
        <v>553</v>
      </c>
      <c r="O377" s="40" t="s">
        <v>553</v>
      </c>
      <c r="P377" s="42" t="s">
        <v>1125</v>
      </c>
      <c r="Q377" s="42" t="s">
        <v>1326</v>
      </c>
      <c r="R377" s="96">
        <v>44407</v>
      </c>
      <c r="S377" s="45"/>
      <c r="T377" s="45" t="s">
        <v>1327</v>
      </c>
      <c r="U377" s="40"/>
      <c r="V377" s="178"/>
      <c r="W377" s="128" t="s">
        <v>1279</v>
      </c>
      <c r="X377" s="39" t="s">
        <v>493</v>
      </c>
      <c r="Y377" s="39" t="s">
        <v>494</v>
      </c>
      <c r="Z377" s="39" t="s">
        <v>486</v>
      </c>
      <c r="AA377" s="39"/>
      <c r="AB377" s="97" t="s">
        <v>1328</v>
      </c>
      <c r="AC377" s="97" t="s">
        <v>1329</v>
      </c>
      <c r="AD377" s="97" t="s">
        <v>1330</v>
      </c>
      <c r="AE377" s="97" t="s">
        <v>23</v>
      </c>
      <c r="AF377" s="97" t="s">
        <v>478</v>
      </c>
      <c r="AG377" s="97" t="s">
        <v>502</v>
      </c>
      <c r="AH377" s="97" t="s">
        <v>502</v>
      </c>
      <c r="AI377" s="97" t="s">
        <v>495</v>
      </c>
      <c r="AJ377" s="97">
        <v>3</v>
      </c>
      <c r="AK377" s="97">
        <v>3</v>
      </c>
      <c r="AL377" s="97">
        <v>5</v>
      </c>
      <c r="AM377" s="98">
        <v>4.6666666666666661</v>
      </c>
      <c r="AN377" s="97" t="s">
        <v>502</v>
      </c>
      <c r="AO377" s="97" t="s">
        <v>529</v>
      </c>
      <c r="AP377" s="99"/>
      <c r="AQ377" s="99"/>
      <c r="AR377" s="97"/>
      <c r="AS377" s="100">
        <v>43431</v>
      </c>
      <c r="AT377" s="97"/>
      <c r="AU377" s="101"/>
      <c r="AV377" s="102"/>
    </row>
    <row r="378" spans="1:48" s="103" customFormat="1" ht="25.5" customHeight="1" x14ac:dyDescent="0.25">
      <c r="A378" s="39" t="s">
        <v>1332</v>
      </c>
      <c r="B378" s="40" t="s">
        <v>2884</v>
      </c>
      <c r="C378" s="41" t="s">
        <v>1333</v>
      </c>
      <c r="D378" s="40" t="s">
        <v>523</v>
      </c>
      <c r="E378" s="41" t="s">
        <v>37</v>
      </c>
      <c r="F378" s="40" t="s">
        <v>509</v>
      </c>
      <c r="G378" s="40" t="s">
        <v>1172</v>
      </c>
      <c r="H378" s="41" t="s">
        <v>1334</v>
      </c>
      <c r="I378" s="40" t="s">
        <v>481</v>
      </c>
      <c r="J378" s="40" t="s">
        <v>511</v>
      </c>
      <c r="K378" s="40" t="s">
        <v>483</v>
      </c>
      <c r="L378" s="40" t="s">
        <v>484</v>
      </c>
      <c r="M378" s="40" t="s">
        <v>485</v>
      </c>
      <c r="N378" s="40" t="s">
        <v>487</v>
      </c>
      <c r="O378" s="40" t="s">
        <v>487</v>
      </c>
      <c r="P378" s="42" t="s">
        <v>1443</v>
      </c>
      <c r="Q378" s="42" t="s">
        <v>1253</v>
      </c>
      <c r="R378" s="96">
        <v>44407</v>
      </c>
      <c r="S378" s="45"/>
      <c r="T378" s="45" t="s">
        <v>1235</v>
      </c>
      <c r="U378" s="40"/>
      <c r="V378" s="40"/>
      <c r="W378" s="39" t="s">
        <v>1279</v>
      </c>
      <c r="X378" s="39" t="s">
        <v>493</v>
      </c>
      <c r="Y378" s="39" t="s">
        <v>494</v>
      </c>
      <c r="Z378" s="39" t="s">
        <v>486</v>
      </c>
      <c r="AA378" s="39"/>
      <c r="AB378" s="97" t="s">
        <v>1332</v>
      </c>
      <c r="AC378" s="97" t="s">
        <v>1333</v>
      </c>
      <c r="AD378" s="97" t="s">
        <v>523</v>
      </c>
      <c r="AE378" s="97" t="s">
        <v>37</v>
      </c>
      <c r="AF378" s="97" t="s">
        <v>509</v>
      </c>
      <c r="AG378" s="97" t="s">
        <v>502</v>
      </c>
      <c r="AH378" s="97" t="s">
        <v>502</v>
      </c>
      <c r="AI378" s="97" t="s">
        <v>495</v>
      </c>
      <c r="AJ378" s="97">
        <v>3</v>
      </c>
      <c r="AK378" s="97">
        <v>3</v>
      </c>
      <c r="AL378" s="97">
        <v>5</v>
      </c>
      <c r="AM378" s="98">
        <v>4.6666666666666661</v>
      </c>
      <c r="AN378" s="97" t="s">
        <v>502</v>
      </c>
      <c r="AO378" s="97" t="s">
        <v>529</v>
      </c>
      <c r="AP378" s="99"/>
      <c r="AQ378" s="99"/>
      <c r="AR378" s="97"/>
      <c r="AS378" s="100">
        <v>43431</v>
      </c>
      <c r="AT378" s="97"/>
      <c r="AU378" s="101"/>
      <c r="AV378" s="102"/>
    </row>
    <row r="379" spans="1:48" s="103" customFormat="1" ht="25.5" customHeight="1" x14ac:dyDescent="0.25">
      <c r="A379" s="39" t="s">
        <v>1335</v>
      </c>
      <c r="B379" s="40" t="s">
        <v>2884</v>
      </c>
      <c r="C379" s="41" t="s">
        <v>1336</v>
      </c>
      <c r="D379" s="40" t="s">
        <v>523</v>
      </c>
      <c r="E379" s="41" t="s">
        <v>37</v>
      </c>
      <c r="F379" s="40" t="s">
        <v>509</v>
      </c>
      <c r="G379" s="40" t="s">
        <v>1172</v>
      </c>
      <c r="H379" s="41" t="s">
        <v>1337</v>
      </c>
      <c r="I379" s="40" t="s">
        <v>481</v>
      </c>
      <c r="J379" s="40" t="s">
        <v>511</v>
      </c>
      <c r="K379" s="40" t="s">
        <v>483</v>
      </c>
      <c r="L379" s="40" t="s">
        <v>484</v>
      </c>
      <c r="M379" s="40" t="s">
        <v>485</v>
      </c>
      <c r="N379" s="40" t="s">
        <v>487</v>
      </c>
      <c r="O379" s="40" t="s">
        <v>487</v>
      </c>
      <c r="P379" s="42" t="s">
        <v>1443</v>
      </c>
      <c r="Q379" s="42" t="s">
        <v>1253</v>
      </c>
      <c r="R379" s="96">
        <v>44410</v>
      </c>
      <c r="S379" s="45"/>
      <c r="T379" s="45" t="s">
        <v>1235</v>
      </c>
      <c r="U379" s="40"/>
      <c r="V379" s="40"/>
      <c r="W379" s="39" t="s">
        <v>1279</v>
      </c>
      <c r="X379" s="39" t="s">
        <v>493</v>
      </c>
      <c r="Y379" s="39" t="s">
        <v>494</v>
      </c>
      <c r="Z379" s="39" t="s">
        <v>486</v>
      </c>
      <c r="AA379" s="39"/>
      <c r="AB379" s="97" t="s">
        <v>1335</v>
      </c>
      <c r="AC379" s="97" t="s">
        <v>1336</v>
      </c>
      <c r="AD379" s="97" t="s">
        <v>523</v>
      </c>
      <c r="AE379" s="97" t="s">
        <v>37</v>
      </c>
      <c r="AF379" s="97" t="s">
        <v>509</v>
      </c>
      <c r="AG379" s="97" t="s">
        <v>502</v>
      </c>
      <c r="AH379" s="97" t="s">
        <v>502</v>
      </c>
      <c r="AI379" s="97" t="s">
        <v>495</v>
      </c>
      <c r="AJ379" s="97">
        <v>3</v>
      </c>
      <c r="AK379" s="97">
        <v>3</v>
      </c>
      <c r="AL379" s="97">
        <v>5</v>
      </c>
      <c r="AM379" s="98">
        <v>4.6666666666666661</v>
      </c>
      <c r="AN379" s="97" t="s">
        <v>502</v>
      </c>
      <c r="AO379" s="97" t="s">
        <v>529</v>
      </c>
      <c r="AP379" s="99"/>
      <c r="AQ379" s="99"/>
      <c r="AR379" s="97"/>
      <c r="AS379" s="100">
        <v>43431</v>
      </c>
      <c r="AT379" s="97"/>
      <c r="AU379" s="101"/>
      <c r="AV379" s="102"/>
    </row>
    <row r="380" spans="1:48" s="103" customFormat="1" ht="25.5" customHeight="1" x14ac:dyDescent="0.25">
      <c r="A380" s="39" t="s">
        <v>1338</v>
      </c>
      <c r="B380" s="40" t="s">
        <v>2884</v>
      </c>
      <c r="C380" s="41" t="s">
        <v>1339</v>
      </c>
      <c r="D380" s="40" t="s">
        <v>523</v>
      </c>
      <c r="E380" s="41" t="s">
        <v>37</v>
      </c>
      <c r="F380" s="40" t="s">
        <v>509</v>
      </c>
      <c r="G380" s="40" t="s">
        <v>1172</v>
      </c>
      <c r="H380" s="41" t="s">
        <v>1340</v>
      </c>
      <c r="I380" s="40" t="s">
        <v>481</v>
      </c>
      <c r="J380" s="40" t="s">
        <v>511</v>
      </c>
      <c r="K380" s="40" t="s">
        <v>483</v>
      </c>
      <c r="L380" s="40" t="s">
        <v>484</v>
      </c>
      <c r="M380" s="40" t="s">
        <v>485</v>
      </c>
      <c r="N380" s="40" t="s">
        <v>487</v>
      </c>
      <c r="O380" s="40" t="s">
        <v>487</v>
      </c>
      <c r="P380" s="42" t="s">
        <v>1443</v>
      </c>
      <c r="Q380" s="42" t="s">
        <v>1253</v>
      </c>
      <c r="R380" s="96">
        <v>44412</v>
      </c>
      <c r="S380" s="45"/>
      <c r="T380" s="45" t="s">
        <v>1235</v>
      </c>
      <c r="U380" s="40"/>
      <c r="V380" s="40"/>
      <c r="W380" s="39" t="s">
        <v>1279</v>
      </c>
      <c r="X380" s="39" t="s">
        <v>493</v>
      </c>
      <c r="Y380" s="39" t="s">
        <v>494</v>
      </c>
      <c r="Z380" s="39" t="s">
        <v>486</v>
      </c>
      <c r="AA380" s="39"/>
      <c r="AB380" s="97" t="s">
        <v>1338</v>
      </c>
      <c r="AC380" s="97" t="s">
        <v>1339</v>
      </c>
      <c r="AD380" s="97" t="s">
        <v>523</v>
      </c>
      <c r="AE380" s="97" t="s">
        <v>37</v>
      </c>
      <c r="AF380" s="97" t="s">
        <v>509</v>
      </c>
      <c r="AG380" s="97" t="s">
        <v>502</v>
      </c>
      <c r="AH380" s="97" t="s">
        <v>502</v>
      </c>
      <c r="AI380" s="97" t="s">
        <v>495</v>
      </c>
      <c r="AJ380" s="97">
        <v>3</v>
      </c>
      <c r="AK380" s="97">
        <v>3</v>
      </c>
      <c r="AL380" s="97">
        <v>5</v>
      </c>
      <c r="AM380" s="98">
        <v>4.6666666666666661</v>
      </c>
      <c r="AN380" s="97" t="s">
        <v>502</v>
      </c>
      <c r="AO380" s="97" t="s">
        <v>529</v>
      </c>
      <c r="AP380" s="99"/>
      <c r="AQ380" s="99"/>
      <c r="AR380" s="97"/>
      <c r="AS380" s="100">
        <v>43431</v>
      </c>
      <c r="AT380" s="97"/>
      <c r="AU380" s="101"/>
      <c r="AV380" s="102"/>
    </row>
    <row r="381" spans="1:48" s="103" customFormat="1" ht="25.5" customHeight="1" x14ac:dyDescent="0.25">
      <c r="A381" s="39" t="s">
        <v>1341</v>
      </c>
      <c r="B381" s="40" t="s">
        <v>2884</v>
      </c>
      <c r="C381" s="41" t="s">
        <v>1342</v>
      </c>
      <c r="D381" s="40" t="s">
        <v>523</v>
      </c>
      <c r="E381" s="41" t="s">
        <v>37</v>
      </c>
      <c r="F381" s="40" t="s">
        <v>509</v>
      </c>
      <c r="G381" s="40" t="s">
        <v>1172</v>
      </c>
      <c r="H381" s="41" t="s">
        <v>1343</v>
      </c>
      <c r="I381" s="40" t="s">
        <v>481</v>
      </c>
      <c r="J381" s="40" t="s">
        <v>511</v>
      </c>
      <c r="K381" s="40" t="s">
        <v>483</v>
      </c>
      <c r="L381" s="40" t="s">
        <v>484</v>
      </c>
      <c r="M381" s="40" t="s">
        <v>485</v>
      </c>
      <c r="N381" s="40" t="s">
        <v>487</v>
      </c>
      <c r="O381" s="40" t="s">
        <v>487</v>
      </c>
      <c r="P381" s="42" t="s">
        <v>1443</v>
      </c>
      <c r="Q381" s="42" t="s">
        <v>1253</v>
      </c>
      <c r="R381" s="96">
        <v>44412</v>
      </c>
      <c r="S381" s="45"/>
      <c r="T381" s="45" t="s">
        <v>1235</v>
      </c>
      <c r="U381" s="40"/>
      <c r="V381" s="40"/>
      <c r="W381" s="39" t="s">
        <v>1279</v>
      </c>
      <c r="X381" s="39" t="s">
        <v>493</v>
      </c>
      <c r="Y381" s="39" t="s">
        <v>494</v>
      </c>
      <c r="Z381" s="39" t="s">
        <v>486</v>
      </c>
      <c r="AA381" s="39"/>
      <c r="AB381" s="97" t="s">
        <v>1341</v>
      </c>
      <c r="AC381" s="97" t="s">
        <v>1342</v>
      </c>
      <c r="AD381" s="97" t="s">
        <v>523</v>
      </c>
      <c r="AE381" s="97" t="s">
        <v>37</v>
      </c>
      <c r="AF381" s="97" t="s">
        <v>509</v>
      </c>
      <c r="AG381" s="97" t="s">
        <v>502</v>
      </c>
      <c r="AH381" s="97" t="s">
        <v>502</v>
      </c>
      <c r="AI381" s="97" t="s">
        <v>495</v>
      </c>
      <c r="AJ381" s="97">
        <v>3</v>
      </c>
      <c r="AK381" s="97">
        <v>3</v>
      </c>
      <c r="AL381" s="97">
        <v>5</v>
      </c>
      <c r="AM381" s="98">
        <v>4.6666666666666661</v>
      </c>
      <c r="AN381" s="97" t="s">
        <v>502</v>
      </c>
      <c r="AO381" s="97" t="s">
        <v>529</v>
      </c>
      <c r="AP381" s="99"/>
      <c r="AQ381" s="99"/>
      <c r="AR381" s="97"/>
      <c r="AS381" s="100">
        <v>43431</v>
      </c>
      <c r="AT381" s="97"/>
      <c r="AU381" s="101"/>
      <c r="AV381" s="102"/>
    </row>
    <row r="382" spans="1:48" s="103" customFormat="1" ht="25.5" customHeight="1" x14ac:dyDescent="0.25">
      <c r="A382" s="39" t="s">
        <v>1344</v>
      </c>
      <c r="B382" s="40" t="s">
        <v>2884</v>
      </c>
      <c r="C382" s="41" t="s">
        <v>1345</v>
      </c>
      <c r="D382" s="40" t="s">
        <v>523</v>
      </c>
      <c r="E382" s="41" t="s">
        <v>189</v>
      </c>
      <c r="F382" s="40" t="s">
        <v>649</v>
      </c>
      <c r="G382" s="40" t="s">
        <v>1172</v>
      </c>
      <c r="H382" s="41" t="s">
        <v>1346</v>
      </c>
      <c r="I382" s="40" t="s">
        <v>481</v>
      </c>
      <c r="J382" s="40" t="s">
        <v>511</v>
      </c>
      <c r="K382" s="40" t="s">
        <v>483</v>
      </c>
      <c r="L382" s="40" t="s">
        <v>484</v>
      </c>
      <c r="M382" s="40" t="s">
        <v>485</v>
      </c>
      <c r="N382" s="40" t="s">
        <v>487</v>
      </c>
      <c r="O382" s="40" t="s">
        <v>487</v>
      </c>
      <c r="P382" s="42" t="s">
        <v>1443</v>
      </c>
      <c r="Q382" s="42" t="s">
        <v>1253</v>
      </c>
      <c r="R382" s="96">
        <v>44412</v>
      </c>
      <c r="S382" s="45"/>
      <c r="T382" s="45" t="s">
        <v>1235</v>
      </c>
      <c r="U382" s="40"/>
      <c r="V382" s="40"/>
      <c r="W382" s="39" t="s">
        <v>1279</v>
      </c>
      <c r="X382" s="39" t="s">
        <v>493</v>
      </c>
      <c r="Y382" s="39" t="s">
        <v>494</v>
      </c>
      <c r="Z382" s="39" t="s">
        <v>486</v>
      </c>
      <c r="AA382" s="39"/>
      <c r="AB382" s="97" t="s">
        <v>1344</v>
      </c>
      <c r="AC382" s="97" t="s">
        <v>1345</v>
      </c>
      <c r="AD382" s="97" t="s">
        <v>523</v>
      </c>
      <c r="AE382" s="97" t="s">
        <v>189</v>
      </c>
      <c r="AF382" s="97" t="s">
        <v>649</v>
      </c>
      <c r="AG382" s="97" t="s">
        <v>502</v>
      </c>
      <c r="AH382" s="97" t="s">
        <v>502</v>
      </c>
      <c r="AI382" s="97" t="s">
        <v>495</v>
      </c>
      <c r="AJ382" s="97">
        <v>3</v>
      </c>
      <c r="AK382" s="97">
        <v>3</v>
      </c>
      <c r="AL382" s="97">
        <v>5</v>
      </c>
      <c r="AM382" s="98">
        <v>4.6666666666666661</v>
      </c>
      <c r="AN382" s="97" t="s">
        <v>502</v>
      </c>
      <c r="AO382" s="97" t="s">
        <v>529</v>
      </c>
      <c r="AP382" s="99"/>
      <c r="AQ382" s="99"/>
      <c r="AR382" s="97"/>
      <c r="AS382" s="100">
        <v>43431</v>
      </c>
      <c r="AT382" s="97"/>
      <c r="AU382" s="101"/>
      <c r="AV382" s="102"/>
    </row>
    <row r="383" spans="1:48" s="103" customFormat="1" ht="25.5" customHeight="1" x14ac:dyDescent="0.25">
      <c r="A383" s="39" t="s">
        <v>1347</v>
      </c>
      <c r="B383" s="40" t="s">
        <v>2884</v>
      </c>
      <c r="C383" s="41" t="s">
        <v>476</v>
      </c>
      <c r="D383" s="40" t="s">
        <v>741</v>
      </c>
      <c r="E383" s="40" t="s">
        <v>2</v>
      </c>
      <c r="F383" s="40" t="s">
        <v>478</v>
      </c>
      <c r="G383" s="40" t="s">
        <v>1348</v>
      </c>
      <c r="H383" s="40" t="s">
        <v>1349</v>
      </c>
      <c r="I383" s="40" t="s">
        <v>481</v>
      </c>
      <c r="J383" s="40" t="s">
        <v>482</v>
      </c>
      <c r="K383" s="40" t="s">
        <v>483</v>
      </c>
      <c r="L383" s="40" t="s">
        <v>484</v>
      </c>
      <c r="M383" s="40" t="s">
        <v>485</v>
      </c>
      <c r="N383" s="40" t="s">
        <v>501</v>
      </c>
      <c r="O383" s="40" t="s">
        <v>501</v>
      </c>
      <c r="P383" s="42" t="s">
        <v>1125</v>
      </c>
      <c r="Q383" s="42" t="s">
        <v>1350</v>
      </c>
      <c r="R383" s="96">
        <v>43902</v>
      </c>
      <c r="S383" s="45"/>
      <c r="T383" s="45" t="s">
        <v>1351</v>
      </c>
      <c r="U383" s="40"/>
      <c r="V383" s="40"/>
      <c r="W383" s="39" t="s">
        <v>1352</v>
      </c>
      <c r="X383" s="39" t="s">
        <v>493</v>
      </c>
      <c r="Y383" s="39" t="s">
        <v>494</v>
      </c>
      <c r="Z383" s="39" t="s">
        <v>486</v>
      </c>
      <c r="AA383" s="39"/>
      <c r="AB383" s="97" t="s">
        <v>1347</v>
      </c>
      <c r="AC383" s="97" t="s">
        <v>476</v>
      </c>
      <c r="AD383" s="97" t="s">
        <v>741</v>
      </c>
      <c r="AE383" s="97" t="s">
        <v>2</v>
      </c>
      <c r="AF383" s="97" t="s">
        <v>478</v>
      </c>
      <c r="AG383" s="97" t="s">
        <v>495</v>
      </c>
      <c r="AH383" s="97" t="s">
        <v>495</v>
      </c>
      <c r="AI383" s="97" t="s">
        <v>495</v>
      </c>
      <c r="AJ383" s="97">
        <v>5</v>
      </c>
      <c r="AK383" s="97">
        <v>5</v>
      </c>
      <c r="AL383" s="97">
        <v>5</v>
      </c>
      <c r="AM383" s="98">
        <v>6</v>
      </c>
      <c r="AN383" s="97" t="s">
        <v>495</v>
      </c>
      <c r="AO383" s="97" t="s">
        <v>496</v>
      </c>
      <c r="AP383" s="99" t="s">
        <v>820</v>
      </c>
      <c r="AQ383" s="99"/>
      <c r="AR383" s="97"/>
      <c r="AS383" s="100">
        <v>43902</v>
      </c>
      <c r="AT383" s="97"/>
      <c r="AU383" s="101"/>
      <c r="AV383" s="102"/>
    </row>
    <row r="384" spans="1:48" s="103" customFormat="1" ht="25.5" customHeight="1" x14ac:dyDescent="0.25">
      <c r="A384" s="39" t="s">
        <v>1353</v>
      </c>
      <c r="B384" s="40" t="s">
        <v>2884</v>
      </c>
      <c r="C384" s="41" t="s">
        <v>498</v>
      </c>
      <c r="D384" s="40" t="s">
        <v>748</v>
      </c>
      <c r="E384" s="40" t="s">
        <v>3</v>
      </c>
      <c r="F384" s="40" t="s">
        <v>478</v>
      </c>
      <c r="G384" s="40" t="s">
        <v>1348</v>
      </c>
      <c r="H384" s="40" t="s">
        <v>500</v>
      </c>
      <c r="I384" s="40" t="s">
        <v>481</v>
      </c>
      <c r="J384" s="40" t="s">
        <v>482</v>
      </c>
      <c r="K384" s="40" t="s">
        <v>483</v>
      </c>
      <c r="L384" s="40" t="s">
        <v>484</v>
      </c>
      <c r="M384" s="40" t="s">
        <v>485</v>
      </c>
      <c r="N384" s="40" t="s">
        <v>501</v>
      </c>
      <c r="O384" s="40" t="s">
        <v>501</v>
      </c>
      <c r="P384" s="42" t="s">
        <v>1125</v>
      </c>
      <c r="Q384" s="42" t="s">
        <v>1350</v>
      </c>
      <c r="R384" s="96">
        <v>43902</v>
      </c>
      <c r="S384" s="45"/>
      <c r="T384" s="45" t="s">
        <v>1351</v>
      </c>
      <c r="U384" s="40"/>
      <c r="V384" s="40"/>
      <c r="W384" s="39" t="s">
        <v>1352</v>
      </c>
      <c r="X384" s="39" t="s">
        <v>493</v>
      </c>
      <c r="Y384" s="39" t="s">
        <v>494</v>
      </c>
      <c r="Z384" s="39" t="s">
        <v>486</v>
      </c>
      <c r="AA384" s="39"/>
      <c r="AB384" s="97" t="s">
        <v>1353</v>
      </c>
      <c r="AC384" s="97" t="s">
        <v>498</v>
      </c>
      <c r="AD384" s="97" t="s">
        <v>748</v>
      </c>
      <c r="AE384" s="97" t="s">
        <v>3</v>
      </c>
      <c r="AF384" s="97" t="s">
        <v>478</v>
      </c>
      <c r="AG384" s="97" t="s">
        <v>495</v>
      </c>
      <c r="AH384" s="97" t="s">
        <v>495</v>
      </c>
      <c r="AI384" s="97" t="s">
        <v>495</v>
      </c>
      <c r="AJ384" s="97">
        <v>5</v>
      </c>
      <c r="AK384" s="97">
        <v>5</v>
      </c>
      <c r="AL384" s="97">
        <v>5</v>
      </c>
      <c r="AM384" s="98">
        <v>6</v>
      </c>
      <c r="AN384" s="97" t="s">
        <v>495</v>
      </c>
      <c r="AO384" s="97" t="s">
        <v>496</v>
      </c>
      <c r="AP384" s="99" t="s">
        <v>820</v>
      </c>
      <c r="AQ384" s="99"/>
      <c r="AR384" s="97"/>
      <c r="AS384" s="100">
        <v>43902</v>
      </c>
      <c r="AT384" s="97"/>
      <c r="AU384" s="101"/>
      <c r="AV384" s="102"/>
    </row>
    <row r="385" spans="1:48" s="103" customFormat="1" ht="25.5" customHeight="1" x14ac:dyDescent="0.25">
      <c r="A385" s="39" t="s">
        <v>1354</v>
      </c>
      <c r="B385" s="40" t="s">
        <v>2884</v>
      </c>
      <c r="C385" s="41" t="s">
        <v>9</v>
      </c>
      <c r="D385" s="40" t="s">
        <v>504</v>
      </c>
      <c r="E385" s="40" t="s">
        <v>9</v>
      </c>
      <c r="F385" s="40" t="s">
        <v>478</v>
      </c>
      <c r="G385" s="40" t="s">
        <v>1348</v>
      </c>
      <c r="H385" s="40" t="s">
        <v>505</v>
      </c>
      <c r="I385" s="40" t="s">
        <v>481</v>
      </c>
      <c r="J385" s="40" t="s">
        <v>482</v>
      </c>
      <c r="K385" s="40" t="s">
        <v>483</v>
      </c>
      <c r="L385" s="40" t="s">
        <v>484</v>
      </c>
      <c r="M385" s="40" t="s">
        <v>485</v>
      </c>
      <c r="N385" s="40" t="s">
        <v>767</v>
      </c>
      <c r="O385" s="40" t="s">
        <v>767</v>
      </c>
      <c r="P385" s="42" t="s">
        <v>1125</v>
      </c>
      <c r="Q385" s="42" t="s">
        <v>1350</v>
      </c>
      <c r="R385" s="96">
        <v>43902</v>
      </c>
      <c r="S385" s="45"/>
      <c r="T385" s="45" t="s">
        <v>1351</v>
      </c>
      <c r="U385" s="40"/>
      <c r="V385" s="40"/>
      <c r="W385" s="39" t="s">
        <v>1352</v>
      </c>
      <c r="X385" s="39" t="s">
        <v>493</v>
      </c>
      <c r="Y385" s="39" t="s">
        <v>494</v>
      </c>
      <c r="Z385" s="39" t="s">
        <v>486</v>
      </c>
      <c r="AA385" s="39"/>
      <c r="AB385" s="97" t="s">
        <v>1354</v>
      </c>
      <c r="AC385" s="97" t="s">
        <v>9</v>
      </c>
      <c r="AD385" s="97" t="s">
        <v>504</v>
      </c>
      <c r="AE385" s="97" t="s">
        <v>9</v>
      </c>
      <c r="AF385" s="97" t="s">
        <v>478</v>
      </c>
      <c r="AG385" s="97" t="s">
        <v>495</v>
      </c>
      <c r="AH385" s="97" t="s">
        <v>495</v>
      </c>
      <c r="AI385" s="97" t="s">
        <v>495</v>
      </c>
      <c r="AJ385" s="97">
        <v>5</v>
      </c>
      <c r="AK385" s="97">
        <v>5</v>
      </c>
      <c r="AL385" s="97">
        <v>5</v>
      </c>
      <c r="AM385" s="98">
        <v>6</v>
      </c>
      <c r="AN385" s="97" t="s">
        <v>495</v>
      </c>
      <c r="AO385" s="97" t="s">
        <v>496</v>
      </c>
      <c r="AP385" s="99" t="s">
        <v>820</v>
      </c>
      <c r="AQ385" s="99"/>
      <c r="AR385" s="97"/>
      <c r="AS385" s="100">
        <v>43902</v>
      </c>
      <c r="AT385" s="97"/>
      <c r="AU385" s="101"/>
      <c r="AV385" s="102"/>
    </row>
    <row r="386" spans="1:48" s="103" customFormat="1" ht="25.5" customHeight="1" x14ac:dyDescent="0.25">
      <c r="A386" s="39" t="s">
        <v>1355</v>
      </c>
      <c r="B386" s="40" t="s">
        <v>2884</v>
      </c>
      <c r="C386" s="129" t="s">
        <v>16</v>
      </c>
      <c r="D386" s="40" t="s">
        <v>1176</v>
      </c>
      <c r="E386" s="40" t="s">
        <v>265</v>
      </c>
      <c r="F386" s="40" t="s">
        <v>521</v>
      </c>
      <c r="G386" s="40" t="s">
        <v>1172</v>
      </c>
      <c r="H386" s="40" t="s">
        <v>1356</v>
      </c>
      <c r="I386" s="40" t="s">
        <v>481</v>
      </c>
      <c r="J386" s="40" t="s">
        <v>523</v>
      </c>
      <c r="K386" s="40" t="s">
        <v>523</v>
      </c>
      <c r="L386" s="40" t="s">
        <v>759</v>
      </c>
      <c r="M386" s="40" t="s">
        <v>518</v>
      </c>
      <c r="N386" s="40" t="s">
        <v>501</v>
      </c>
      <c r="O386" s="40" t="s">
        <v>501</v>
      </c>
      <c r="P386" s="42" t="s">
        <v>1125</v>
      </c>
      <c r="Q386" s="42" t="s">
        <v>1350</v>
      </c>
      <c r="R386" s="96">
        <v>43902</v>
      </c>
      <c r="S386" s="45"/>
      <c r="T386" s="45" t="s">
        <v>1351</v>
      </c>
      <c r="U386" s="40"/>
      <c r="V386" s="40"/>
      <c r="W386" s="39" t="s">
        <v>1352</v>
      </c>
      <c r="X386" s="39" t="s">
        <v>493</v>
      </c>
      <c r="Y386" s="39" t="s">
        <v>494</v>
      </c>
      <c r="Z386" s="39" t="s">
        <v>486</v>
      </c>
      <c r="AA386" s="39"/>
      <c r="AB386" s="97" t="s">
        <v>1355</v>
      </c>
      <c r="AC386" s="97" t="s">
        <v>16</v>
      </c>
      <c r="AD386" s="97" t="s">
        <v>1176</v>
      </c>
      <c r="AE386" s="97" t="s">
        <v>265</v>
      </c>
      <c r="AF386" s="97" t="s">
        <v>521</v>
      </c>
      <c r="AG386" s="97" t="s">
        <v>495</v>
      </c>
      <c r="AH386" s="97" t="s">
        <v>495</v>
      </c>
      <c r="AI386" s="97" t="s">
        <v>495</v>
      </c>
      <c r="AJ386" s="97">
        <v>5</v>
      </c>
      <c r="AK386" s="97">
        <v>5</v>
      </c>
      <c r="AL386" s="97">
        <v>5</v>
      </c>
      <c r="AM386" s="98">
        <v>6</v>
      </c>
      <c r="AN386" s="97" t="s">
        <v>495</v>
      </c>
      <c r="AO386" s="97" t="s">
        <v>496</v>
      </c>
      <c r="AP386" s="99" t="s">
        <v>611</v>
      </c>
      <c r="AQ386" s="99" t="s">
        <v>611</v>
      </c>
      <c r="AR386" s="97"/>
      <c r="AS386" s="100">
        <v>43902</v>
      </c>
      <c r="AT386" s="97"/>
      <c r="AU386" s="101"/>
      <c r="AV386" s="102"/>
    </row>
    <row r="387" spans="1:48" s="103" customFormat="1" ht="25.5" customHeight="1" x14ac:dyDescent="0.25">
      <c r="A387" s="39" t="s">
        <v>1357</v>
      </c>
      <c r="B387" s="40" t="s">
        <v>2884</v>
      </c>
      <c r="C387" s="41" t="s">
        <v>5</v>
      </c>
      <c r="D387" s="40" t="s">
        <v>525</v>
      </c>
      <c r="E387" s="40" t="s">
        <v>5</v>
      </c>
      <c r="F387" s="40" t="s">
        <v>526</v>
      </c>
      <c r="G387" s="40" t="s">
        <v>1172</v>
      </c>
      <c r="H387" s="40" t="s">
        <v>527</v>
      </c>
      <c r="I387" s="40" t="s">
        <v>481</v>
      </c>
      <c r="J387" s="40" t="s">
        <v>523</v>
      </c>
      <c r="K387" s="40" t="s">
        <v>523</v>
      </c>
      <c r="L387" s="40" t="s">
        <v>759</v>
      </c>
      <c r="M387" s="40" t="s">
        <v>518</v>
      </c>
      <c r="N387" s="40" t="s">
        <v>501</v>
      </c>
      <c r="O387" s="40" t="s">
        <v>501</v>
      </c>
      <c r="P387" s="42" t="s">
        <v>1125</v>
      </c>
      <c r="Q387" s="42" t="s">
        <v>1350</v>
      </c>
      <c r="R387" s="96">
        <v>43902</v>
      </c>
      <c r="S387" s="45"/>
      <c r="T387" s="45" t="s">
        <v>1351</v>
      </c>
      <c r="U387" s="40"/>
      <c r="V387" s="40"/>
      <c r="W387" s="39" t="s">
        <v>1352</v>
      </c>
      <c r="X387" s="39" t="s">
        <v>493</v>
      </c>
      <c r="Y387" s="39" t="s">
        <v>494</v>
      </c>
      <c r="Z387" s="39" t="s">
        <v>486</v>
      </c>
      <c r="AA387" s="39"/>
      <c r="AB387" s="97" t="s">
        <v>1357</v>
      </c>
      <c r="AC387" s="97" t="s">
        <v>5</v>
      </c>
      <c r="AD387" s="97" t="s">
        <v>525</v>
      </c>
      <c r="AE387" s="97" t="s">
        <v>5</v>
      </c>
      <c r="AF387" s="97" t="s">
        <v>526</v>
      </c>
      <c r="AG387" s="97" t="s">
        <v>528</v>
      </c>
      <c r="AH387" s="97" t="s">
        <v>528</v>
      </c>
      <c r="AI387" s="97" t="s">
        <v>495</v>
      </c>
      <c r="AJ387" s="97">
        <v>1</v>
      </c>
      <c r="AK387" s="97">
        <v>1</v>
      </c>
      <c r="AL387" s="97">
        <v>5</v>
      </c>
      <c r="AM387" s="98">
        <v>3.3333333333333335</v>
      </c>
      <c r="AN387" s="97" t="s">
        <v>502</v>
      </c>
      <c r="AO387" s="97" t="s">
        <v>529</v>
      </c>
      <c r="AP387" s="99" t="s">
        <v>820</v>
      </c>
      <c r="AQ387" s="99"/>
      <c r="AR387" s="97"/>
      <c r="AS387" s="100">
        <v>43902</v>
      </c>
      <c r="AT387" s="97"/>
      <c r="AU387" s="101"/>
      <c r="AV387" s="102"/>
    </row>
    <row r="388" spans="1:48" s="103" customFormat="1" ht="25.5" customHeight="1" x14ac:dyDescent="0.25">
      <c r="A388" s="39" t="s">
        <v>1358</v>
      </c>
      <c r="B388" s="40" t="s">
        <v>2884</v>
      </c>
      <c r="C388" s="41" t="s">
        <v>4</v>
      </c>
      <c r="D388" s="40" t="s">
        <v>531</v>
      </c>
      <c r="E388" s="40" t="s">
        <v>4</v>
      </c>
      <c r="F388" s="40" t="s">
        <v>532</v>
      </c>
      <c r="G388" s="40" t="s">
        <v>1172</v>
      </c>
      <c r="H388" s="40" t="s">
        <v>533</v>
      </c>
      <c r="I388" s="40" t="s">
        <v>481</v>
      </c>
      <c r="J388" s="40" t="s">
        <v>482</v>
      </c>
      <c r="K388" s="40" t="s">
        <v>523</v>
      </c>
      <c r="L388" s="40" t="s">
        <v>484</v>
      </c>
      <c r="M388" s="40" t="s">
        <v>485</v>
      </c>
      <c r="N388" s="40" t="s">
        <v>501</v>
      </c>
      <c r="O388" s="40" t="s">
        <v>501</v>
      </c>
      <c r="P388" s="42" t="s">
        <v>1125</v>
      </c>
      <c r="Q388" s="42" t="s">
        <v>1350</v>
      </c>
      <c r="R388" s="96">
        <v>43902</v>
      </c>
      <c r="S388" s="45"/>
      <c r="T388" s="45" t="s">
        <v>1351</v>
      </c>
      <c r="U388" s="40"/>
      <c r="V388" s="40"/>
      <c r="W388" s="39" t="s">
        <v>1352</v>
      </c>
      <c r="X388" s="39" t="s">
        <v>493</v>
      </c>
      <c r="Y388" s="39" t="s">
        <v>494</v>
      </c>
      <c r="Z388" s="39" t="s">
        <v>486</v>
      </c>
      <c r="AA388" s="39"/>
      <c r="AB388" s="97" t="s">
        <v>1358</v>
      </c>
      <c r="AC388" s="97" t="s">
        <v>4</v>
      </c>
      <c r="AD388" s="97" t="s">
        <v>531</v>
      </c>
      <c r="AE388" s="97" t="s">
        <v>4</v>
      </c>
      <c r="AF388" s="97" t="s">
        <v>532</v>
      </c>
      <c r="AG388" s="97" t="s">
        <v>495</v>
      </c>
      <c r="AH388" s="97" t="s">
        <v>495</v>
      </c>
      <c r="AI388" s="97" t="s">
        <v>495</v>
      </c>
      <c r="AJ388" s="97">
        <v>5</v>
      </c>
      <c r="AK388" s="97">
        <v>5</v>
      </c>
      <c r="AL388" s="97">
        <v>5</v>
      </c>
      <c r="AM388" s="98">
        <v>6</v>
      </c>
      <c r="AN388" s="97" t="s">
        <v>495</v>
      </c>
      <c r="AO388" s="97" t="s">
        <v>496</v>
      </c>
      <c r="AP388" s="99" t="s">
        <v>820</v>
      </c>
      <c r="AQ388" s="99"/>
      <c r="AR388" s="97"/>
      <c r="AS388" s="100">
        <v>43902</v>
      </c>
      <c r="AT388" s="97"/>
      <c r="AU388" s="101"/>
      <c r="AV388" s="102"/>
    </row>
    <row r="389" spans="1:48" s="103" customFormat="1" ht="25.5" customHeight="1" x14ac:dyDescent="0.25">
      <c r="A389" s="39" t="s">
        <v>1359</v>
      </c>
      <c r="B389" s="40" t="s">
        <v>2884</v>
      </c>
      <c r="C389" s="41" t="s">
        <v>967</v>
      </c>
      <c r="D389" s="40" t="s">
        <v>523</v>
      </c>
      <c r="E389" s="41" t="s">
        <v>967</v>
      </c>
      <c r="F389" s="40" t="s">
        <v>509</v>
      </c>
      <c r="G389" s="40" t="s">
        <v>1172</v>
      </c>
      <c r="H389" s="41" t="s">
        <v>967</v>
      </c>
      <c r="I389" s="40" t="s">
        <v>481</v>
      </c>
      <c r="J389" s="40" t="s">
        <v>511</v>
      </c>
      <c r="K389" s="40" t="s">
        <v>483</v>
      </c>
      <c r="L389" s="40" t="s">
        <v>517</v>
      </c>
      <c r="M389" s="40" t="s">
        <v>485</v>
      </c>
      <c r="N389" s="40" t="s">
        <v>501</v>
      </c>
      <c r="O389" s="40" t="s">
        <v>501</v>
      </c>
      <c r="P389" s="42" t="s">
        <v>1125</v>
      </c>
      <c r="Q389" s="42" t="s">
        <v>1350</v>
      </c>
      <c r="R389" s="96">
        <v>43902</v>
      </c>
      <c r="S389" s="45"/>
      <c r="T389" s="45" t="s">
        <v>1351</v>
      </c>
      <c r="U389" s="41"/>
      <c r="V389" s="41"/>
      <c r="W389" s="39" t="s">
        <v>1352</v>
      </c>
      <c r="X389" s="39" t="s">
        <v>493</v>
      </c>
      <c r="Y389" s="39" t="s">
        <v>494</v>
      </c>
      <c r="Z389" s="39" t="s">
        <v>486</v>
      </c>
      <c r="AA389" s="39"/>
      <c r="AB389" s="97" t="s">
        <v>1359</v>
      </c>
      <c r="AC389" s="97" t="s">
        <v>967</v>
      </c>
      <c r="AD389" s="97" t="s">
        <v>523</v>
      </c>
      <c r="AE389" s="97" t="s">
        <v>967</v>
      </c>
      <c r="AF389" s="97" t="s">
        <v>509</v>
      </c>
      <c r="AG389" s="97" t="s">
        <v>528</v>
      </c>
      <c r="AH389" s="97" t="s">
        <v>528</v>
      </c>
      <c r="AI389" s="97" t="s">
        <v>528</v>
      </c>
      <c r="AJ389" s="97">
        <v>1</v>
      </c>
      <c r="AK389" s="97">
        <v>1</v>
      </c>
      <c r="AL389" s="97">
        <v>1</v>
      </c>
      <c r="AM389" s="98">
        <v>2</v>
      </c>
      <c r="AN389" s="97" t="s">
        <v>528</v>
      </c>
      <c r="AO389" s="97" t="s">
        <v>635</v>
      </c>
      <c r="AP389" s="99"/>
      <c r="AQ389" s="99" t="s">
        <v>820</v>
      </c>
      <c r="AR389" s="97"/>
      <c r="AS389" s="100">
        <v>43902</v>
      </c>
      <c r="AT389" s="97"/>
      <c r="AU389" s="101"/>
      <c r="AV389" s="102"/>
    </row>
    <row r="390" spans="1:48" s="103" customFormat="1" ht="25.5" customHeight="1" x14ac:dyDescent="0.25">
      <c r="A390" s="39" t="s">
        <v>1360</v>
      </c>
      <c r="B390" s="40" t="s">
        <v>2884</v>
      </c>
      <c r="C390" s="41" t="s">
        <v>1361</v>
      </c>
      <c r="D390" s="40" t="s">
        <v>523</v>
      </c>
      <c r="E390" s="41" t="s">
        <v>17</v>
      </c>
      <c r="F390" s="40" t="s">
        <v>509</v>
      </c>
      <c r="G390" s="40" t="s">
        <v>1172</v>
      </c>
      <c r="H390" s="41" t="s">
        <v>17</v>
      </c>
      <c r="I390" s="40" t="s">
        <v>481</v>
      </c>
      <c r="J390" s="40" t="s">
        <v>511</v>
      </c>
      <c r="K390" s="40" t="s">
        <v>483</v>
      </c>
      <c r="L390" s="40" t="s">
        <v>484</v>
      </c>
      <c r="M390" s="40" t="s">
        <v>485</v>
      </c>
      <c r="N390" s="40" t="s">
        <v>501</v>
      </c>
      <c r="O390" s="40" t="s">
        <v>501</v>
      </c>
      <c r="P390" s="42" t="s">
        <v>1125</v>
      </c>
      <c r="Q390" s="42" t="s">
        <v>1350</v>
      </c>
      <c r="R390" s="96">
        <v>43902</v>
      </c>
      <c r="S390" s="45"/>
      <c r="T390" s="45" t="s">
        <v>1351</v>
      </c>
      <c r="U390" s="41"/>
      <c r="V390" s="41"/>
      <c r="W390" s="39" t="s">
        <v>1352</v>
      </c>
      <c r="X390" s="39" t="s">
        <v>493</v>
      </c>
      <c r="Y390" s="39" t="s">
        <v>494</v>
      </c>
      <c r="Z390" s="39" t="s">
        <v>486</v>
      </c>
      <c r="AA390" s="39"/>
      <c r="AB390" s="97" t="s">
        <v>1360</v>
      </c>
      <c r="AC390" s="97" t="s">
        <v>1361</v>
      </c>
      <c r="AD390" s="97" t="s">
        <v>523</v>
      </c>
      <c r="AE390" s="97" t="s">
        <v>17</v>
      </c>
      <c r="AF390" s="97" t="s">
        <v>509</v>
      </c>
      <c r="AG390" s="97" t="s">
        <v>528</v>
      </c>
      <c r="AH390" s="97" t="s">
        <v>528</v>
      </c>
      <c r="AI390" s="97" t="s">
        <v>528</v>
      </c>
      <c r="AJ390" s="97">
        <v>1</v>
      </c>
      <c r="AK390" s="97">
        <v>1</v>
      </c>
      <c r="AL390" s="97">
        <v>1</v>
      </c>
      <c r="AM390" s="98">
        <v>2</v>
      </c>
      <c r="AN390" s="97" t="s">
        <v>528</v>
      </c>
      <c r="AO390" s="97" t="s">
        <v>635</v>
      </c>
      <c r="AP390" s="99"/>
      <c r="AQ390" s="99" t="s">
        <v>820</v>
      </c>
      <c r="AR390" s="97"/>
      <c r="AS390" s="100">
        <v>43902</v>
      </c>
      <c r="AT390" s="97"/>
      <c r="AU390" s="101"/>
      <c r="AV390" s="102"/>
    </row>
    <row r="391" spans="1:48" s="103" customFormat="1" ht="25.5" customHeight="1" x14ac:dyDescent="0.25">
      <c r="A391" s="39" t="s">
        <v>1362</v>
      </c>
      <c r="B391" s="40" t="s">
        <v>2884</v>
      </c>
      <c r="C391" s="40" t="s">
        <v>20</v>
      </c>
      <c r="D391" s="40" t="s">
        <v>523</v>
      </c>
      <c r="E391" s="40" t="s">
        <v>20</v>
      </c>
      <c r="F391" s="40" t="s">
        <v>509</v>
      </c>
      <c r="G391" s="40" t="s">
        <v>1172</v>
      </c>
      <c r="H391" s="40" t="s">
        <v>20</v>
      </c>
      <c r="I391" s="40" t="s">
        <v>481</v>
      </c>
      <c r="J391" s="40" t="s">
        <v>511</v>
      </c>
      <c r="K391" s="40" t="s">
        <v>536</v>
      </c>
      <c r="L391" s="40" t="s">
        <v>484</v>
      </c>
      <c r="M391" s="40" t="s">
        <v>537</v>
      </c>
      <c r="N391" s="40" t="s">
        <v>501</v>
      </c>
      <c r="O391" s="40" t="s">
        <v>501</v>
      </c>
      <c r="P391" s="42" t="s">
        <v>1125</v>
      </c>
      <c r="Q391" s="42" t="s">
        <v>1350</v>
      </c>
      <c r="R391" s="96">
        <v>43902</v>
      </c>
      <c r="S391" s="45"/>
      <c r="T391" s="45" t="s">
        <v>1351</v>
      </c>
      <c r="U391" s="40"/>
      <c r="V391" s="40"/>
      <c r="W391" s="39" t="s">
        <v>1352</v>
      </c>
      <c r="X391" s="39" t="s">
        <v>493</v>
      </c>
      <c r="Y391" s="39" t="s">
        <v>494</v>
      </c>
      <c r="Z391" s="39" t="s">
        <v>486</v>
      </c>
      <c r="AA391" s="39"/>
      <c r="AB391" s="97" t="s">
        <v>1362</v>
      </c>
      <c r="AC391" s="97" t="s">
        <v>20</v>
      </c>
      <c r="AD391" s="97" t="s">
        <v>523</v>
      </c>
      <c r="AE391" s="97" t="s">
        <v>20</v>
      </c>
      <c r="AF391" s="97" t="s">
        <v>509</v>
      </c>
      <c r="AG391" s="97" t="s">
        <v>502</v>
      </c>
      <c r="AH391" s="97" t="s">
        <v>495</v>
      </c>
      <c r="AI391" s="97" t="s">
        <v>495</v>
      </c>
      <c r="AJ391" s="97">
        <v>3</v>
      </c>
      <c r="AK391" s="97">
        <v>5</v>
      </c>
      <c r="AL391" s="97">
        <v>5</v>
      </c>
      <c r="AM391" s="98">
        <v>5.333333333333333</v>
      </c>
      <c r="AN391" s="97" t="s">
        <v>495</v>
      </c>
      <c r="AO391" s="97" t="s">
        <v>496</v>
      </c>
      <c r="AP391" s="99" t="s">
        <v>820</v>
      </c>
      <c r="AQ391" s="99"/>
      <c r="AR391" s="97" t="s">
        <v>1363</v>
      </c>
      <c r="AS391" s="100" t="s">
        <v>1364</v>
      </c>
      <c r="AT391" s="97"/>
      <c r="AU391" s="101" t="s">
        <v>1365</v>
      </c>
      <c r="AV391" s="102"/>
    </row>
    <row r="392" spans="1:48" s="103" customFormat="1" ht="25.5" customHeight="1" x14ac:dyDescent="0.25">
      <c r="A392" s="39" t="s">
        <v>1366</v>
      </c>
      <c r="B392" s="40" t="s">
        <v>2884</v>
      </c>
      <c r="C392" s="40" t="s">
        <v>12</v>
      </c>
      <c r="D392" s="40" t="s">
        <v>523</v>
      </c>
      <c r="E392" s="40" t="s">
        <v>12</v>
      </c>
      <c r="F392" s="40" t="s">
        <v>509</v>
      </c>
      <c r="G392" s="40" t="s">
        <v>1172</v>
      </c>
      <c r="H392" s="40" t="s">
        <v>12</v>
      </c>
      <c r="I392" s="40" t="s">
        <v>481</v>
      </c>
      <c r="J392" s="40" t="s">
        <v>511</v>
      </c>
      <c r="K392" s="40" t="s">
        <v>483</v>
      </c>
      <c r="L392" s="40" t="s">
        <v>484</v>
      </c>
      <c r="M392" s="40" t="s">
        <v>485</v>
      </c>
      <c r="N392" s="40" t="s">
        <v>767</v>
      </c>
      <c r="O392" s="40" t="s">
        <v>767</v>
      </c>
      <c r="P392" s="42" t="s">
        <v>1125</v>
      </c>
      <c r="Q392" s="42" t="s">
        <v>1350</v>
      </c>
      <c r="R392" s="96">
        <v>43902</v>
      </c>
      <c r="S392" s="45"/>
      <c r="T392" s="45" t="s">
        <v>1351</v>
      </c>
      <c r="U392" s="40"/>
      <c r="V392" s="40"/>
      <c r="W392" s="39" t="s">
        <v>1352</v>
      </c>
      <c r="X392" s="39" t="s">
        <v>493</v>
      </c>
      <c r="Y392" s="39" t="s">
        <v>494</v>
      </c>
      <c r="Z392" s="39" t="s">
        <v>486</v>
      </c>
      <c r="AA392" s="39"/>
      <c r="AB392" s="97" t="s">
        <v>1366</v>
      </c>
      <c r="AC392" s="97" t="s">
        <v>12</v>
      </c>
      <c r="AD392" s="97" t="s">
        <v>523</v>
      </c>
      <c r="AE392" s="97" t="s">
        <v>12</v>
      </c>
      <c r="AF392" s="97" t="s">
        <v>509</v>
      </c>
      <c r="AG392" s="97" t="s">
        <v>528</v>
      </c>
      <c r="AH392" s="97" t="s">
        <v>528</v>
      </c>
      <c r="AI392" s="97" t="s">
        <v>528</v>
      </c>
      <c r="AJ392" s="97">
        <v>1</v>
      </c>
      <c r="AK392" s="97">
        <v>1</v>
      </c>
      <c r="AL392" s="97">
        <v>1</v>
      </c>
      <c r="AM392" s="98">
        <v>2</v>
      </c>
      <c r="AN392" s="97" t="s">
        <v>528</v>
      </c>
      <c r="AO392" s="97" t="s">
        <v>635</v>
      </c>
      <c r="AP392" s="99"/>
      <c r="AQ392" s="99" t="s">
        <v>820</v>
      </c>
      <c r="AR392" s="97"/>
      <c r="AS392" s="100">
        <v>43902</v>
      </c>
      <c r="AT392" s="97"/>
      <c r="AU392" s="101"/>
      <c r="AV392" s="102"/>
    </row>
    <row r="393" spans="1:48" s="103" customFormat="1" ht="25.5" customHeight="1" x14ac:dyDescent="0.25">
      <c r="A393" s="39" t="s">
        <v>1367</v>
      </c>
      <c r="B393" s="40" t="s">
        <v>2884</v>
      </c>
      <c r="C393" s="40" t="s">
        <v>1188</v>
      </c>
      <c r="D393" s="40" t="s">
        <v>523</v>
      </c>
      <c r="E393" s="40" t="s">
        <v>1188</v>
      </c>
      <c r="F393" s="40" t="s">
        <v>509</v>
      </c>
      <c r="G393" s="40" t="s">
        <v>1172</v>
      </c>
      <c r="H393" s="40" t="s">
        <v>1188</v>
      </c>
      <c r="I393" s="40" t="s">
        <v>481</v>
      </c>
      <c r="J393" s="40" t="s">
        <v>511</v>
      </c>
      <c r="K393" s="40" t="s">
        <v>483</v>
      </c>
      <c r="L393" s="40" t="s">
        <v>484</v>
      </c>
      <c r="M393" s="40" t="s">
        <v>485</v>
      </c>
      <c r="N393" s="40" t="s">
        <v>767</v>
      </c>
      <c r="O393" s="40" t="s">
        <v>767</v>
      </c>
      <c r="P393" s="42" t="s">
        <v>1125</v>
      </c>
      <c r="Q393" s="42" t="s">
        <v>1350</v>
      </c>
      <c r="R393" s="96">
        <v>43902</v>
      </c>
      <c r="S393" s="45"/>
      <c r="T393" s="45" t="s">
        <v>1351</v>
      </c>
      <c r="U393" s="40"/>
      <c r="V393" s="40"/>
      <c r="W393" s="39" t="s">
        <v>1352</v>
      </c>
      <c r="X393" s="39" t="s">
        <v>493</v>
      </c>
      <c r="Y393" s="39" t="s">
        <v>494</v>
      </c>
      <c r="Z393" s="39" t="s">
        <v>486</v>
      </c>
      <c r="AA393" s="39"/>
      <c r="AB393" s="97" t="s">
        <v>1367</v>
      </c>
      <c r="AC393" s="97" t="s">
        <v>1188</v>
      </c>
      <c r="AD393" s="97" t="s">
        <v>523</v>
      </c>
      <c r="AE393" s="97" t="s">
        <v>1188</v>
      </c>
      <c r="AF393" s="97" t="s">
        <v>509</v>
      </c>
      <c r="AG393" s="97" t="s">
        <v>502</v>
      </c>
      <c r="AH393" s="97" t="s">
        <v>502</v>
      </c>
      <c r="AI393" s="97" t="s">
        <v>502</v>
      </c>
      <c r="AJ393" s="97">
        <v>3</v>
      </c>
      <c r="AK393" s="97">
        <v>3</v>
      </c>
      <c r="AL393" s="97">
        <v>3</v>
      </c>
      <c r="AM393" s="98">
        <v>4</v>
      </c>
      <c r="AN393" s="97" t="s">
        <v>502</v>
      </c>
      <c r="AO393" s="97" t="s">
        <v>529</v>
      </c>
      <c r="AP393" s="99" t="s">
        <v>820</v>
      </c>
      <c r="AQ393" s="99"/>
      <c r="AR393" s="97"/>
      <c r="AS393" s="100">
        <v>43902</v>
      </c>
      <c r="AT393" s="97"/>
      <c r="AU393" s="101"/>
      <c r="AV393" s="102"/>
    </row>
    <row r="394" spans="1:48" s="103" customFormat="1" ht="25.5" customHeight="1" x14ac:dyDescent="0.25">
      <c r="A394" s="39" t="s">
        <v>1368</v>
      </c>
      <c r="B394" s="40" t="s">
        <v>2884</v>
      </c>
      <c r="C394" s="40" t="s">
        <v>1263</v>
      </c>
      <c r="D394" s="40" t="s">
        <v>523</v>
      </c>
      <c r="E394" s="40" t="s">
        <v>15</v>
      </c>
      <c r="F394" s="40" t="s">
        <v>509</v>
      </c>
      <c r="G394" s="40" t="s">
        <v>1172</v>
      </c>
      <c r="H394" s="40" t="s">
        <v>15</v>
      </c>
      <c r="I394" s="40" t="s">
        <v>481</v>
      </c>
      <c r="J394" s="40" t="s">
        <v>511</v>
      </c>
      <c r="K394" s="40" t="s">
        <v>536</v>
      </c>
      <c r="L394" s="40" t="s">
        <v>484</v>
      </c>
      <c r="M394" s="40" t="s">
        <v>485</v>
      </c>
      <c r="N394" s="40" t="s">
        <v>557</v>
      </c>
      <c r="O394" s="40" t="s">
        <v>557</v>
      </c>
      <c r="P394" s="42" t="s">
        <v>1125</v>
      </c>
      <c r="Q394" s="42" t="s">
        <v>1350</v>
      </c>
      <c r="R394" s="96">
        <v>43902</v>
      </c>
      <c r="S394" s="45"/>
      <c r="T394" s="45" t="s">
        <v>1351</v>
      </c>
      <c r="U394" s="40"/>
      <c r="V394" s="40"/>
      <c r="W394" s="39" t="s">
        <v>1352</v>
      </c>
      <c r="X394" s="39" t="s">
        <v>493</v>
      </c>
      <c r="Y394" s="39" t="s">
        <v>494</v>
      </c>
      <c r="Z394" s="39" t="s">
        <v>486</v>
      </c>
      <c r="AA394" s="39"/>
      <c r="AB394" s="97" t="s">
        <v>1368</v>
      </c>
      <c r="AC394" s="97" t="s">
        <v>1263</v>
      </c>
      <c r="AD394" s="97" t="s">
        <v>523</v>
      </c>
      <c r="AE394" s="97" t="s">
        <v>15</v>
      </c>
      <c r="AF394" s="97" t="s">
        <v>509</v>
      </c>
      <c r="AG394" s="97" t="s">
        <v>528</v>
      </c>
      <c r="AH394" s="97" t="s">
        <v>528</v>
      </c>
      <c r="AI394" s="97" t="s">
        <v>528</v>
      </c>
      <c r="AJ394" s="97">
        <v>1</v>
      </c>
      <c r="AK394" s="97">
        <v>1</v>
      </c>
      <c r="AL394" s="97">
        <v>1</v>
      </c>
      <c r="AM394" s="98">
        <v>2</v>
      </c>
      <c r="AN394" s="97" t="s">
        <v>528</v>
      </c>
      <c r="AO394" s="97" t="s">
        <v>635</v>
      </c>
      <c r="AP394" s="99"/>
      <c r="AQ394" s="99"/>
      <c r="AR394" s="97"/>
      <c r="AS394" s="100">
        <v>43902</v>
      </c>
      <c r="AT394" s="97"/>
      <c r="AU394" s="101"/>
      <c r="AV394" s="102"/>
    </row>
    <row r="395" spans="1:48" s="103" customFormat="1" ht="25.5" customHeight="1" x14ac:dyDescent="0.25">
      <c r="A395" s="39" t="s">
        <v>1369</v>
      </c>
      <c r="B395" s="40" t="s">
        <v>2884</v>
      </c>
      <c r="C395" s="40" t="s">
        <v>13</v>
      </c>
      <c r="D395" s="40" t="s">
        <v>523</v>
      </c>
      <c r="E395" s="40" t="s">
        <v>13</v>
      </c>
      <c r="F395" s="40" t="s">
        <v>509</v>
      </c>
      <c r="G395" s="40" t="s">
        <v>1172</v>
      </c>
      <c r="H395" s="40" t="s">
        <v>1313</v>
      </c>
      <c r="I395" s="40" t="s">
        <v>481</v>
      </c>
      <c r="J395" s="40" t="s">
        <v>511</v>
      </c>
      <c r="K395" s="40" t="s">
        <v>483</v>
      </c>
      <c r="L395" s="40" t="s">
        <v>484</v>
      </c>
      <c r="M395" s="40" t="s">
        <v>537</v>
      </c>
      <c r="N395" s="40" t="s">
        <v>501</v>
      </c>
      <c r="O395" s="40" t="s">
        <v>501</v>
      </c>
      <c r="P395" s="42" t="s">
        <v>1125</v>
      </c>
      <c r="Q395" s="42" t="s">
        <v>1350</v>
      </c>
      <c r="R395" s="96">
        <v>43902</v>
      </c>
      <c r="S395" s="45"/>
      <c r="T395" s="45" t="s">
        <v>1351</v>
      </c>
      <c r="U395" s="40"/>
      <c r="V395" s="40"/>
      <c r="W395" s="39" t="s">
        <v>1352</v>
      </c>
      <c r="X395" s="39" t="s">
        <v>493</v>
      </c>
      <c r="Y395" s="39" t="s">
        <v>494</v>
      </c>
      <c r="Z395" s="39" t="s">
        <v>486</v>
      </c>
      <c r="AA395" s="39"/>
      <c r="AB395" s="97" t="s">
        <v>1369</v>
      </c>
      <c r="AC395" s="97" t="s">
        <v>13</v>
      </c>
      <c r="AD395" s="97" t="s">
        <v>523</v>
      </c>
      <c r="AE395" s="97" t="s">
        <v>13</v>
      </c>
      <c r="AF395" s="97" t="s">
        <v>509</v>
      </c>
      <c r="AG395" s="97" t="s">
        <v>495</v>
      </c>
      <c r="AH395" s="97" t="s">
        <v>495</v>
      </c>
      <c r="AI395" s="97" t="s">
        <v>495</v>
      </c>
      <c r="AJ395" s="97">
        <v>5</v>
      </c>
      <c r="AK395" s="97">
        <v>5</v>
      </c>
      <c r="AL395" s="97">
        <v>5</v>
      </c>
      <c r="AM395" s="98">
        <v>6</v>
      </c>
      <c r="AN395" s="97" t="s">
        <v>495</v>
      </c>
      <c r="AO395" s="97" t="s">
        <v>496</v>
      </c>
      <c r="AP395" s="99" t="s">
        <v>820</v>
      </c>
      <c r="AQ395" s="99" t="s">
        <v>820</v>
      </c>
      <c r="AR395" s="97" t="s">
        <v>1370</v>
      </c>
      <c r="AS395" s="100" t="s">
        <v>1364</v>
      </c>
      <c r="AT395" s="97" t="s">
        <v>1371</v>
      </c>
      <c r="AU395" s="101" t="s">
        <v>1365</v>
      </c>
      <c r="AV395" s="102"/>
    </row>
    <row r="396" spans="1:48" s="103" customFormat="1" ht="25.5" customHeight="1" x14ac:dyDescent="0.25">
      <c r="A396" s="39" t="s">
        <v>1372</v>
      </c>
      <c r="B396" s="40" t="s">
        <v>2884</v>
      </c>
      <c r="C396" s="40" t="s">
        <v>21</v>
      </c>
      <c r="D396" s="40" t="s">
        <v>523</v>
      </c>
      <c r="E396" s="40" t="s">
        <v>21</v>
      </c>
      <c r="F396" s="40" t="s">
        <v>509</v>
      </c>
      <c r="G396" s="40" t="s">
        <v>1172</v>
      </c>
      <c r="H396" s="40" t="s">
        <v>21</v>
      </c>
      <c r="I396" s="40" t="s">
        <v>481</v>
      </c>
      <c r="J396" s="40" t="s">
        <v>511</v>
      </c>
      <c r="K396" s="40" t="s">
        <v>483</v>
      </c>
      <c r="L396" s="40" t="s">
        <v>484</v>
      </c>
      <c r="M396" s="40" t="s">
        <v>537</v>
      </c>
      <c r="N396" s="40" t="s">
        <v>501</v>
      </c>
      <c r="O396" s="40" t="s">
        <v>501</v>
      </c>
      <c r="P396" s="42" t="s">
        <v>1125</v>
      </c>
      <c r="Q396" s="42" t="s">
        <v>1350</v>
      </c>
      <c r="R396" s="96">
        <v>43902</v>
      </c>
      <c r="S396" s="45"/>
      <c r="T396" s="45" t="s">
        <v>1351</v>
      </c>
      <c r="U396" s="40"/>
      <c r="V396" s="40"/>
      <c r="W396" s="39" t="s">
        <v>1352</v>
      </c>
      <c r="X396" s="39" t="s">
        <v>493</v>
      </c>
      <c r="Y396" s="39" t="s">
        <v>494</v>
      </c>
      <c r="Z396" s="39" t="s">
        <v>486</v>
      </c>
      <c r="AA396" s="39"/>
      <c r="AB396" s="97" t="s">
        <v>1372</v>
      </c>
      <c r="AC396" s="97" t="s">
        <v>21</v>
      </c>
      <c r="AD396" s="97" t="s">
        <v>523</v>
      </c>
      <c r="AE396" s="97" t="s">
        <v>21</v>
      </c>
      <c r="AF396" s="97" t="s">
        <v>509</v>
      </c>
      <c r="AG396" s="97" t="s">
        <v>502</v>
      </c>
      <c r="AH396" s="97" t="s">
        <v>495</v>
      </c>
      <c r="AI396" s="97" t="s">
        <v>495</v>
      </c>
      <c r="AJ396" s="97">
        <v>3</v>
      </c>
      <c r="AK396" s="97">
        <v>5</v>
      </c>
      <c r="AL396" s="97">
        <v>5</v>
      </c>
      <c r="AM396" s="98">
        <v>5.333333333333333</v>
      </c>
      <c r="AN396" s="97" t="s">
        <v>495</v>
      </c>
      <c r="AO396" s="97" t="s">
        <v>496</v>
      </c>
      <c r="AP396" s="99" t="s">
        <v>820</v>
      </c>
      <c r="AQ396" s="99"/>
      <c r="AR396" s="97"/>
      <c r="AS396" s="100">
        <v>43902</v>
      </c>
      <c r="AT396" s="97"/>
      <c r="AU396" s="101"/>
      <c r="AV396" s="102"/>
    </row>
    <row r="397" spans="1:48" s="103" customFormat="1" ht="25.5" customHeight="1" x14ac:dyDescent="0.25">
      <c r="A397" s="39" t="s">
        <v>1373</v>
      </c>
      <c r="B397" s="40" t="s">
        <v>2884</v>
      </c>
      <c r="C397" s="41" t="s">
        <v>1195</v>
      </c>
      <c r="D397" s="40" t="s">
        <v>523</v>
      </c>
      <c r="E397" s="41" t="s">
        <v>24</v>
      </c>
      <c r="F397" s="40" t="s">
        <v>478</v>
      </c>
      <c r="G397" s="40" t="s">
        <v>1172</v>
      </c>
      <c r="H397" s="40" t="s">
        <v>1271</v>
      </c>
      <c r="I397" s="40" t="s">
        <v>481</v>
      </c>
      <c r="J397" s="40" t="s">
        <v>482</v>
      </c>
      <c r="K397" s="40" t="s">
        <v>536</v>
      </c>
      <c r="L397" s="40" t="s">
        <v>484</v>
      </c>
      <c r="M397" s="40" t="s">
        <v>485</v>
      </c>
      <c r="N397" s="40" t="s">
        <v>767</v>
      </c>
      <c r="O397" s="40" t="s">
        <v>767</v>
      </c>
      <c r="P397" s="42" t="s">
        <v>1125</v>
      </c>
      <c r="Q397" s="42" t="s">
        <v>1350</v>
      </c>
      <c r="R397" s="96">
        <v>43902</v>
      </c>
      <c r="S397" s="45"/>
      <c r="T397" s="45" t="s">
        <v>1351</v>
      </c>
      <c r="U397" s="40"/>
      <c r="V397" s="40"/>
      <c r="W397" s="39" t="s">
        <v>1352</v>
      </c>
      <c r="X397" s="39" t="s">
        <v>493</v>
      </c>
      <c r="Y397" s="39" t="s">
        <v>494</v>
      </c>
      <c r="Z397" s="39" t="s">
        <v>486</v>
      </c>
      <c r="AA397" s="39"/>
      <c r="AB397" s="97" t="s">
        <v>1373</v>
      </c>
      <c r="AC397" s="97" t="s">
        <v>1195</v>
      </c>
      <c r="AD397" s="97" t="s">
        <v>523</v>
      </c>
      <c r="AE397" s="97" t="s">
        <v>24</v>
      </c>
      <c r="AF397" s="97" t="s">
        <v>478</v>
      </c>
      <c r="AG397" s="97" t="s">
        <v>495</v>
      </c>
      <c r="AH397" s="97" t="s">
        <v>502</v>
      </c>
      <c r="AI397" s="97" t="s">
        <v>495</v>
      </c>
      <c r="AJ397" s="97">
        <v>5</v>
      </c>
      <c r="AK397" s="97">
        <v>3</v>
      </c>
      <c r="AL397" s="97">
        <v>5</v>
      </c>
      <c r="AM397" s="98">
        <v>5.333333333333333</v>
      </c>
      <c r="AN397" s="97" t="s">
        <v>495</v>
      </c>
      <c r="AO397" s="97" t="s">
        <v>496</v>
      </c>
      <c r="AP397" s="99" t="s">
        <v>820</v>
      </c>
      <c r="AQ397" s="99"/>
      <c r="AR397" s="97"/>
      <c r="AS397" s="100">
        <v>43902</v>
      </c>
      <c r="AT397" s="97"/>
      <c r="AU397" s="101"/>
      <c r="AV397" s="102"/>
    </row>
    <row r="398" spans="1:48" s="103" customFormat="1" ht="25.5" customHeight="1" x14ac:dyDescent="0.25">
      <c r="A398" s="39" t="s">
        <v>1374</v>
      </c>
      <c r="B398" s="40" t="s">
        <v>2884</v>
      </c>
      <c r="C398" s="41" t="s">
        <v>28</v>
      </c>
      <c r="D398" s="40" t="s">
        <v>523</v>
      </c>
      <c r="E398" s="41" t="s">
        <v>28</v>
      </c>
      <c r="F398" s="40" t="s">
        <v>509</v>
      </c>
      <c r="G398" s="40" t="s">
        <v>1172</v>
      </c>
      <c r="H398" s="41" t="s">
        <v>28</v>
      </c>
      <c r="I398" s="40" t="s">
        <v>481</v>
      </c>
      <c r="J398" s="40" t="s">
        <v>511</v>
      </c>
      <c r="K398" s="40" t="s">
        <v>483</v>
      </c>
      <c r="L398" s="40" t="s">
        <v>484</v>
      </c>
      <c r="M398" s="40" t="s">
        <v>485</v>
      </c>
      <c r="N398" s="40" t="s">
        <v>553</v>
      </c>
      <c r="O398" s="40" t="s">
        <v>553</v>
      </c>
      <c r="P398" s="42" t="s">
        <v>1125</v>
      </c>
      <c r="Q398" s="42" t="s">
        <v>1350</v>
      </c>
      <c r="R398" s="96">
        <v>43902</v>
      </c>
      <c r="S398" s="45"/>
      <c r="T398" s="45" t="s">
        <v>1351</v>
      </c>
      <c r="U398" s="40"/>
      <c r="V398" s="40"/>
      <c r="W398" s="39" t="s">
        <v>1352</v>
      </c>
      <c r="X398" s="39" t="s">
        <v>493</v>
      </c>
      <c r="Y398" s="128" t="s">
        <v>494</v>
      </c>
      <c r="Z398" s="39" t="s">
        <v>486</v>
      </c>
      <c r="AA398" s="39"/>
      <c r="AB398" s="97" t="s">
        <v>1374</v>
      </c>
      <c r="AC398" s="97" t="s">
        <v>28</v>
      </c>
      <c r="AD398" s="97" t="s">
        <v>523</v>
      </c>
      <c r="AE398" s="97" t="s">
        <v>28</v>
      </c>
      <c r="AF398" s="97" t="s">
        <v>509</v>
      </c>
      <c r="AG398" s="97" t="s">
        <v>495</v>
      </c>
      <c r="AH398" s="97" t="s">
        <v>495</v>
      </c>
      <c r="AI398" s="97" t="s">
        <v>495</v>
      </c>
      <c r="AJ398" s="97">
        <v>5</v>
      </c>
      <c r="AK398" s="97">
        <v>5</v>
      </c>
      <c r="AL398" s="97">
        <v>5</v>
      </c>
      <c r="AM398" s="98">
        <v>6</v>
      </c>
      <c r="AN398" s="97" t="s">
        <v>495</v>
      </c>
      <c r="AO398" s="97" t="s">
        <v>496</v>
      </c>
      <c r="AP398" s="99" t="s">
        <v>820</v>
      </c>
      <c r="AQ398" s="99"/>
      <c r="AR398" s="97"/>
      <c r="AS398" s="100">
        <v>43902</v>
      </c>
      <c r="AT398" s="97"/>
      <c r="AU398" s="101"/>
      <c r="AV398" s="102"/>
    </row>
    <row r="399" spans="1:48" s="103" customFormat="1" ht="25.5" customHeight="1" x14ac:dyDescent="0.25">
      <c r="A399" s="39" t="s">
        <v>1375</v>
      </c>
      <c r="B399" s="40" t="s">
        <v>2884</v>
      </c>
      <c r="C399" s="41" t="s">
        <v>476</v>
      </c>
      <c r="D399" s="40" t="s">
        <v>741</v>
      </c>
      <c r="E399" s="40" t="s">
        <v>2</v>
      </c>
      <c r="F399" s="40" t="s">
        <v>478</v>
      </c>
      <c r="G399" s="40" t="s">
        <v>1082</v>
      </c>
      <c r="H399" s="40" t="s">
        <v>1376</v>
      </c>
      <c r="I399" s="40" t="s">
        <v>481</v>
      </c>
      <c r="J399" s="40" t="s">
        <v>482</v>
      </c>
      <c r="K399" s="40" t="s">
        <v>483</v>
      </c>
      <c r="L399" s="40" t="s">
        <v>484</v>
      </c>
      <c r="M399" s="40" t="s">
        <v>485</v>
      </c>
      <c r="N399" s="40" t="s">
        <v>501</v>
      </c>
      <c r="O399" s="40" t="s">
        <v>501</v>
      </c>
      <c r="P399" s="42" t="s">
        <v>1125</v>
      </c>
      <c r="Q399" s="42" t="s">
        <v>1350</v>
      </c>
      <c r="R399" s="96">
        <v>43434</v>
      </c>
      <c r="S399" s="45"/>
      <c r="T399" s="45" t="s">
        <v>1351</v>
      </c>
      <c r="U399" s="40"/>
      <c r="V399" s="40"/>
      <c r="W399" s="39" t="s">
        <v>1377</v>
      </c>
      <c r="X399" s="39" t="s">
        <v>512</v>
      </c>
      <c r="Y399" s="39" t="s">
        <v>494</v>
      </c>
      <c r="Z399" s="39" t="s">
        <v>486</v>
      </c>
      <c r="AA399" s="39"/>
      <c r="AB399" s="97" t="s">
        <v>1375</v>
      </c>
      <c r="AC399" s="97" t="s">
        <v>476</v>
      </c>
      <c r="AD399" s="97" t="s">
        <v>741</v>
      </c>
      <c r="AE399" s="97" t="s">
        <v>2</v>
      </c>
      <c r="AF399" s="97" t="s">
        <v>478</v>
      </c>
      <c r="AG399" s="97" t="s">
        <v>495</v>
      </c>
      <c r="AH399" s="97" t="s">
        <v>495</v>
      </c>
      <c r="AI399" s="97" t="s">
        <v>495</v>
      </c>
      <c r="AJ399" s="97">
        <v>5</v>
      </c>
      <c r="AK399" s="97">
        <v>5</v>
      </c>
      <c r="AL399" s="97">
        <v>5</v>
      </c>
      <c r="AM399" s="98">
        <v>6</v>
      </c>
      <c r="AN399" s="97" t="s">
        <v>495</v>
      </c>
      <c r="AO399" s="97" t="s">
        <v>496</v>
      </c>
      <c r="AP399" s="99"/>
      <c r="AQ399" s="99"/>
      <c r="AR399" s="97"/>
      <c r="AS399" s="100">
        <v>43434</v>
      </c>
      <c r="AT399" s="97"/>
      <c r="AU399" s="101"/>
      <c r="AV399" s="102"/>
    </row>
    <row r="400" spans="1:48" s="103" customFormat="1" ht="25.5" customHeight="1" x14ac:dyDescent="0.25">
      <c r="A400" s="39" t="s">
        <v>1378</v>
      </c>
      <c r="B400" s="40" t="s">
        <v>2884</v>
      </c>
      <c r="C400" s="41" t="s">
        <v>498</v>
      </c>
      <c r="D400" s="40" t="s">
        <v>748</v>
      </c>
      <c r="E400" s="40" t="s">
        <v>3</v>
      </c>
      <c r="F400" s="40" t="s">
        <v>478</v>
      </c>
      <c r="G400" s="40" t="s">
        <v>1082</v>
      </c>
      <c r="H400" s="40" t="s">
        <v>500</v>
      </c>
      <c r="I400" s="40" t="s">
        <v>481</v>
      </c>
      <c r="J400" s="40" t="s">
        <v>482</v>
      </c>
      <c r="K400" s="40" t="s">
        <v>483</v>
      </c>
      <c r="L400" s="40" t="s">
        <v>484</v>
      </c>
      <c r="M400" s="40" t="s">
        <v>485</v>
      </c>
      <c r="N400" s="40" t="s">
        <v>501</v>
      </c>
      <c r="O400" s="40" t="s">
        <v>501</v>
      </c>
      <c r="P400" s="42" t="s">
        <v>1125</v>
      </c>
      <c r="Q400" s="42" t="s">
        <v>1350</v>
      </c>
      <c r="R400" s="96">
        <v>43434</v>
      </c>
      <c r="S400" s="45"/>
      <c r="T400" s="45" t="s">
        <v>1351</v>
      </c>
      <c r="U400" s="40"/>
      <c r="V400" s="40"/>
      <c r="W400" s="39" t="s">
        <v>1377</v>
      </c>
      <c r="X400" s="39" t="s">
        <v>512</v>
      </c>
      <c r="Y400" s="39" t="s">
        <v>494</v>
      </c>
      <c r="Z400" s="39" t="s">
        <v>486</v>
      </c>
      <c r="AA400" s="39"/>
      <c r="AB400" s="97" t="s">
        <v>1378</v>
      </c>
      <c r="AC400" s="97" t="s">
        <v>498</v>
      </c>
      <c r="AD400" s="97" t="s">
        <v>748</v>
      </c>
      <c r="AE400" s="97" t="s">
        <v>3</v>
      </c>
      <c r="AF400" s="97" t="s">
        <v>478</v>
      </c>
      <c r="AG400" s="97" t="s">
        <v>495</v>
      </c>
      <c r="AH400" s="97" t="s">
        <v>495</v>
      </c>
      <c r="AI400" s="97" t="s">
        <v>495</v>
      </c>
      <c r="AJ400" s="97">
        <v>5</v>
      </c>
      <c r="AK400" s="97">
        <v>5</v>
      </c>
      <c r="AL400" s="97">
        <v>5</v>
      </c>
      <c r="AM400" s="98">
        <v>6</v>
      </c>
      <c r="AN400" s="97" t="s">
        <v>495</v>
      </c>
      <c r="AO400" s="97" t="s">
        <v>496</v>
      </c>
      <c r="AP400" s="99"/>
      <c r="AQ400" s="99"/>
      <c r="AR400" s="97"/>
      <c r="AS400" s="100">
        <v>43434</v>
      </c>
      <c r="AT400" s="97"/>
      <c r="AU400" s="101"/>
      <c r="AV400" s="102"/>
    </row>
    <row r="401" spans="1:48" s="103" customFormat="1" ht="25.5" customHeight="1" x14ac:dyDescent="0.25">
      <c r="A401" s="39" t="s">
        <v>1379</v>
      </c>
      <c r="B401" s="40" t="s">
        <v>2884</v>
      </c>
      <c r="C401" s="41" t="s">
        <v>9</v>
      </c>
      <c r="D401" s="40" t="s">
        <v>504</v>
      </c>
      <c r="E401" s="40" t="s">
        <v>9</v>
      </c>
      <c r="F401" s="40" t="s">
        <v>478</v>
      </c>
      <c r="G401" s="40" t="s">
        <v>1082</v>
      </c>
      <c r="H401" s="40" t="s">
        <v>505</v>
      </c>
      <c r="I401" s="40" t="s">
        <v>481</v>
      </c>
      <c r="J401" s="40" t="s">
        <v>482</v>
      </c>
      <c r="K401" s="40" t="s">
        <v>483</v>
      </c>
      <c r="L401" s="40" t="s">
        <v>484</v>
      </c>
      <c r="M401" s="40" t="s">
        <v>485</v>
      </c>
      <c r="N401" s="40" t="s">
        <v>767</v>
      </c>
      <c r="O401" s="40" t="s">
        <v>767</v>
      </c>
      <c r="P401" s="42" t="s">
        <v>1125</v>
      </c>
      <c r="Q401" s="42" t="s">
        <v>1350</v>
      </c>
      <c r="R401" s="96">
        <v>43434</v>
      </c>
      <c r="S401" s="45"/>
      <c r="T401" s="45" t="s">
        <v>1351</v>
      </c>
      <c r="U401" s="40"/>
      <c r="V401" s="40"/>
      <c r="W401" s="39" t="s">
        <v>1377</v>
      </c>
      <c r="X401" s="39" t="s">
        <v>512</v>
      </c>
      <c r="Y401" s="39" t="s">
        <v>494</v>
      </c>
      <c r="Z401" s="39" t="s">
        <v>486</v>
      </c>
      <c r="AA401" s="39"/>
      <c r="AB401" s="97" t="s">
        <v>1379</v>
      </c>
      <c r="AC401" s="97" t="s">
        <v>9</v>
      </c>
      <c r="AD401" s="97" t="s">
        <v>504</v>
      </c>
      <c r="AE401" s="97" t="s">
        <v>9</v>
      </c>
      <c r="AF401" s="97" t="s">
        <v>478</v>
      </c>
      <c r="AG401" s="97" t="s">
        <v>495</v>
      </c>
      <c r="AH401" s="97" t="s">
        <v>495</v>
      </c>
      <c r="AI401" s="97" t="s">
        <v>495</v>
      </c>
      <c r="AJ401" s="97">
        <v>5</v>
      </c>
      <c r="AK401" s="97">
        <v>5</v>
      </c>
      <c r="AL401" s="97">
        <v>5</v>
      </c>
      <c r="AM401" s="98">
        <v>6</v>
      </c>
      <c r="AN401" s="97" t="s">
        <v>495</v>
      </c>
      <c r="AO401" s="97" t="s">
        <v>496</v>
      </c>
      <c r="AP401" s="99"/>
      <c r="AQ401" s="99"/>
      <c r="AR401" s="97"/>
      <c r="AS401" s="100">
        <v>43434</v>
      </c>
      <c r="AT401" s="97"/>
      <c r="AU401" s="101"/>
      <c r="AV401" s="102"/>
    </row>
    <row r="402" spans="1:48" s="103" customFormat="1" ht="25.5" customHeight="1" x14ac:dyDescent="0.25">
      <c r="A402" s="39" t="s">
        <v>1380</v>
      </c>
      <c r="B402" s="40" t="s">
        <v>2884</v>
      </c>
      <c r="C402" s="41" t="s">
        <v>33</v>
      </c>
      <c r="D402" s="40" t="s">
        <v>1168</v>
      </c>
      <c r="E402" s="40" t="s">
        <v>65</v>
      </c>
      <c r="F402" s="40" t="s">
        <v>509</v>
      </c>
      <c r="G402" s="40" t="s">
        <v>1082</v>
      </c>
      <c r="H402" s="40" t="s">
        <v>604</v>
      </c>
      <c r="I402" s="40" t="s">
        <v>481</v>
      </c>
      <c r="J402" s="40" t="s">
        <v>511</v>
      </c>
      <c r="K402" s="40" t="s">
        <v>483</v>
      </c>
      <c r="L402" s="40" t="s">
        <v>484</v>
      </c>
      <c r="M402" s="40" t="s">
        <v>485</v>
      </c>
      <c r="N402" s="40" t="s">
        <v>501</v>
      </c>
      <c r="O402" s="40" t="s">
        <v>501</v>
      </c>
      <c r="P402" s="42" t="s">
        <v>1125</v>
      </c>
      <c r="Q402" s="42" t="s">
        <v>1350</v>
      </c>
      <c r="R402" s="96">
        <v>44428</v>
      </c>
      <c r="S402" s="45"/>
      <c r="T402" s="45" t="s">
        <v>1351</v>
      </c>
      <c r="U402" s="40"/>
      <c r="V402" s="40"/>
      <c r="W402" s="39" t="s">
        <v>1377</v>
      </c>
      <c r="X402" s="39" t="s">
        <v>512</v>
      </c>
      <c r="Y402" s="39" t="s">
        <v>494</v>
      </c>
      <c r="Z402" s="39" t="s">
        <v>486</v>
      </c>
      <c r="AA402" s="39"/>
      <c r="AB402" s="97" t="s">
        <v>1380</v>
      </c>
      <c r="AC402" s="97" t="s">
        <v>33</v>
      </c>
      <c r="AD402" s="97" t="s">
        <v>1168</v>
      </c>
      <c r="AE402" s="97" t="s">
        <v>65</v>
      </c>
      <c r="AF402" s="97" t="s">
        <v>509</v>
      </c>
      <c r="AG402" s="97" t="s">
        <v>495</v>
      </c>
      <c r="AH402" s="97" t="s">
        <v>495</v>
      </c>
      <c r="AI402" s="97" t="s">
        <v>495</v>
      </c>
      <c r="AJ402" s="97">
        <v>5</v>
      </c>
      <c r="AK402" s="97">
        <v>5</v>
      </c>
      <c r="AL402" s="97">
        <v>5</v>
      </c>
      <c r="AM402" s="98">
        <v>6</v>
      </c>
      <c r="AN402" s="97" t="s">
        <v>495</v>
      </c>
      <c r="AO402" s="97" t="s">
        <v>496</v>
      </c>
      <c r="AP402" s="99"/>
      <c r="AQ402" s="99"/>
      <c r="AR402" s="97"/>
      <c r="AS402" s="100">
        <v>43434</v>
      </c>
      <c r="AT402" s="97"/>
      <c r="AU402" s="101"/>
      <c r="AV402" s="102"/>
    </row>
    <row r="403" spans="1:48" s="103" customFormat="1" ht="25.5" customHeight="1" x14ac:dyDescent="0.25">
      <c r="A403" s="39" t="s">
        <v>1381</v>
      </c>
      <c r="B403" s="40" t="s">
        <v>2884</v>
      </c>
      <c r="C403" s="41" t="s">
        <v>7</v>
      </c>
      <c r="D403" s="40" t="s">
        <v>514</v>
      </c>
      <c r="E403" s="40" t="s">
        <v>7</v>
      </c>
      <c r="F403" s="40" t="s">
        <v>509</v>
      </c>
      <c r="G403" s="40" t="s">
        <v>1382</v>
      </c>
      <c r="H403" s="40" t="s">
        <v>516</v>
      </c>
      <c r="I403" s="40" t="s">
        <v>481</v>
      </c>
      <c r="J403" s="40" t="s">
        <v>511</v>
      </c>
      <c r="K403" s="40" t="s">
        <v>483</v>
      </c>
      <c r="L403" s="40" t="s">
        <v>517</v>
      </c>
      <c r="M403" s="40" t="s">
        <v>518</v>
      </c>
      <c r="N403" s="40" t="s">
        <v>767</v>
      </c>
      <c r="O403" s="40" t="s">
        <v>767</v>
      </c>
      <c r="P403" s="42" t="s">
        <v>1125</v>
      </c>
      <c r="Q403" s="42" t="s">
        <v>1350</v>
      </c>
      <c r="R403" s="96">
        <v>44428</v>
      </c>
      <c r="S403" s="45"/>
      <c r="T403" s="45" t="s">
        <v>1351</v>
      </c>
      <c r="U403" s="40"/>
      <c r="V403" s="40"/>
      <c r="W403" s="39" t="s">
        <v>1383</v>
      </c>
      <c r="X403" s="39" t="s">
        <v>512</v>
      </c>
      <c r="Y403" s="39" t="s">
        <v>494</v>
      </c>
      <c r="Z403" s="39" t="s">
        <v>486</v>
      </c>
      <c r="AA403" s="39"/>
      <c r="AB403" s="97" t="s">
        <v>1381</v>
      </c>
      <c r="AC403" s="97" t="s">
        <v>7</v>
      </c>
      <c r="AD403" s="97" t="s">
        <v>514</v>
      </c>
      <c r="AE403" s="97" t="s">
        <v>7</v>
      </c>
      <c r="AF403" s="97" t="s">
        <v>509</v>
      </c>
      <c r="AG403" s="97" t="s">
        <v>528</v>
      </c>
      <c r="AH403" s="97" t="s">
        <v>528</v>
      </c>
      <c r="AI403" s="97" t="s">
        <v>528</v>
      </c>
      <c r="AJ403" s="97">
        <v>1</v>
      </c>
      <c r="AK403" s="97">
        <v>1</v>
      </c>
      <c r="AL403" s="97">
        <v>1</v>
      </c>
      <c r="AM403" s="98">
        <v>2</v>
      </c>
      <c r="AN403" s="97" t="s">
        <v>528</v>
      </c>
      <c r="AO403" s="97" t="s">
        <v>635</v>
      </c>
      <c r="AP403" s="99"/>
      <c r="AQ403" s="99"/>
      <c r="AR403" s="97"/>
      <c r="AS403" s="100">
        <v>43434</v>
      </c>
      <c r="AT403" s="97"/>
      <c r="AU403" s="101"/>
      <c r="AV403" s="102"/>
    </row>
    <row r="404" spans="1:48" s="103" customFormat="1" ht="17.25" customHeight="1" x14ac:dyDescent="0.25">
      <c r="A404" s="39" t="s">
        <v>1384</v>
      </c>
      <c r="B404" s="40" t="s">
        <v>2884</v>
      </c>
      <c r="C404" s="41" t="s">
        <v>157</v>
      </c>
      <c r="D404" s="40" t="s">
        <v>1385</v>
      </c>
      <c r="E404" s="40" t="s">
        <v>157</v>
      </c>
      <c r="F404" s="40" t="s">
        <v>478</v>
      </c>
      <c r="G404" s="40" t="s">
        <v>1382</v>
      </c>
      <c r="H404" s="40" t="s">
        <v>1386</v>
      </c>
      <c r="I404" s="40" t="s">
        <v>481</v>
      </c>
      <c r="J404" s="40"/>
      <c r="K404" s="40" t="s">
        <v>483</v>
      </c>
      <c r="L404" s="40" t="s">
        <v>759</v>
      </c>
      <c r="M404" s="40" t="s">
        <v>537</v>
      </c>
      <c r="N404" s="40" t="s">
        <v>553</v>
      </c>
      <c r="O404" s="40" t="s">
        <v>767</v>
      </c>
      <c r="P404" s="42" t="s">
        <v>1125</v>
      </c>
      <c r="Q404" s="42" t="s">
        <v>1387</v>
      </c>
      <c r="R404" s="96">
        <v>44428</v>
      </c>
      <c r="S404" s="45"/>
      <c r="T404" s="45" t="s">
        <v>1351</v>
      </c>
      <c r="U404" s="40"/>
      <c r="V404" s="40"/>
      <c r="W404" s="39" t="s">
        <v>1377</v>
      </c>
      <c r="X404" s="39"/>
      <c r="Y404" s="39" t="s">
        <v>494</v>
      </c>
      <c r="Z404" s="39" t="s">
        <v>486</v>
      </c>
      <c r="AA404" s="39"/>
      <c r="AB404" s="97" t="s">
        <v>1384</v>
      </c>
      <c r="AC404" s="97" t="s">
        <v>157</v>
      </c>
      <c r="AD404" s="97" t="s">
        <v>1385</v>
      </c>
      <c r="AE404" s="97" t="s">
        <v>157</v>
      </c>
      <c r="AF404" s="97" t="s">
        <v>478</v>
      </c>
      <c r="AG404" s="97" t="s">
        <v>502</v>
      </c>
      <c r="AH404" s="97" t="s">
        <v>495</v>
      </c>
      <c r="AI404" s="97" t="s">
        <v>528</v>
      </c>
      <c r="AJ404" s="97"/>
      <c r="AK404" s="97"/>
      <c r="AL404" s="97"/>
      <c r="AM404" s="98"/>
      <c r="AN404" s="97" t="s">
        <v>528</v>
      </c>
      <c r="AO404" s="97" t="s">
        <v>635</v>
      </c>
      <c r="AP404" s="99"/>
      <c r="AQ404" s="99"/>
      <c r="AR404" s="97"/>
      <c r="AS404" s="100"/>
      <c r="AT404" s="97"/>
      <c r="AU404" s="101"/>
      <c r="AV404" s="102"/>
    </row>
    <row r="405" spans="1:48" s="103" customFormat="1" ht="25.5" customHeight="1" x14ac:dyDescent="0.25">
      <c r="A405" s="39" t="s">
        <v>1388</v>
      </c>
      <c r="B405" s="40" t="s">
        <v>2884</v>
      </c>
      <c r="C405" s="41" t="s">
        <v>6</v>
      </c>
      <c r="D405" s="40" t="s">
        <v>756</v>
      </c>
      <c r="E405" s="40" t="s">
        <v>6</v>
      </c>
      <c r="F405" s="40" t="s">
        <v>526</v>
      </c>
      <c r="G405" s="40" t="s">
        <v>1382</v>
      </c>
      <c r="H405" s="40" t="s">
        <v>758</v>
      </c>
      <c r="I405" s="40" t="s">
        <v>481</v>
      </c>
      <c r="J405" s="40" t="s">
        <v>523</v>
      </c>
      <c r="K405" s="40" t="s">
        <v>523</v>
      </c>
      <c r="L405" s="40" t="s">
        <v>759</v>
      </c>
      <c r="M405" s="40" t="s">
        <v>518</v>
      </c>
      <c r="N405" s="40" t="s">
        <v>501</v>
      </c>
      <c r="O405" s="40" t="s">
        <v>501</v>
      </c>
      <c r="P405" s="42" t="s">
        <v>1125</v>
      </c>
      <c r="Q405" s="42" t="s">
        <v>1350</v>
      </c>
      <c r="R405" s="96"/>
      <c r="S405" s="45"/>
      <c r="T405" s="45"/>
      <c r="U405" s="40"/>
      <c r="V405" s="40"/>
      <c r="W405" s="39" t="s">
        <v>1377</v>
      </c>
      <c r="X405" s="39"/>
      <c r="Y405" s="39" t="s">
        <v>494</v>
      </c>
      <c r="Z405" s="39" t="s">
        <v>486</v>
      </c>
      <c r="AA405" s="39"/>
      <c r="AB405" s="97" t="s">
        <v>1388</v>
      </c>
      <c r="AC405" s="97" t="s">
        <v>6</v>
      </c>
      <c r="AD405" s="97" t="s">
        <v>756</v>
      </c>
      <c r="AE405" s="97" t="s">
        <v>6</v>
      </c>
      <c r="AF405" s="97" t="s">
        <v>526</v>
      </c>
      <c r="AG405" s="97" t="s">
        <v>528</v>
      </c>
      <c r="AH405" s="97" t="s">
        <v>528</v>
      </c>
      <c r="AI405" s="97" t="s">
        <v>528</v>
      </c>
      <c r="AJ405" s="97">
        <v>1</v>
      </c>
      <c r="AK405" s="97">
        <v>1</v>
      </c>
      <c r="AL405" s="97">
        <v>1</v>
      </c>
      <c r="AM405" s="98">
        <v>2</v>
      </c>
      <c r="AN405" s="97" t="s">
        <v>528</v>
      </c>
      <c r="AO405" s="97" t="s">
        <v>635</v>
      </c>
      <c r="AP405" s="99"/>
      <c r="AQ405" s="99"/>
      <c r="AR405" s="97"/>
      <c r="AS405" s="100">
        <v>43434</v>
      </c>
      <c r="AT405" s="97"/>
      <c r="AU405" s="101"/>
      <c r="AV405" s="102"/>
    </row>
    <row r="406" spans="1:48" s="103" customFormat="1" ht="25.5" customHeight="1" x14ac:dyDescent="0.25">
      <c r="A406" s="39" t="s">
        <v>1389</v>
      </c>
      <c r="B406" s="40" t="s">
        <v>2884</v>
      </c>
      <c r="C406" s="41" t="s">
        <v>16</v>
      </c>
      <c r="D406" s="40" t="s">
        <v>1176</v>
      </c>
      <c r="E406" s="40" t="s">
        <v>99</v>
      </c>
      <c r="F406" s="40" t="s">
        <v>521</v>
      </c>
      <c r="G406" s="40" t="s">
        <v>1382</v>
      </c>
      <c r="H406" s="40" t="s">
        <v>1390</v>
      </c>
      <c r="I406" s="40" t="s">
        <v>481</v>
      </c>
      <c r="J406" s="40" t="s">
        <v>523</v>
      </c>
      <c r="K406" s="40" t="s">
        <v>523</v>
      </c>
      <c r="L406" s="40" t="s">
        <v>759</v>
      </c>
      <c r="M406" s="40" t="s">
        <v>518</v>
      </c>
      <c r="N406" s="40" t="s">
        <v>501</v>
      </c>
      <c r="O406" s="40" t="s">
        <v>501</v>
      </c>
      <c r="P406" s="42" t="s">
        <v>1125</v>
      </c>
      <c r="Q406" s="42" t="s">
        <v>1350</v>
      </c>
      <c r="R406" s="96">
        <v>44428</v>
      </c>
      <c r="S406" s="45"/>
      <c r="T406" s="45" t="s">
        <v>1351</v>
      </c>
      <c r="U406" s="40"/>
      <c r="V406" s="40"/>
      <c r="W406" s="39" t="s">
        <v>1377</v>
      </c>
      <c r="X406" s="39" t="s">
        <v>512</v>
      </c>
      <c r="Y406" s="39" t="s">
        <v>494</v>
      </c>
      <c r="Z406" s="39" t="s">
        <v>486</v>
      </c>
      <c r="AA406" s="39"/>
      <c r="AB406" s="97" t="s">
        <v>1389</v>
      </c>
      <c r="AC406" s="97" t="s">
        <v>16</v>
      </c>
      <c r="AD406" s="97" t="s">
        <v>1176</v>
      </c>
      <c r="AE406" s="97" t="s">
        <v>99</v>
      </c>
      <c r="AF406" s="97" t="s">
        <v>521</v>
      </c>
      <c r="AG406" s="97" t="s">
        <v>495</v>
      </c>
      <c r="AH406" s="97" t="s">
        <v>495</v>
      </c>
      <c r="AI406" s="97" t="s">
        <v>495</v>
      </c>
      <c r="AJ406" s="97">
        <v>5</v>
      </c>
      <c r="AK406" s="97">
        <v>5</v>
      </c>
      <c r="AL406" s="97">
        <v>5</v>
      </c>
      <c r="AM406" s="98">
        <v>6</v>
      </c>
      <c r="AN406" s="97" t="s">
        <v>495</v>
      </c>
      <c r="AO406" s="97" t="s">
        <v>496</v>
      </c>
      <c r="AP406" s="99"/>
      <c r="AQ406" s="99"/>
      <c r="AR406" s="97"/>
      <c r="AS406" s="100">
        <v>43434</v>
      </c>
      <c r="AT406" s="97"/>
      <c r="AU406" s="101"/>
      <c r="AV406" s="102"/>
    </row>
    <row r="407" spans="1:48" s="103" customFormat="1" ht="25.5" customHeight="1" x14ac:dyDescent="0.25">
      <c r="A407" s="39" t="s">
        <v>1391</v>
      </c>
      <c r="B407" s="40" t="s">
        <v>2884</v>
      </c>
      <c r="C407" s="41" t="s">
        <v>5</v>
      </c>
      <c r="D407" s="40" t="s">
        <v>525</v>
      </c>
      <c r="E407" s="40" t="s">
        <v>5</v>
      </c>
      <c r="F407" s="40" t="s">
        <v>526</v>
      </c>
      <c r="G407" s="40" t="s">
        <v>1382</v>
      </c>
      <c r="H407" s="40" t="s">
        <v>527</v>
      </c>
      <c r="I407" s="40" t="s">
        <v>481</v>
      </c>
      <c r="J407" s="40" t="s">
        <v>523</v>
      </c>
      <c r="K407" s="40" t="s">
        <v>523</v>
      </c>
      <c r="L407" s="40" t="s">
        <v>759</v>
      </c>
      <c r="M407" s="40" t="s">
        <v>518</v>
      </c>
      <c r="N407" s="40" t="s">
        <v>501</v>
      </c>
      <c r="O407" s="40" t="s">
        <v>501</v>
      </c>
      <c r="P407" s="42" t="s">
        <v>1125</v>
      </c>
      <c r="Q407" s="42" t="s">
        <v>1350</v>
      </c>
      <c r="R407" s="96">
        <v>44428</v>
      </c>
      <c r="S407" s="45"/>
      <c r="T407" s="45" t="s">
        <v>1351</v>
      </c>
      <c r="U407" s="40"/>
      <c r="V407" s="40"/>
      <c r="W407" s="39" t="s">
        <v>1377</v>
      </c>
      <c r="X407" s="39" t="s">
        <v>512</v>
      </c>
      <c r="Y407" s="39" t="s">
        <v>494</v>
      </c>
      <c r="Z407" s="39" t="s">
        <v>486</v>
      </c>
      <c r="AA407" s="39"/>
      <c r="AB407" s="97" t="s">
        <v>1391</v>
      </c>
      <c r="AC407" s="97" t="s">
        <v>5</v>
      </c>
      <c r="AD407" s="97" t="s">
        <v>525</v>
      </c>
      <c r="AE407" s="97" t="s">
        <v>5</v>
      </c>
      <c r="AF407" s="97" t="s">
        <v>526</v>
      </c>
      <c r="AG407" s="97" t="s">
        <v>528</v>
      </c>
      <c r="AH407" s="97" t="s">
        <v>528</v>
      </c>
      <c r="AI407" s="97" t="s">
        <v>495</v>
      </c>
      <c r="AJ407" s="97">
        <v>1</v>
      </c>
      <c r="AK407" s="97">
        <v>1</v>
      </c>
      <c r="AL407" s="97">
        <v>5</v>
      </c>
      <c r="AM407" s="98">
        <v>3.3333333333333335</v>
      </c>
      <c r="AN407" s="97" t="s">
        <v>502</v>
      </c>
      <c r="AO407" s="97" t="s">
        <v>529</v>
      </c>
      <c r="AP407" s="99"/>
      <c r="AQ407" s="99"/>
      <c r="AR407" s="97"/>
      <c r="AS407" s="100">
        <v>43434</v>
      </c>
      <c r="AT407" s="97"/>
      <c r="AU407" s="101"/>
      <c r="AV407" s="102"/>
    </row>
    <row r="408" spans="1:48" s="103" customFormat="1" ht="25.5" customHeight="1" x14ac:dyDescent="0.25">
      <c r="A408" s="39" t="s">
        <v>1392</v>
      </c>
      <c r="B408" s="40" t="s">
        <v>2884</v>
      </c>
      <c r="C408" s="41" t="s">
        <v>4</v>
      </c>
      <c r="D408" s="40" t="s">
        <v>531</v>
      </c>
      <c r="E408" s="40" t="s">
        <v>4</v>
      </c>
      <c r="F408" s="40" t="s">
        <v>532</v>
      </c>
      <c r="G408" s="40" t="s">
        <v>1382</v>
      </c>
      <c r="H408" s="40" t="s">
        <v>533</v>
      </c>
      <c r="I408" s="40" t="s">
        <v>481</v>
      </c>
      <c r="J408" s="40" t="s">
        <v>482</v>
      </c>
      <c r="K408" s="40" t="s">
        <v>523</v>
      </c>
      <c r="L408" s="40" t="s">
        <v>484</v>
      </c>
      <c r="M408" s="40" t="s">
        <v>485</v>
      </c>
      <c r="N408" s="40" t="s">
        <v>501</v>
      </c>
      <c r="O408" s="40" t="s">
        <v>501</v>
      </c>
      <c r="P408" s="42" t="s">
        <v>1125</v>
      </c>
      <c r="Q408" s="42" t="s">
        <v>1350</v>
      </c>
      <c r="R408" s="96">
        <v>44428</v>
      </c>
      <c r="S408" s="45"/>
      <c r="T408" s="45" t="s">
        <v>1351</v>
      </c>
      <c r="U408" s="40"/>
      <c r="V408" s="40"/>
      <c r="W408" s="39" t="s">
        <v>1377</v>
      </c>
      <c r="X408" s="39" t="s">
        <v>512</v>
      </c>
      <c r="Y408" s="39" t="s">
        <v>494</v>
      </c>
      <c r="Z408" s="39" t="s">
        <v>486</v>
      </c>
      <c r="AA408" s="39"/>
      <c r="AB408" s="97" t="s">
        <v>1392</v>
      </c>
      <c r="AC408" s="97" t="s">
        <v>4</v>
      </c>
      <c r="AD408" s="97" t="s">
        <v>531</v>
      </c>
      <c r="AE408" s="97" t="s">
        <v>4</v>
      </c>
      <c r="AF408" s="97" t="s">
        <v>532</v>
      </c>
      <c r="AG408" s="97" t="s">
        <v>495</v>
      </c>
      <c r="AH408" s="97" t="s">
        <v>495</v>
      </c>
      <c r="AI408" s="97" t="s">
        <v>495</v>
      </c>
      <c r="AJ408" s="97">
        <v>5</v>
      </c>
      <c r="AK408" s="97">
        <v>5</v>
      </c>
      <c r="AL408" s="97">
        <v>5</v>
      </c>
      <c r="AM408" s="98">
        <v>6</v>
      </c>
      <c r="AN408" s="97" t="s">
        <v>495</v>
      </c>
      <c r="AO408" s="97" t="s">
        <v>496</v>
      </c>
      <c r="AP408" s="99"/>
      <c r="AQ408" s="99"/>
      <c r="AR408" s="97"/>
      <c r="AS408" s="100">
        <v>43434</v>
      </c>
      <c r="AT408" s="97"/>
      <c r="AU408" s="101"/>
      <c r="AV408" s="102"/>
    </row>
    <row r="409" spans="1:48" s="103" customFormat="1" ht="25.5" customHeight="1" x14ac:dyDescent="0.25">
      <c r="A409" s="39" t="s">
        <v>1393</v>
      </c>
      <c r="B409" s="40" t="s">
        <v>2884</v>
      </c>
      <c r="C409" s="40" t="s">
        <v>19</v>
      </c>
      <c r="D409" s="40" t="s">
        <v>523</v>
      </c>
      <c r="E409" s="40" t="s">
        <v>19</v>
      </c>
      <c r="F409" s="40" t="s">
        <v>509</v>
      </c>
      <c r="G409" s="40" t="s">
        <v>1382</v>
      </c>
      <c r="H409" s="40" t="s">
        <v>19</v>
      </c>
      <c r="I409" s="40" t="s">
        <v>481</v>
      </c>
      <c r="J409" s="40" t="s">
        <v>511</v>
      </c>
      <c r="K409" s="40" t="s">
        <v>483</v>
      </c>
      <c r="L409" s="40" t="s">
        <v>484</v>
      </c>
      <c r="M409" s="40" t="s">
        <v>537</v>
      </c>
      <c r="N409" s="40" t="s">
        <v>1004</v>
      </c>
      <c r="O409" s="40" t="s">
        <v>1004</v>
      </c>
      <c r="P409" s="42" t="s">
        <v>1125</v>
      </c>
      <c r="Q409" s="42" t="s">
        <v>1350</v>
      </c>
      <c r="R409" s="96">
        <v>44428</v>
      </c>
      <c r="S409" s="45"/>
      <c r="T409" s="45" t="s">
        <v>1351</v>
      </c>
      <c r="U409" s="40"/>
      <c r="V409" s="40"/>
      <c r="W409" s="39" t="s">
        <v>1377</v>
      </c>
      <c r="X409" s="39" t="s">
        <v>512</v>
      </c>
      <c r="Y409" s="39" t="s">
        <v>494</v>
      </c>
      <c r="Z409" s="39" t="s">
        <v>486</v>
      </c>
      <c r="AA409" s="39"/>
      <c r="AB409" s="97" t="s">
        <v>1393</v>
      </c>
      <c r="AC409" s="97" t="s">
        <v>19</v>
      </c>
      <c r="AD409" s="97" t="s">
        <v>523</v>
      </c>
      <c r="AE409" s="97" t="s">
        <v>19</v>
      </c>
      <c r="AF409" s="97" t="s">
        <v>509</v>
      </c>
      <c r="AG409" s="97" t="s">
        <v>502</v>
      </c>
      <c r="AH409" s="97" t="s">
        <v>502</v>
      </c>
      <c r="AI409" s="97" t="s">
        <v>502</v>
      </c>
      <c r="AJ409" s="97">
        <v>3</v>
      </c>
      <c r="AK409" s="97">
        <v>3</v>
      </c>
      <c r="AL409" s="97">
        <v>3</v>
      </c>
      <c r="AM409" s="98">
        <v>4</v>
      </c>
      <c r="AN409" s="97" t="s">
        <v>502</v>
      </c>
      <c r="AO409" s="97" t="s">
        <v>529</v>
      </c>
      <c r="AP409" s="99"/>
      <c r="AQ409" s="99"/>
      <c r="AR409" s="97"/>
      <c r="AS409" s="100">
        <v>43434</v>
      </c>
      <c r="AT409" s="97"/>
      <c r="AU409" s="101"/>
      <c r="AV409" s="102"/>
    </row>
    <row r="410" spans="1:48" s="103" customFormat="1" ht="25.5" customHeight="1" x14ac:dyDescent="0.25">
      <c r="A410" s="39" t="s">
        <v>1394</v>
      </c>
      <c r="B410" s="40" t="s">
        <v>2884</v>
      </c>
      <c r="C410" s="41" t="s">
        <v>967</v>
      </c>
      <c r="D410" s="40" t="s">
        <v>523</v>
      </c>
      <c r="E410" s="41" t="s">
        <v>967</v>
      </c>
      <c r="F410" s="40" t="s">
        <v>509</v>
      </c>
      <c r="G410" s="40" t="s">
        <v>1382</v>
      </c>
      <c r="H410" s="41" t="s">
        <v>967</v>
      </c>
      <c r="I410" s="40" t="s">
        <v>481</v>
      </c>
      <c r="J410" s="40" t="s">
        <v>511</v>
      </c>
      <c r="K410" s="40" t="s">
        <v>483</v>
      </c>
      <c r="L410" s="40" t="s">
        <v>517</v>
      </c>
      <c r="M410" s="40" t="s">
        <v>537</v>
      </c>
      <c r="N410" s="40" t="s">
        <v>501</v>
      </c>
      <c r="O410" s="40" t="s">
        <v>501</v>
      </c>
      <c r="P410" s="42" t="s">
        <v>1125</v>
      </c>
      <c r="Q410" s="42" t="s">
        <v>1350</v>
      </c>
      <c r="R410" s="96">
        <v>44428</v>
      </c>
      <c r="S410" s="45"/>
      <c r="T410" s="45" t="s">
        <v>1351</v>
      </c>
      <c r="U410" s="40"/>
      <c r="V410" s="40"/>
      <c r="W410" s="39" t="s">
        <v>1377</v>
      </c>
      <c r="X410" s="39" t="s">
        <v>512</v>
      </c>
      <c r="Y410" s="39" t="s">
        <v>494</v>
      </c>
      <c r="Z410" s="39" t="s">
        <v>486</v>
      </c>
      <c r="AA410" s="39"/>
      <c r="AB410" s="97" t="s">
        <v>1394</v>
      </c>
      <c r="AC410" s="97" t="s">
        <v>967</v>
      </c>
      <c r="AD410" s="97" t="s">
        <v>523</v>
      </c>
      <c r="AE410" s="97" t="s">
        <v>967</v>
      </c>
      <c r="AF410" s="97" t="s">
        <v>509</v>
      </c>
      <c r="AG410" s="97" t="s">
        <v>528</v>
      </c>
      <c r="AH410" s="97" t="s">
        <v>528</v>
      </c>
      <c r="AI410" s="97" t="s">
        <v>528</v>
      </c>
      <c r="AJ410" s="97">
        <v>1</v>
      </c>
      <c r="AK410" s="97">
        <v>1</v>
      </c>
      <c r="AL410" s="97">
        <v>1</v>
      </c>
      <c r="AM410" s="98">
        <v>2</v>
      </c>
      <c r="AN410" s="97" t="s">
        <v>528</v>
      </c>
      <c r="AO410" s="97" t="s">
        <v>635</v>
      </c>
      <c r="AP410" s="99"/>
      <c r="AQ410" s="99"/>
      <c r="AR410" s="97"/>
      <c r="AS410" s="100">
        <v>43434</v>
      </c>
      <c r="AT410" s="97"/>
      <c r="AU410" s="101"/>
      <c r="AV410" s="102"/>
    </row>
    <row r="411" spans="1:48" s="103" customFormat="1" ht="25.5" customHeight="1" x14ac:dyDescent="0.25">
      <c r="A411" s="39" t="s">
        <v>1395</v>
      </c>
      <c r="B411" s="40" t="s">
        <v>2884</v>
      </c>
      <c r="C411" s="41" t="s">
        <v>1300</v>
      </c>
      <c r="D411" s="40" t="s">
        <v>523</v>
      </c>
      <c r="E411" s="41" t="s">
        <v>10</v>
      </c>
      <c r="F411" s="40" t="s">
        <v>509</v>
      </c>
      <c r="G411" s="40" t="s">
        <v>1382</v>
      </c>
      <c r="H411" s="41" t="s">
        <v>10</v>
      </c>
      <c r="I411" s="40" t="s">
        <v>481</v>
      </c>
      <c r="J411" s="40" t="s">
        <v>511</v>
      </c>
      <c r="K411" s="40" t="s">
        <v>483</v>
      </c>
      <c r="L411" s="40" t="s">
        <v>517</v>
      </c>
      <c r="M411" s="40" t="s">
        <v>537</v>
      </c>
      <c r="N411" s="40" t="s">
        <v>553</v>
      </c>
      <c r="O411" s="40" t="s">
        <v>553</v>
      </c>
      <c r="P411" s="42" t="s">
        <v>1125</v>
      </c>
      <c r="Q411" s="42" t="s">
        <v>1350</v>
      </c>
      <c r="R411" s="96">
        <v>44428</v>
      </c>
      <c r="S411" s="45"/>
      <c r="T411" s="45" t="s">
        <v>1351</v>
      </c>
      <c r="U411" s="40"/>
      <c r="V411" s="40"/>
      <c r="W411" s="39" t="s">
        <v>1377</v>
      </c>
      <c r="X411" s="39" t="s">
        <v>512</v>
      </c>
      <c r="Y411" s="39" t="s">
        <v>494</v>
      </c>
      <c r="Z411" s="39" t="s">
        <v>486</v>
      </c>
      <c r="AA411" s="39"/>
      <c r="AB411" s="97" t="s">
        <v>1395</v>
      </c>
      <c r="AC411" s="97" t="s">
        <v>1300</v>
      </c>
      <c r="AD411" s="97" t="s">
        <v>523</v>
      </c>
      <c r="AE411" s="97" t="s">
        <v>10</v>
      </c>
      <c r="AF411" s="97" t="s">
        <v>509</v>
      </c>
      <c r="AG411" s="97" t="s">
        <v>502</v>
      </c>
      <c r="AH411" s="97" t="s">
        <v>502</v>
      </c>
      <c r="AI411" s="97" t="s">
        <v>528</v>
      </c>
      <c r="AJ411" s="97">
        <v>3</v>
      </c>
      <c r="AK411" s="97">
        <v>3</v>
      </c>
      <c r="AL411" s="97">
        <v>1</v>
      </c>
      <c r="AM411" s="98">
        <v>3.3333333333333335</v>
      </c>
      <c r="AN411" s="97" t="s">
        <v>502</v>
      </c>
      <c r="AO411" s="97" t="s">
        <v>529</v>
      </c>
      <c r="AP411" s="99"/>
      <c r="AQ411" s="99"/>
      <c r="AR411" s="97"/>
      <c r="AS411" s="100">
        <v>43434</v>
      </c>
      <c r="AT411" s="97"/>
      <c r="AU411" s="101"/>
      <c r="AV411" s="102"/>
    </row>
    <row r="412" spans="1:48" s="103" customFormat="1" ht="11.25" customHeight="1" x14ac:dyDescent="0.25">
      <c r="A412" s="39" t="s">
        <v>1396</v>
      </c>
      <c r="B412" s="40" t="s">
        <v>2884</v>
      </c>
      <c r="C412" s="41" t="s">
        <v>1361</v>
      </c>
      <c r="D412" s="40" t="s">
        <v>523</v>
      </c>
      <c r="E412" s="41" t="s">
        <v>17</v>
      </c>
      <c r="F412" s="40" t="s">
        <v>509</v>
      </c>
      <c r="G412" s="40" t="s">
        <v>1382</v>
      </c>
      <c r="H412" s="41" t="s">
        <v>17</v>
      </c>
      <c r="I412" s="40" t="s">
        <v>481</v>
      </c>
      <c r="J412" s="40" t="s">
        <v>511</v>
      </c>
      <c r="K412" s="40" t="s">
        <v>483</v>
      </c>
      <c r="L412" s="40" t="s">
        <v>484</v>
      </c>
      <c r="M412" s="40" t="s">
        <v>537</v>
      </c>
      <c r="N412" s="40" t="s">
        <v>501</v>
      </c>
      <c r="O412" s="40" t="s">
        <v>501</v>
      </c>
      <c r="P412" s="42" t="s">
        <v>1125</v>
      </c>
      <c r="Q412" s="42" t="s">
        <v>1350</v>
      </c>
      <c r="R412" s="96">
        <v>44428</v>
      </c>
      <c r="S412" s="45"/>
      <c r="T412" s="45" t="s">
        <v>1351</v>
      </c>
      <c r="U412" s="40"/>
      <c r="V412" s="40"/>
      <c r="W412" s="39" t="s">
        <v>1377</v>
      </c>
      <c r="X412" s="39" t="s">
        <v>512</v>
      </c>
      <c r="Y412" s="39" t="s">
        <v>494</v>
      </c>
      <c r="Z412" s="39" t="s">
        <v>486</v>
      </c>
      <c r="AA412" s="39"/>
      <c r="AB412" s="97" t="s">
        <v>1396</v>
      </c>
      <c r="AC412" s="97" t="s">
        <v>1361</v>
      </c>
      <c r="AD412" s="97" t="s">
        <v>523</v>
      </c>
      <c r="AE412" s="97" t="s">
        <v>17</v>
      </c>
      <c r="AF412" s="97" t="s">
        <v>509</v>
      </c>
      <c r="AG412" s="97" t="s">
        <v>528</v>
      </c>
      <c r="AH412" s="97" t="s">
        <v>528</v>
      </c>
      <c r="AI412" s="97" t="s">
        <v>528</v>
      </c>
      <c r="AJ412" s="97">
        <v>1</v>
      </c>
      <c r="AK412" s="97">
        <v>1</v>
      </c>
      <c r="AL412" s="97">
        <v>1</v>
      </c>
      <c r="AM412" s="98">
        <v>2</v>
      </c>
      <c r="AN412" s="97" t="s">
        <v>528</v>
      </c>
      <c r="AO412" s="97" t="s">
        <v>635</v>
      </c>
      <c r="AP412" s="99"/>
      <c r="AQ412" s="99"/>
      <c r="AR412" s="97"/>
      <c r="AS412" s="100">
        <v>43434</v>
      </c>
      <c r="AT412" s="97"/>
      <c r="AU412" s="101"/>
      <c r="AV412" s="102"/>
    </row>
    <row r="413" spans="1:48" s="103" customFormat="1" ht="25.5" customHeight="1" x14ac:dyDescent="0.25">
      <c r="A413" s="39" t="s">
        <v>1397</v>
      </c>
      <c r="B413" s="40" t="s">
        <v>2884</v>
      </c>
      <c r="C413" s="40" t="s">
        <v>20</v>
      </c>
      <c r="D413" s="40" t="s">
        <v>523</v>
      </c>
      <c r="E413" s="40" t="s">
        <v>20</v>
      </c>
      <c r="F413" s="40" t="s">
        <v>509</v>
      </c>
      <c r="G413" s="40" t="s">
        <v>1382</v>
      </c>
      <c r="H413" s="40" t="s">
        <v>20</v>
      </c>
      <c r="I413" s="40" t="s">
        <v>481</v>
      </c>
      <c r="J413" s="40" t="s">
        <v>511</v>
      </c>
      <c r="K413" s="40" t="s">
        <v>902</v>
      </c>
      <c r="L413" s="40" t="s">
        <v>484</v>
      </c>
      <c r="M413" s="40" t="s">
        <v>537</v>
      </c>
      <c r="N413" s="40" t="s">
        <v>501</v>
      </c>
      <c r="O413" s="40" t="s">
        <v>501</v>
      </c>
      <c r="P413" s="42" t="s">
        <v>1125</v>
      </c>
      <c r="Q413" s="42" t="s">
        <v>1350</v>
      </c>
      <c r="R413" s="96">
        <v>44428</v>
      </c>
      <c r="S413" s="45"/>
      <c r="T413" s="45" t="s">
        <v>1351</v>
      </c>
      <c r="U413" s="40"/>
      <c r="V413" s="40"/>
      <c r="W413" s="39" t="s">
        <v>1377</v>
      </c>
      <c r="X413" s="39"/>
      <c r="Y413" s="39" t="s">
        <v>494</v>
      </c>
      <c r="Z413" s="39" t="s">
        <v>486</v>
      </c>
      <c r="AA413" s="39"/>
      <c r="AB413" s="97" t="s">
        <v>1397</v>
      </c>
      <c r="AC413" s="97" t="s">
        <v>20</v>
      </c>
      <c r="AD413" s="97" t="s">
        <v>523</v>
      </c>
      <c r="AE413" s="97" t="s">
        <v>20</v>
      </c>
      <c r="AF413" s="97" t="s">
        <v>509</v>
      </c>
      <c r="AG413" s="97" t="s">
        <v>495</v>
      </c>
      <c r="AH413" s="97" t="s">
        <v>495</v>
      </c>
      <c r="AI413" s="97" t="s">
        <v>495</v>
      </c>
      <c r="AJ413" s="97">
        <v>5</v>
      </c>
      <c r="AK413" s="97">
        <v>5</v>
      </c>
      <c r="AL413" s="97">
        <v>5</v>
      </c>
      <c r="AM413" s="98">
        <v>6</v>
      </c>
      <c r="AN413" s="97" t="s">
        <v>495</v>
      </c>
      <c r="AO413" s="97" t="s">
        <v>496</v>
      </c>
      <c r="AP413" s="99" t="s">
        <v>820</v>
      </c>
      <c r="AQ413" s="99"/>
      <c r="AR413" s="97" t="s">
        <v>1363</v>
      </c>
      <c r="AS413" s="100" t="s">
        <v>1364</v>
      </c>
      <c r="AT413" s="97"/>
      <c r="AU413" s="101" t="s">
        <v>1365</v>
      </c>
      <c r="AV413" s="102"/>
    </row>
    <row r="414" spans="1:48" s="103" customFormat="1" ht="25.5" customHeight="1" x14ac:dyDescent="0.25">
      <c r="A414" s="39" t="s">
        <v>1398</v>
      </c>
      <c r="B414" s="40" t="s">
        <v>2884</v>
      </c>
      <c r="C414" s="40" t="s">
        <v>12</v>
      </c>
      <c r="D414" s="40" t="s">
        <v>1399</v>
      </c>
      <c r="E414" s="40" t="s">
        <v>12</v>
      </c>
      <c r="F414" s="40" t="s">
        <v>509</v>
      </c>
      <c r="G414" s="40" t="s">
        <v>1382</v>
      </c>
      <c r="H414" s="40" t="s">
        <v>12</v>
      </c>
      <c r="I414" s="40" t="s">
        <v>481</v>
      </c>
      <c r="J414" s="40" t="s">
        <v>511</v>
      </c>
      <c r="K414" s="40" t="s">
        <v>483</v>
      </c>
      <c r="L414" s="40" t="s">
        <v>484</v>
      </c>
      <c r="M414" s="40" t="s">
        <v>537</v>
      </c>
      <c r="N414" s="40" t="s">
        <v>553</v>
      </c>
      <c r="O414" s="40" t="s">
        <v>553</v>
      </c>
      <c r="P414" s="42" t="s">
        <v>1125</v>
      </c>
      <c r="Q414" s="42" t="s">
        <v>1350</v>
      </c>
      <c r="R414" s="96">
        <v>44428</v>
      </c>
      <c r="S414" s="45"/>
      <c r="T414" s="45" t="s">
        <v>1351</v>
      </c>
      <c r="U414" s="40"/>
      <c r="V414" s="40"/>
      <c r="W414" s="39" t="s">
        <v>1377</v>
      </c>
      <c r="X414" s="39" t="s">
        <v>512</v>
      </c>
      <c r="Y414" s="39" t="s">
        <v>494</v>
      </c>
      <c r="Z414" s="39" t="s">
        <v>486</v>
      </c>
      <c r="AA414" s="39"/>
      <c r="AB414" s="97" t="s">
        <v>1398</v>
      </c>
      <c r="AC414" s="97" t="s">
        <v>12</v>
      </c>
      <c r="AD414" s="97" t="s">
        <v>1399</v>
      </c>
      <c r="AE414" s="97" t="s">
        <v>12</v>
      </c>
      <c r="AF414" s="97" t="s">
        <v>509</v>
      </c>
      <c r="AG414" s="97" t="s">
        <v>528</v>
      </c>
      <c r="AH414" s="97" t="s">
        <v>528</v>
      </c>
      <c r="AI414" s="97" t="s">
        <v>528</v>
      </c>
      <c r="AJ414" s="97">
        <v>1</v>
      </c>
      <c r="AK414" s="97">
        <v>1</v>
      </c>
      <c r="AL414" s="97">
        <v>1</v>
      </c>
      <c r="AM414" s="98">
        <v>2</v>
      </c>
      <c r="AN414" s="97" t="s">
        <v>528</v>
      </c>
      <c r="AO414" s="97" t="s">
        <v>635</v>
      </c>
      <c r="AP414" s="99"/>
      <c r="AQ414" s="99"/>
      <c r="AR414" s="97"/>
      <c r="AS414" s="100">
        <v>43434</v>
      </c>
      <c r="AT414" s="97"/>
      <c r="AU414" s="101"/>
      <c r="AV414" s="102"/>
    </row>
    <row r="415" spans="1:48" s="103" customFormat="1" ht="25.5" customHeight="1" x14ac:dyDescent="0.25">
      <c r="A415" s="39" t="s">
        <v>1400</v>
      </c>
      <c r="B415" s="40" t="s">
        <v>2884</v>
      </c>
      <c r="C415" s="40" t="s">
        <v>1188</v>
      </c>
      <c r="D415" s="40" t="s">
        <v>523</v>
      </c>
      <c r="E415" s="40" t="s">
        <v>1188</v>
      </c>
      <c r="F415" s="40" t="s">
        <v>509</v>
      </c>
      <c r="G415" s="40" t="s">
        <v>1382</v>
      </c>
      <c r="H415" s="40" t="s">
        <v>1188</v>
      </c>
      <c r="I415" s="40" t="s">
        <v>481</v>
      </c>
      <c r="J415" s="40" t="s">
        <v>511</v>
      </c>
      <c r="K415" s="40" t="s">
        <v>483</v>
      </c>
      <c r="L415" s="40" t="s">
        <v>484</v>
      </c>
      <c r="M415" s="40" t="s">
        <v>537</v>
      </c>
      <c r="N415" s="40" t="s">
        <v>767</v>
      </c>
      <c r="O415" s="40" t="s">
        <v>767</v>
      </c>
      <c r="P415" s="42" t="s">
        <v>1125</v>
      </c>
      <c r="Q415" s="42" t="s">
        <v>1350</v>
      </c>
      <c r="R415" s="96">
        <v>44428</v>
      </c>
      <c r="S415" s="45"/>
      <c r="T415" s="45" t="s">
        <v>1351</v>
      </c>
      <c r="U415" s="40"/>
      <c r="V415" s="40"/>
      <c r="W415" s="39" t="s">
        <v>1377</v>
      </c>
      <c r="X415" s="39" t="s">
        <v>512</v>
      </c>
      <c r="Y415" s="39" t="s">
        <v>494</v>
      </c>
      <c r="Z415" s="39" t="s">
        <v>486</v>
      </c>
      <c r="AA415" s="39"/>
      <c r="AB415" s="97" t="s">
        <v>1400</v>
      </c>
      <c r="AC415" s="97" t="s">
        <v>1188</v>
      </c>
      <c r="AD415" s="97" t="s">
        <v>523</v>
      </c>
      <c r="AE415" s="97" t="s">
        <v>1188</v>
      </c>
      <c r="AF415" s="97" t="s">
        <v>509</v>
      </c>
      <c r="AG415" s="97" t="s">
        <v>502</v>
      </c>
      <c r="AH415" s="97" t="s">
        <v>502</v>
      </c>
      <c r="AI415" s="97" t="s">
        <v>502</v>
      </c>
      <c r="AJ415" s="97">
        <v>3</v>
      </c>
      <c r="AK415" s="97">
        <v>3</v>
      </c>
      <c r="AL415" s="97">
        <v>3</v>
      </c>
      <c r="AM415" s="98">
        <v>4</v>
      </c>
      <c r="AN415" s="97" t="s">
        <v>502</v>
      </c>
      <c r="AO415" s="97" t="s">
        <v>529</v>
      </c>
      <c r="AP415" s="99"/>
      <c r="AQ415" s="99"/>
      <c r="AR415" s="97"/>
      <c r="AS415" s="100">
        <v>43434</v>
      </c>
      <c r="AT415" s="97"/>
      <c r="AU415" s="101"/>
      <c r="AV415" s="102"/>
    </row>
    <row r="416" spans="1:48" s="103" customFormat="1" ht="25.5" customHeight="1" x14ac:dyDescent="0.25">
      <c r="A416" s="39" t="s">
        <v>1401</v>
      </c>
      <c r="B416" s="40" t="s">
        <v>2884</v>
      </c>
      <c r="C416" s="40" t="s">
        <v>1263</v>
      </c>
      <c r="D416" s="40" t="s">
        <v>523</v>
      </c>
      <c r="E416" s="40" t="s">
        <v>15</v>
      </c>
      <c r="F416" s="40" t="s">
        <v>509</v>
      </c>
      <c r="G416" s="40" t="s">
        <v>1382</v>
      </c>
      <c r="H416" s="40" t="s">
        <v>15</v>
      </c>
      <c r="I416" s="40" t="s">
        <v>481</v>
      </c>
      <c r="J416" s="40" t="s">
        <v>511</v>
      </c>
      <c r="K416" s="40" t="s">
        <v>902</v>
      </c>
      <c r="L416" s="40" t="s">
        <v>484</v>
      </c>
      <c r="M416" s="40" t="s">
        <v>537</v>
      </c>
      <c r="N416" s="40" t="s">
        <v>1004</v>
      </c>
      <c r="O416" s="40" t="s">
        <v>1004</v>
      </c>
      <c r="P416" s="42" t="s">
        <v>1125</v>
      </c>
      <c r="Q416" s="42" t="s">
        <v>1350</v>
      </c>
      <c r="R416" s="96">
        <v>44428</v>
      </c>
      <c r="S416" s="45"/>
      <c r="T416" s="45" t="s">
        <v>1351</v>
      </c>
      <c r="U416" s="40"/>
      <c r="V416" s="40"/>
      <c r="W416" s="39" t="s">
        <v>1377</v>
      </c>
      <c r="X416" s="39" t="s">
        <v>512</v>
      </c>
      <c r="Y416" s="39" t="s">
        <v>494</v>
      </c>
      <c r="Z416" s="39" t="s">
        <v>486</v>
      </c>
      <c r="AA416" s="39"/>
      <c r="AB416" s="97" t="s">
        <v>1401</v>
      </c>
      <c r="AC416" s="97" t="s">
        <v>1263</v>
      </c>
      <c r="AD416" s="97" t="s">
        <v>523</v>
      </c>
      <c r="AE416" s="97" t="s">
        <v>15</v>
      </c>
      <c r="AF416" s="97" t="s">
        <v>509</v>
      </c>
      <c r="AG416" s="97" t="s">
        <v>528</v>
      </c>
      <c r="AH416" s="97" t="s">
        <v>528</v>
      </c>
      <c r="AI416" s="97" t="s">
        <v>528</v>
      </c>
      <c r="AJ416" s="97">
        <v>1</v>
      </c>
      <c r="AK416" s="97">
        <v>1</v>
      </c>
      <c r="AL416" s="97">
        <v>1</v>
      </c>
      <c r="AM416" s="98">
        <v>2</v>
      </c>
      <c r="AN416" s="97" t="s">
        <v>528</v>
      </c>
      <c r="AO416" s="97" t="s">
        <v>635</v>
      </c>
      <c r="AP416" s="99"/>
      <c r="AQ416" s="99"/>
      <c r="AR416" s="97"/>
      <c r="AS416" s="100">
        <v>43434</v>
      </c>
      <c r="AT416" s="97"/>
      <c r="AU416" s="101"/>
      <c r="AV416" s="102"/>
    </row>
    <row r="417" spans="1:48" s="103" customFormat="1" ht="25.5" customHeight="1" x14ac:dyDescent="0.25">
      <c r="A417" s="39" t="s">
        <v>1402</v>
      </c>
      <c r="B417" s="40" t="s">
        <v>2884</v>
      </c>
      <c r="C417" s="40" t="s">
        <v>32</v>
      </c>
      <c r="D417" s="40" t="s">
        <v>523</v>
      </c>
      <c r="E417" s="40" t="s">
        <v>32</v>
      </c>
      <c r="F417" s="40" t="s">
        <v>509</v>
      </c>
      <c r="G417" s="40" t="s">
        <v>1382</v>
      </c>
      <c r="H417" s="40" t="s">
        <v>32</v>
      </c>
      <c r="I417" s="40" t="s">
        <v>481</v>
      </c>
      <c r="J417" s="40" t="s">
        <v>511</v>
      </c>
      <c r="K417" s="40" t="s">
        <v>902</v>
      </c>
      <c r="L417" s="40" t="s">
        <v>484</v>
      </c>
      <c r="M417" s="40" t="s">
        <v>537</v>
      </c>
      <c r="N417" s="40" t="s">
        <v>501</v>
      </c>
      <c r="O417" s="40" t="s">
        <v>501</v>
      </c>
      <c r="P417" s="42" t="s">
        <v>1125</v>
      </c>
      <c r="Q417" s="42" t="s">
        <v>1350</v>
      </c>
      <c r="R417" s="96">
        <v>44428</v>
      </c>
      <c r="S417" s="45"/>
      <c r="T417" s="45" t="s">
        <v>1351</v>
      </c>
      <c r="U417" s="40"/>
      <c r="V417" s="40"/>
      <c r="W417" s="39" t="s">
        <v>1377</v>
      </c>
      <c r="X417" s="39" t="s">
        <v>512</v>
      </c>
      <c r="Y417" s="39" t="s">
        <v>494</v>
      </c>
      <c r="Z417" s="39" t="s">
        <v>486</v>
      </c>
      <c r="AA417" s="39"/>
      <c r="AB417" s="97" t="s">
        <v>1402</v>
      </c>
      <c r="AC417" s="97" t="s">
        <v>32</v>
      </c>
      <c r="AD417" s="97" t="s">
        <v>523</v>
      </c>
      <c r="AE417" s="97" t="s">
        <v>32</v>
      </c>
      <c r="AF417" s="97" t="s">
        <v>509</v>
      </c>
      <c r="AG417" s="97" t="s">
        <v>495</v>
      </c>
      <c r="AH417" s="97" t="s">
        <v>495</v>
      </c>
      <c r="AI417" s="97" t="s">
        <v>495</v>
      </c>
      <c r="AJ417" s="97">
        <v>5</v>
      </c>
      <c r="AK417" s="97">
        <v>5</v>
      </c>
      <c r="AL417" s="97">
        <v>5</v>
      </c>
      <c r="AM417" s="98">
        <v>6</v>
      </c>
      <c r="AN417" s="97" t="s">
        <v>495</v>
      </c>
      <c r="AO417" s="97" t="s">
        <v>496</v>
      </c>
      <c r="AP417" s="99"/>
      <c r="AQ417" s="99"/>
      <c r="AR417" s="97"/>
      <c r="AS417" s="100">
        <v>43434</v>
      </c>
      <c r="AT417" s="97"/>
      <c r="AU417" s="101"/>
      <c r="AV417" s="102"/>
    </row>
    <row r="418" spans="1:48" s="103" customFormat="1" ht="25.5" customHeight="1" x14ac:dyDescent="0.25">
      <c r="A418" s="39" t="s">
        <v>1403</v>
      </c>
      <c r="B418" s="40" t="s">
        <v>2884</v>
      </c>
      <c r="C418" s="40" t="s">
        <v>18</v>
      </c>
      <c r="D418" s="40" t="s">
        <v>523</v>
      </c>
      <c r="E418" s="40" t="s">
        <v>18</v>
      </c>
      <c r="F418" s="40" t="s">
        <v>509</v>
      </c>
      <c r="G418" s="40" t="s">
        <v>1382</v>
      </c>
      <c r="H418" s="40" t="s">
        <v>18</v>
      </c>
      <c r="I418" s="40" t="s">
        <v>481</v>
      </c>
      <c r="J418" s="40" t="s">
        <v>511</v>
      </c>
      <c r="K418" s="40" t="s">
        <v>483</v>
      </c>
      <c r="L418" s="40" t="s">
        <v>484</v>
      </c>
      <c r="M418" s="40" t="s">
        <v>537</v>
      </c>
      <c r="N418" s="40" t="s">
        <v>549</v>
      </c>
      <c r="O418" s="40" t="s">
        <v>549</v>
      </c>
      <c r="P418" s="42" t="s">
        <v>1125</v>
      </c>
      <c r="Q418" s="42" t="s">
        <v>1350</v>
      </c>
      <c r="R418" s="96">
        <v>44428</v>
      </c>
      <c r="S418" s="45"/>
      <c r="T418" s="45" t="s">
        <v>1351</v>
      </c>
      <c r="U418" s="40"/>
      <c r="V418" s="40"/>
      <c r="W418" s="39" t="s">
        <v>1377</v>
      </c>
      <c r="X418" s="39" t="s">
        <v>512</v>
      </c>
      <c r="Y418" s="39" t="s">
        <v>494</v>
      </c>
      <c r="Z418" s="39" t="s">
        <v>486</v>
      </c>
      <c r="AA418" s="39"/>
      <c r="AB418" s="97" t="s">
        <v>1403</v>
      </c>
      <c r="AC418" s="97" t="s">
        <v>18</v>
      </c>
      <c r="AD418" s="97" t="s">
        <v>523</v>
      </c>
      <c r="AE418" s="97" t="s">
        <v>18</v>
      </c>
      <c r="AF418" s="97" t="s">
        <v>509</v>
      </c>
      <c r="AG418" s="97" t="s">
        <v>528</v>
      </c>
      <c r="AH418" s="97" t="s">
        <v>502</v>
      </c>
      <c r="AI418" s="97" t="s">
        <v>502</v>
      </c>
      <c r="AJ418" s="97">
        <v>1</v>
      </c>
      <c r="AK418" s="97">
        <v>3</v>
      </c>
      <c r="AL418" s="97">
        <v>3</v>
      </c>
      <c r="AM418" s="98">
        <v>3.3333333333333335</v>
      </c>
      <c r="AN418" s="97" t="s">
        <v>502</v>
      </c>
      <c r="AO418" s="97" t="s">
        <v>529</v>
      </c>
      <c r="AP418" s="99"/>
      <c r="AQ418" s="99"/>
      <c r="AR418" s="97"/>
      <c r="AS418" s="100">
        <v>43434</v>
      </c>
      <c r="AT418" s="97"/>
      <c r="AU418" s="101"/>
      <c r="AV418" s="102"/>
    </row>
    <row r="419" spans="1:48" s="103" customFormat="1" ht="25.5" customHeight="1" x14ac:dyDescent="0.25">
      <c r="A419" s="39" t="s">
        <v>1404</v>
      </c>
      <c r="B419" s="40" t="s">
        <v>2884</v>
      </c>
      <c r="C419" s="40" t="s">
        <v>13</v>
      </c>
      <c r="D419" s="40" t="s">
        <v>523</v>
      </c>
      <c r="E419" s="40" t="s">
        <v>13</v>
      </c>
      <c r="F419" s="40" t="s">
        <v>509</v>
      </c>
      <c r="G419" s="40" t="s">
        <v>1382</v>
      </c>
      <c r="H419" s="40" t="s">
        <v>1405</v>
      </c>
      <c r="I419" s="40" t="s">
        <v>481</v>
      </c>
      <c r="J419" s="40" t="s">
        <v>511</v>
      </c>
      <c r="K419" s="40" t="s">
        <v>483</v>
      </c>
      <c r="L419" s="40" t="s">
        <v>484</v>
      </c>
      <c r="M419" s="40" t="s">
        <v>537</v>
      </c>
      <c r="N419" s="40" t="s">
        <v>501</v>
      </c>
      <c r="O419" s="40" t="s">
        <v>501</v>
      </c>
      <c r="P419" s="42" t="s">
        <v>1125</v>
      </c>
      <c r="Q419" s="42" t="s">
        <v>1350</v>
      </c>
      <c r="R419" s="96">
        <v>44428</v>
      </c>
      <c r="S419" s="45"/>
      <c r="T419" s="45" t="s">
        <v>1351</v>
      </c>
      <c r="U419" s="40"/>
      <c r="V419" s="40"/>
      <c r="W419" s="39" t="s">
        <v>1377</v>
      </c>
      <c r="X419" s="39" t="s">
        <v>512</v>
      </c>
      <c r="Y419" s="39" t="s">
        <v>494</v>
      </c>
      <c r="Z419" s="39" t="s">
        <v>486</v>
      </c>
      <c r="AA419" s="39"/>
      <c r="AB419" s="97" t="s">
        <v>1404</v>
      </c>
      <c r="AC419" s="97" t="s">
        <v>13</v>
      </c>
      <c r="AD419" s="97" t="s">
        <v>523</v>
      </c>
      <c r="AE419" s="97" t="s">
        <v>13</v>
      </c>
      <c r="AF419" s="97" t="s">
        <v>509</v>
      </c>
      <c r="AG419" s="97" t="s">
        <v>495</v>
      </c>
      <c r="AH419" s="97" t="s">
        <v>495</v>
      </c>
      <c r="AI419" s="97" t="s">
        <v>495</v>
      </c>
      <c r="AJ419" s="97">
        <v>5</v>
      </c>
      <c r="AK419" s="97">
        <v>5</v>
      </c>
      <c r="AL419" s="97">
        <v>5</v>
      </c>
      <c r="AM419" s="98">
        <v>6</v>
      </c>
      <c r="AN419" s="97" t="s">
        <v>495</v>
      </c>
      <c r="AO419" s="97" t="s">
        <v>496</v>
      </c>
      <c r="AP419" s="99"/>
      <c r="AQ419" s="99" t="s">
        <v>820</v>
      </c>
      <c r="AR419" s="97" t="s">
        <v>1370</v>
      </c>
      <c r="AS419" s="100" t="s">
        <v>1364</v>
      </c>
      <c r="AT419" s="97" t="s">
        <v>1371</v>
      </c>
      <c r="AU419" s="101" t="s">
        <v>1365</v>
      </c>
      <c r="AV419" s="102"/>
    </row>
    <row r="420" spans="1:48" s="103" customFormat="1" ht="25.5" customHeight="1" x14ac:dyDescent="0.25">
      <c r="A420" s="39" t="s">
        <v>1406</v>
      </c>
      <c r="B420" s="40" t="s">
        <v>2884</v>
      </c>
      <c r="C420" s="40" t="s">
        <v>21</v>
      </c>
      <c r="D420" s="40" t="s">
        <v>523</v>
      </c>
      <c r="E420" s="40" t="s">
        <v>21</v>
      </c>
      <c r="F420" s="40" t="s">
        <v>509</v>
      </c>
      <c r="G420" s="40" t="s">
        <v>1382</v>
      </c>
      <c r="H420" s="40" t="s">
        <v>21</v>
      </c>
      <c r="I420" s="40" t="s">
        <v>481</v>
      </c>
      <c r="J420" s="40" t="s">
        <v>511</v>
      </c>
      <c r="K420" s="40" t="s">
        <v>483</v>
      </c>
      <c r="L420" s="40" t="s">
        <v>484</v>
      </c>
      <c r="M420" s="40" t="s">
        <v>537</v>
      </c>
      <c r="N420" s="40" t="s">
        <v>501</v>
      </c>
      <c r="O420" s="40" t="s">
        <v>501</v>
      </c>
      <c r="P420" s="42" t="s">
        <v>1125</v>
      </c>
      <c r="Q420" s="42" t="s">
        <v>1350</v>
      </c>
      <c r="R420" s="96">
        <v>44428</v>
      </c>
      <c r="S420" s="45"/>
      <c r="T420" s="45" t="s">
        <v>1351</v>
      </c>
      <c r="U420" s="40"/>
      <c r="V420" s="40"/>
      <c r="W420" s="39" t="s">
        <v>1377</v>
      </c>
      <c r="X420" s="39" t="s">
        <v>512</v>
      </c>
      <c r="Y420" s="39" t="s">
        <v>494</v>
      </c>
      <c r="Z420" s="39" t="s">
        <v>486</v>
      </c>
      <c r="AA420" s="39"/>
      <c r="AB420" s="97" t="s">
        <v>1406</v>
      </c>
      <c r="AC420" s="97" t="s">
        <v>21</v>
      </c>
      <c r="AD420" s="97" t="s">
        <v>523</v>
      </c>
      <c r="AE420" s="97" t="s">
        <v>21</v>
      </c>
      <c r="AF420" s="97" t="s">
        <v>509</v>
      </c>
      <c r="AG420" s="97" t="s">
        <v>495</v>
      </c>
      <c r="AH420" s="97" t="s">
        <v>495</v>
      </c>
      <c r="AI420" s="97" t="s">
        <v>495</v>
      </c>
      <c r="AJ420" s="97">
        <v>5</v>
      </c>
      <c r="AK420" s="97">
        <v>5</v>
      </c>
      <c r="AL420" s="97">
        <v>5</v>
      </c>
      <c r="AM420" s="98">
        <v>6</v>
      </c>
      <c r="AN420" s="97" t="s">
        <v>495</v>
      </c>
      <c r="AO420" s="97" t="s">
        <v>496</v>
      </c>
      <c r="AP420" s="99"/>
      <c r="AQ420" s="99"/>
      <c r="AR420" s="97"/>
      <c r="AS420" s="100">
        <v>43434</v>
      </c>
      <c r="AT420" s="97"/>
      <c r="AU420" s="101"/>
      <c r="AV420" s="102"/>
    </row>
    <row r="421" spans="1:48" s="103" customFormat="1" ht="25.5" customHeight="1" x14ac:dyDescent="0.25">
      <c r="A421" s="39" t="s">
        <v>1407</v>
      </c>
      <c r="B421" s="40" t="s">
        <v>2884</v>
      </c>
      <c r="C421" s="41" t="s">
        <v>1195</v>
      </c>
      <c r="D421" s="40" t="s">
        <v>523</v>
      </c>
      <c r="E421" s="41" t="s">
        <v>24</v>
      </c>
      <c r="F421" s="40" t="s">
        <v>478</v>
      </c>
      <c r="G421" s="40" t="s">
        <v>1382</v>
      </c>
      <c r="H421" s="40" t="s">
        <v>1271</v>
      </c>
      <c r="I421" s="40" t="s">
        <v>481</v>
      </c>
      <c r="J421" s="40" t="s">
        <v>482</v>
      </c>
      <c r="K421" s="40" t="s">
        <v>902</v>
      </c>
      <c r="L421" s="40" t="s">
        <v>484</v>
      </c>
      <c r="M421" s="40" t="s">
        <v>485</v>
      </c>
      <c r="N421" s="40" t="s">
        <v>767</v>
      </c>
      <c r="O421" s="40" t="s">
        <v>767</v>
      </c>
      <c r="P421" s="42" t="s">
        <v>1125</v>
      </c>
      <c r="Q421" s="42" t="s">
        <v>1350</v>
      </c>
      <c r="R421" s="96">
        <v>44428</v>
      </c>
      <c r="S421" s="45"/>
      <c r="T421" s="45" t="s">
        <v>1351</v>
      </c>
      <c r="U421" s="40"/>
      <c r="V421" s="40"/>
      <c r="W421" s="39" t="s">
        <v>1377</v>
      </c>
      <c r="X421" s="39" t="s">
        <v>512</v>
      </c>
      <c r="Y421" s="128" t="s">
        <v>494</v>
      </c>
      <c r="Z421" s="39" t="s">
        <v>486</v>
      </c>
      <c r="AA421" s="39"/>
      <c r="AB421" s="97" t="s">
        <v>1407</v>
      </c>
      <c r="AC421" s="97" t="s">
        <v>1195</v>
      </c>
      <c r="AD421" s="97" t="s">
        <v>523</v>
      </c>
      <c r="AE421" s="97" t="s">
        <v>24</v>
      </c>
      <c r="AF421" s="97" t="s">
        <v>478</v>
      </c>
      <c r="AG421" s="97" t="s">
        <v>528</v>
      </c>
      <c r="AH421" s="97" t="s">
        <v>502</v>
      </c>
      <c r="AI421" s="97" t="s">
        <v>495</v>
      </c>
      <c r="AJ421" s="97">
        <v>1</v>
      </c>
      <c r="AK421" s="97">
        <v>3</v>
      </c>
      <c r="AL421" s="97">
        <v>5</v>
      </c>
      <c r="AM421" s="98">
        <v>4</v>
      </c>
      <c r="AN421" s="97" t="s">
        <v>502</v>
      </c>
      <c r="AO421" s="97" t="s">
        <v>529</v>
      </c>
      <c r="AP421" s="99"/>
      <c r="AQ421" s="99"/>
      <c r="AR421" s="97"/>
      <c r="AS421" s="100">
        <v>43434</v>
      </c>
      <c r="AT421" s="97"/>
      <c r="AU421" s="101"/>
      <c r="AV421" s="102"/>
    </row>
    <row r="422" spans="1:48" s="103" customFormat="1" ht="25.5" customHeight="1" x14ac:dyDescent="0.25">
      <c r="A422" s="39" t="s">
        <v>1408</v>
      </c>
      <c r="B422" s="40" t="s">
        <v>2884</v>
      </c>
      <c r="C422" s="41" t="s">
        <v>28</v>
      </c>
      <c r="D422" s="40" t="s">
        <v>523</v>
      </c>
      <c r="E422" s="41" t="s">
        <v>28</v>
      </c>
      <c r="F422" s="40" t="s">
        <v>509</v>
      </c>
      <c r="G422" s="40" t="s">
        <v>1382</v>
      </c>
      <c r="H422" s="41" t="s">
        <v>28</v>
      </c>
      <c r="I422" s="40" t="s">
        <v>481</v>
      </c>
      <c r="J422" s="40" t="s">
        <v>511</v>
      </c>
      <c r="K422" s="40" t="s">
        <v>483</v>
      </c>
      <c r="L422" s="40" t="s">
        <v>484</v>
      </c>
      <c r="M422" s="40" t="s">
        <v>537</v>
      </c>
      <c r="N422" s="40" t="s">
        <v>553</v>
      </c>
      <c r="O422" s="40" t="s">
        <v>553</v>
      </c>
      <c r="P422" s="42" t="s">
        <v>1125</v>
      </c>
      <c r="Q422" s="42" t="s">
        <v>1350</v>
      </c>
      <c r="R422" s="96">
        <v>44428</v>
      </c>
      <c r="S422" s="45"/>
      <c r="T422" s="45" t="s">
        <v>1351</v>
      </c>
      <c r="U422" s="40"/>
      <c r="V422" s="40"/>
      <c r="W422" s="39" t="s">
        <v>1377</v>
      </c>
      <c r="X422" s="39" t="s">
        <v>512</v>
      </c>
      <c r="Y422" s="128" t="s">
        <v>494</v>
      </c>
      <c r="Z422" s="39" t="s">
        <v>486</v>
      </c>
      <c r="AA422" s="39"/>
      <c r="AB422" s="97" t="s">
        <v>1408</v>
      </c>
      <c r="AC422" s="97" t="s">
        <v>28</v>
      </c>
      <c r="AD422" s="97" t="s">
        <v>523</v>
      </c>
      <c r="AE422" s="97" t="s">
        <v>28</v>
      </c>
      <c r="AF422" s="97" t="s">
        <v>509</v>
      </c>
      <c r="AG422" s="97" t="s">
        <v>528</v>
      </c>
      <c r="AH422" s="97" t="s">
        <v>528</v>
      </c>
      <c r="AI422" s="97" t="s">
        <v>495</v>
      </c>
      <c r="AJ422" s="97">
        <v>1</v>
      </c>
      <c r="AK422" s="97">
        <v>1</v>
      </c>
      <c r="AL422" s="97">
        <v>5</v>
      </c>
      <c r="AM422" s="98">
        <v>3.3333333333333335</v>
      </c>
      <c r="AN422" s="97" t="s">
        <v>502</v>
      </c>
      <c r="AO422" s="97" t="s">
        <v>529</v>
      </c>
      <c r="AP422" s="99"/>
      <c r="AQ422" s="99"/>
      <c r="AR422" s="97"/>
      <c r="AS422" s="100">
        <v>43434</v>
      </c>
      <c r="AT422" s="97"/>
      <c r="AU422" s="101"/>
      <c r="AV422" s="102"/>
    </row>
    <row r="423" spans="1:48" s="103" customFormat="1" ht="25.5" customHeight="1" x14ac:dyDescent="0.25">
      <c r="A423" s="39" t="s">
        <v>1409</v>
      </c>
      <c r="B423" s="40" t="s">
        <v>2884</v>
      </c>
      <c r="C423" s="41" t="s">
        <v>67</v>
      </c>
      <c r="D423" s="40" t="s">
        <v>523</v>
      </c>
      <c r="E423" s="41" t="s">
        <v>67</v>
      </c>
      <c r="F423" s="40" t="s">
        <v>509</v>
      </c>
      <c r="G423" s="40" t="s">
        <v>1410</v>
      </c>
      <c r="H423" s="40"/>
      <c r="I423" s="40" t="s">
        <v>481</v>
      </c>
      <c r="J423" s="40" t="s">
        <v>556</v>
      </c>
      <c r="K423" s="40" t="s">
        <v>523</v>
      </c>
      <c r="L423" s="40" t="s">
        <v>484</v>
      </c>
      <c r="M423" s="40" t="s">
        <v>485</v>
      </c>
      <c r="N423" s="40" t="s">
        <v>501</v>
      </c>
      <c r="O423" s="40" t="s">
        <v>501</v>
      </c>
      <c r="P423" s="42" t="s">
        <v>947</v>
      </c>
      <c r="Q423" s="42" t="s">
        <v>1411</v>
      </c>
      <c r="R423" s="96">
        <v>43101</v>
      </c>
      <c r="S423" s="45"/>
      <c r="T423" s="45" t="s">
        <v>1412</v>
      </c>
      <c r="U423" s="40"/>
      <c r="V423" s="40"/>
      <c r="W423" s="39" t="s">
        <v>1377</v>
      </c>
      <c r="X423" s="39" t="s">
        <v>493</v>
      </c>
      <c r="Y423" s="128" t="s">
        <v>494</v>
      </c>
      <c r="Z423" s="130" t="s">
        <v>486</v>
      </c>
      <c r="AA423" s="130"/>
      <c r="AB423" s="97" t="s">
        <v>1409</v>
      </c>
      <c r="AC423" s="97" t="s">
        <v>67</v>
      </c>
      <c r="AD423" s="97" t="s">
        <v>523</v>
      </c>
      <c r="AE423" s="97" t="s">
        <v>67</v>
      </c>
      <c r="AF423" s="97" t="s">
        <v>509</v>
      </c>
      <c r="AG423" s="97" t="s">
        <v>528</v>
      </c>
      <c r="AH423" s="97" t="s">
        <v>528</v>
      </c>
      <c r="AI423" s="97" t="s">
        <v>495</v>
      </c>
      <c r="AJ423" s="97">
        <v>1</v>
      </c>
      <c r="AK423" s="97">
        <v>1</v>
      </c>
      <c r="AL423" s="97">
        <v>5</v>
      </c>
      <c r="AM423" s="98">
        <v>3.3333333333333335</v>
      </c>
      <c r="AN423" s="97" t="s">
        <v>502</v>
      </c>
      <c r="AO423" s="97" t="s">
        <v>529</v>
      </c>
      <c r="AP423" s="99"/>
      <c r="AQ423" s="99"/>
      <c r="AR423" s="97"/>
      <c r="AS423" s="100">
        <v>44039</v>
      </c>
      <c r="AT423" s="97"/>
      <c r="AU423" s="101"/>
      <c r="AV423" s="102"/>
    </row>
    <row r="424" spans="1:48" s="103" customFormat="1" ht="25.5" customHeight="1" x14ac:dyDescent="0.25">
      <c r="A424" s="39" t="s">
        <v>1413</v>
      </c>
      <c r="B424" s="40" t="s">
        <v>2884</v>
      </c>
      <c r="C424" s="41" t="s">
        <v>476</v>
      </c>
      <c r="D424" s="40" t="s">
        <v>741</v>
      </c>
      <c r="E424" s="40" t="s">
        <v>2</v>
      </c>
      <c r="F424" s="40" t="s">
        <v>478</v>
      </c>
      <c r="G424" s="40" t="s">
        <v>1082</v>
      </c>
      <c r="H424" s="40" t="s">
        <v>1349</v>
      </c>
      <c r="I424" s="40" t="s">
        <v>481</v>
      </c>
      <c r="J424" s="40" t="s">
        <v>482</v>
      </c>
      <c r="K424" s="40" t="s">
        <v>483</v>
      </c>
      <c r="L424" s="40" t="s">
        <v>484</v>
      </c>
      <c r="M424" s="40" t="s">
        <v>485</v>
      </c>
      <c r="N424" s="40" t="s">
        <v>501</v>
      </c>
      <c r="O424" s="40" t="s">
        <v>501</v>
      </c>
      <c r="P424" s="42" t="s">
        <v>1414</v>
      </c>
      <c r="Q424" s="42" t="s">
        <v>1415</v>
      </c>
      <c r="R424" s="96">
        <v>43434</v>
      </c>
      <c r="S424" s="45"/>
      <c r="T424" s="45" t="s">
        <v>1416</v>
      </c>
      <c r="U424" s="40"/>
      <c r="V424" s="40"/>
      <c r="W424" s="39" t="s">
        <v>1417</v>
      </c>
      <c r="X424" s="39" t="s">
        <v>611</v>
      </c>
      <c r="Y424" s="39" t="s">
        <v>494</v>
      </c>
      <c r="Z424" s="39" t="s">
        <v>486</v>
      </c>
      <c r="AA424" s="39"/>
      <c r="AB424" s="97" t="s">
        <v>1413</v>
      </c>
      <c r="AC424" s="97" t="s">
        <v>476</v>
      </c>
      <c r="AD424" s="97" t="s">
        <v>741</v>
      </c>
      <c r="AE424" s="97" t="s">
        <v>2</v>
      </c>
      <c r="AF424" s="97" t="s">
        <v>478</v>
      </c>
      <c r="AG424" s="97" t="s">
        <v>495</v>
      </c>
      <c r="AH424" s="97" t="s">
        <v>495</v>
      </c>
      <c r="AI424" s="97" t="s">
        <v>495</v>
      </c>
      <c r="AJ424" s="97">
        <v>5</v>
      </c>
      <c r="AK424" s="97">
        <v>5</v>
      </c>
      <c r="AL424" s="97">
        <v>5</v>
      </c>
      <c r="AM424" s="98">
        <v>6</v>
      </c>
      <c r="AN424" s="97" t="s">
        <v>495</v>
      </c>
      <c r="AO424" s="97" t="s">
        <v>496</v>
      </c>
      <c r="AP424" s="99"/>
      <c r="AQ424" s="99"/>
      <c r="AR424" s="97"/>
      <c r="AS424" s="100">
        <v>43434</v>
      </c>
      <c r="AT424" s="97"/>
      <c r="AU424" s="101"/>
      <c r="AV424" s="102"/>
    </row>
    <row r="425" spans="1:48" s="103" customFormat="1" ht="25.5" customHeight="1" x14ac:dyDescent="0.25">
      <c r="A425" s="39" t="s">
        <v>1418</v>
      </c>
      <c r="B425" s="40" t="s">
        <v>2884</v>
      </c>
      <c r="C425" s="41" t="s">
        <v>498</v>
      </c>
      <c r="D425" s="40" t="s">
        <v>748</v>
      </c>
      <c r="E425" s="40" t="s">
        <v>3</v>
      </c>
      <c r="F425" s="40" t="s">
        <v>478</v>
      </c>
      <c r="G425" s="40" t="s">
        <v>1082</v>
      </c>
      <c r="H425" s="40" t="s">
        <v>500</v>
      </c>
      <c r="I425" s="40" t="s">
        <v>481</v>
      </c>
      <c r="J425" s="40" t="s">
        <v>482</v>
      </c>
      <c r="K425" s="40" t="s">
        <v>483</v>
      </c>
      <c r="L425" s="40" t="s">
        <v>484</v>
      </c>
      <c r="M425" s="40" t="s">
        <v>485</v>
      </c>
      <c r="N425" s="40" t="s">
        <v>501</v>
      </c>
      <c r="O425" s="40" t="s">
        <v>501</v>
      </c>
      <c r="P425" s="42" t="s">
        <v>1125</v>
      </c>
      <c r="Q425" s="42" t="s">
        <v>1350</v>
      </c>
      <c r="R425" s="96">
        <v>43434</v>
      </c>
      <c r="S425" s="45"/>
      <c r="T425" s="45" t="s">
        <v>1351</v>
      </c>
      <c r="U425" s="40"/>
      <c r="V425" s="40"/>
      <c r="W425" s="39" t="s">
        <v>1417</v>
      </c>
      <c r="X425" s="39" t="s">
        <v>611</v>
      </c>
      <c r="Y425" s="39" t="s">
        <v>494</v>
      </c>
      <c r="Z425" s="39" t="s">
        <v>486</v>
      </c>
      <c r="AA425" s="39"/>
      <c r="AB425" s="97" t="s">
        <v>1418</v>
      </c>
      <c r="AC425" s="97" t="s">
        <v>498</v>
      </c>
      <c r="AD425" s="97" t="s">
        <v>748</v>
      </c>
      <c r="AE425" s="97" t="s">
        <v>3</v>
      </c>
      <c r="AF425" s="97" t="s">
        <v>478</v>
      </c>
      <c r="AG425" s="97" t="s">
        <v>495</v>
      </c>
      <c r="AH425" s="97" t="s">
        <v>495</v>
      </c>
      <c r="AI425" s="97" t="s">
        <v>495</v>
      </c>
      <c r="AJ425" s="97">
        <v>5</v>
      </c>
      <c r="AK425" s="97">
        <v>5</v>
      </c>
      <c r="AL425" s="97">
        <v>5</v>
      </c>
      <c r="AM425" s="98">
        <v>6</v>
      </c>
      <c r="AN425" s="97" t="s">
        <v>495</v>
      </c>
      <c r="AO425" s="97" t="s">
        <v>496</v>
      </c>
      <c r="AP425" s="99"/>
      <c r="AQ425" s="99"/>
      <c r="AR425" s="97"/>
      <c r="AS425" s="100">
        <v>43434</v>
      </c>
      <c r="AT425" s="97"/>
      <c r="AU425" s="101"/>
      <c r="AV425" s="102"/>
    </row>
    <row r="426" spans="1:48" s="103" customFormat="1" ht="25.5" customHeight="1" x14ac:dyDescent="0.25">
      <c r="A426" s="39" t="s">
        <v>1419</v>
      </c>
      <c r="B426" s="40" t="s">
        <v>2884</v>
      </c>
      <c r="C426" s="41" t="s">
        <v>9</v>
      </c>
      <c r="D426" s="40" t="s">
        <v>504</v>
      </c>
      <c r="E426" s="40" t="s">
        <v>9</v>
      </c>
      <c r="F426" s="40" t="s">
        <v>478</v>
      </c>
      <c r="G426" s="40" t="s">
        <v>1082</v>
      </c>
      <c r="H426" s="40" t="s">
        <v>505</v>
      </c>
      <c r="I426" s="40" t="s">
        <v>481</v>
      </c>
      <c r="J426" s="40" t="s">
        <v>482</v>
      </c>
      <c r="K426" s="40" t="s">
        <v>483</v>
      </c>
      <c r="L426" s="40" t="s">
        <v>484</v>
      </c>
      <c r="M426" s="40" t="s">
        <v>485</v>
      </c>
      <c r="N426" s="40" t="s">
        <v>767</v>
      </c>
      <c r="O426" s="40" t="s">
        <v>767</v>
      </c>
      <c r="P426" s="42" t="s">
        <v>1125</v>
      </c>
      <c r="Q426" s="42" t="s">
        <v>1350</v>
      </c>
      <c r="R426" s="96">
        <v>43434</v>
      </c>
      <c r="S426" s="45"/>
      <c r="T426" s="45" t="s">
        <v>1351</v>
      </c>
      <c r="U426" s="40"/>
      <c r="V426" s="40"/>
      <c r="W426" s="39" t="s">
        <v>1417</v>
      </c>
      <c r="X426" s="39" t="s">
        <v>611</v>
      </c>
      <c r="Y426" s="39" t="s">
        <v>494</v>
      </c>
      <c r="Z426" s="39" t="s">
        <v>486</v>
      </c>
      <c r="AA426" s="39"/>
      <c r="AB426" s="97" t="s">
        <v>1419</v>
      </c>
      <c r="AC426" s="97" t="s">
        <v>9</v>
      </c>
      <c r="AD426" s="97" t="s">
        <v>504</v>
      </c>
      <c r="AE426" s="97" t="s">
        <v>9</v>
      </c>
      <c r="AF426" s="97" t="s">
        <v>478</v>
      </c>
      <c r="AG426" s="97" t="s">
        <v>495</v>
      </c>
      <c r="AH426" s="97" t="s">
        <v>495</v>
      </c>
      <c r="AI426" s="97" t="s">
        <v>495</v>
      </c>
      <c r="AJ426" s="97">
        <v>5</v>
      </c>
      <c r="AK426" s="97">
        <v>5</v>
      </c>
      <c r="AL426" s="97">
        <v>5</v>
      </c>
      <c r="AM426" s="98">
        <v>6</v>
      </c>
      <c r="AN426" s="97" t="s">
        <v>495</v>
      </c>
      <c r="AO426" s="97" t="s">
        <v>496</v>
      </c>
      <c r="AP426" s="99"/>
      <c r="AQ426" s="99"/>
      <c r="AR426" s="97"/>
      <c r="AS426" s="100">
        <v>43434</v>
      </c>
      <c r="AT426" s="97"/>
      <c r="AU426" s="101"/>
      <c r="AV426" s="102"/>
    </row>
    <row r="427" spans="1:48" s="103" customFormat="1" ht="25.5" customHeight="1" x14ac:dyDescent="0.25">
      <c r="A427" s="39" t="s">
        <v>1420</v>
      </c>
      <c r="B427" s="40" t="s">
        <v>2884</v>
      </c>
      <c r="C427" s="40" t="s">
        <v>26</v>
      </c>
      <c r="D427" s="40" t="s">
        <v>1168</v>
      </c>
      <c r="E427" s="40" t="s">
        <v>26</v>
      </c>
      <c r="F427" s="40" t="s">
        <v>509</v>
      </c>
      <c r="G427" s="40" t="s">
        <v>1082</v>
      </c>
      <c r="H427" s="40" t="s">
        <v>604</v>
      </c>
      <c r="I427" s="40" t="s">
        <v>481</v>
      </c>
      <c r="J427" s="40" t="s">
        <v>511</v>
      </c>
      <c r="K427" s="40" t="s">
        <v>483</v>
      </c>
      <c r="L427" s="40" t="s">
        <v>484</v>
      </c>
      <c r="M427" s="40" t="s">
        <v>485</v>
      </c>
      <c r="N427" s="40" t="s">
        <v>501</v>
      </c>
      <c r="O427" s="40" t="s">
        <v>501</v>
      </c>
      <c r="P427" s="42" t="s">
        <v>1125</v>
      </c>
      <c r="Q427" s="42" t="s">
        <v>1350</v>
      </c>
      <c r="R427" s="96">
        <v>43434</v>
      </c>
      <c r="S427" s="45"/>
      <c r="T427" s="45" t="s">
        <v>1351</v>
      </c>
      <c r="U427" s="40"/>
      <c r="V427" s="40"/>
      <c r="W427" s="39" t="s">
        <v>1417</v>
      </c>
      <c r="X427" s="39" t="s">
        <v>611</v>
      </c>
      <c r="Y427" s="39" t="s">
        <v>494</v>
      </c>
      <c r="Z427" s="39" t="s">
        <v>486</v>
      </c>
      <c r="AA427" s="39"/>
      <c r="AB427" s="97" t="s">
        <v>1420</v>
      </c>
      <c r="AC427" s="97" t="s">
        <v>26</v>
      </c>
      <c r="AD427" s="97" t="s">
        <v>1168</v>
      </c>
      <c r="AE427" s="97" t="s">
        <v>26</v>
      </c>
      <c r="AF427" s="97" t="s">
        <v>509</v>
      </c>
      <c r="AG427" s="97" t="s">
        <v>495</v>
      </c>
      <c r="AH427" s="97" t="s">
        <v>495</v>
      </c>
      <c r="AI427" s="97" t="s">
        <v>495</v>
      </c>
      <c r="AJ427" s="97">
        <v>5</v>
      </c>
      <c r="AK427" s="97">
        <v>5</v>
      </c>
      <c r="AL427" s="97">
        <v>5</v>
      </c>
      <c r="AM427" s="98">
        <v>6</v>
      </c>
      <c r="AN427" s="97" t="s">
        <v>495</v>
      </c>
      <c r="AO427" s="97" t="s">
        <v>496</v>
      </c>
      <c r="AP427" s="99"/>
      <c r="AQ427" s="99"/>
      <c r="AR427" s="97"/>
      <c r="AS427" s="100">
        <v>43434</v>
      </c>
      <c r="AT427" s="97"/>
      <c r="AU427" s="101"/>
      <c r="AV427" s="102"/>
    </row>
    <row r="428" spans="1:48" s="103" customFormat="1" ht="25.5" customHeight="1" x14ac:dyDescent="0.25">
      <c r="A428" s="39" t="s">
        <v>1421</v>
      </c>
      <c r="B428" s="40" t="s">
        <v>2884</v>
      </c>
      <c r="C428" s="41" t="s">
        <v>7</v>
      </c>
      <c r="D428" s="40" t="s">
        <v>514</v>
      </c>
      <c r="E428" s="40" t="s">
        <v>7</v>
      </c>
      <c r="F428" s="40" t="s">
        <v>509</v>
      </c>
      <c r="G428" s="40" t="s">
        <v>1172</v>
      </c>
      <c r="H428" s="40" t="s">
        <v>516</v>
      </c>
      <c r="I428" s="40" t="s">
        <v>481</v>
      </c>
      <c r="J428" s="40" t="s">
        <v>511</v>
      </c>
      <c r="K428" s="40" t="s">
        <v>483</v>
      </c>
      <c r="L428" s="40" t="s">
        <v>517</v>
      </c>
      <c r="M428" s="40" t="s">
        <v>518</v>
      </c>
      <c r="N428" s="40" t="s">
        <v>767</v>
      </c>
      <c r="O428" s="40" t="s">
        <v>767</v>
      </c>
      <c r="P428" s="42" t="s">
        <v>1125</v>
      </c>
      <c r="Q428" s="42" t="s">
        <v>1350</v>
      </c>
      <c r="R428" s="96">
        <v>43434</v>
      </c>
      <c r="S428" s="45"/>
      <c r="T428" s="45" t="s">
        <v>1351</v>
      </c>
      <c r="U428" s="40"/>
      <c r="V428" s="40"/>
      <c r="W428" s="39" t="s">
        <v>1417</v>
      </c>
      <c r="X428" s="39" t="s">
        <v>611</v>
      </c>
      <c r="Y428" s="39" t="s">
        <v>494</v>
      </c>
      <c r="Z428" s="39" t="s">
        <v>486</v>
      </c>
      <c r="AA428" s="39"/>
      <c r="AB428" s="97" t="s">
        <v>1421</v>
      </c>
      <c r="AC428" s="97" t="s">
        <v>7</v>
      </c>
      <c r="AD428" s="97" t="s">
        <v>514</v>
      </c>
      <c r="AE428" s="97" t="s">
        <v>7</v>
      </c>
      <c r="AF428" s="97" t="s">
        <v>509</v>
      </c>
      <c r="AG428" s="97" t="s">
        <v>528</v>
      </c>
      <c r="AH428" s="97" t="s">
        <v>528</v>
      </c>
      <c r="AI428" s="97" t="s">
        <v>528</v>
      </c>
      <c r="AJ428" s="97">
        <v>1</v>
      </c>
      <c r="AK428" s="97">
        <v>1</v>
      </c>
      <c r="AL428" s="97">
        <v>1</v>
      </c>
      <c r="AM428" s="98">
        <v>2</v>
      </c>
      <c r="AN428" s="97" t="s">
        <v>528</v>
      </c>
      <c r="AO428" s="97" t="s">
        <v>635</v>
      </c>
      <c r="AP428" s="99"/>
      <c r="AQ428" s="99"/>
      <c r="AR428" s="97"/>
      <c r="AS428" s="100">
        <v>43434</v>
      </c>
      <c r="AT428" s="97"/>
      <c r="AU428" s="101"/>
      <c r="AV428" s="102"/>
    </row>
    <row r="429" spans="1:48" s="103" customFormat="1" ht="25.5" customHeight="1" x14ac:dyDescent="0.25">
      <c r="A429" s="39" t="s">
        <v>1422</v>
      </c>
      <c r="B429" s="40" t="s">
        <v>2884</v>
      </c>
      <c r="C429" s="41" t="s">
        <v>6</v>
      </c>
      <c r="D429" s="40" t="s">
        <v>756</v>
      </c>
      <c r="E429" s="40" t="s">
        <v>6</v>
      </c>
      <c r="F429" s="40" t="s">
        <v>526</v>
      </c>
      <c r="G429" s="40" t="s">
        <v>1172</v>
      </c>
      <c r="H429" s="40" t="s">
        <v>758</v>
      </c>
      <c r="I429" s="40" t="s">
        <v>481</v>
      </c>
      <c r="J429" s="40" t="s">
        <v>523</v>
      </c>
      <c r="K429" s="40" t="s">
        <v>523</v>
      </c>
      <c r="L429" s="40" t="s">
        <v>759</v>
      </c>
      <c r="M429" s="40" t="s">
        <v>518</v>
      </c>
      <c r="N429" s="40" t="s">
        <v>501</v>
      </c>
      <c r="O429" s="40" t="s">
        <v>501</v>
      </c>
      <c r="P429" s="42" t="s">
        <v>1125</v>
      </c>
      <c r="Q429" s="42" t="s">
        <v>1350</v>
      </c>
      <c r="R429" s="96">
        <v>43434</v>
      </c>
      <c r="S429" s="45"/>
      <c r="T429" s="45" t="s">
        <v>1351</v>
      </c>
      <c r="U429" s="40"/>
      <c r="V429" s="40"/>
      <c r="W429" s="39" t="s">
        <v>1417</v>
      </c>
      <c r="X429" s="39" t="s">
        <v>611</v>
      </c>
      <c r="Y429" s="39" t="s">
        <v>494</v>
      </c>
      <c r="Z429" s="39" t="s">
        <v>486</v>
      </c>
      <c r="AA429" s="39"/>
      <c r="AB429" s="97" t="s">
        <v>1422</v>
      </c>
      <c r="AC429" s="97" t="s">
        <v>6</v>
      </c>
      <c r="AD429" s="97" t="s">
        <v>756</v>
      </c>
      <c r="AE429" s="97" t="s">
        <v>6</v>
      </c>
      <c r="AF429" s="97" t="s">
        <v>526</v>
      </c>
      <c r="AG429" s="97" t="s">
        <v>528</v>
      </c>
      <c r="AH429" s="97" t="s">
        <v>528</v>
      </c>
      <c r="AI429" s="97" t="s">
        <v>528</v>
      </c>
      <c r="AJ429" s="97">
        <v>1</v>
      </c>
      <c r="AK429" s="97">
        <v>1</v>
      </c>
      <c r="AL429" s="97">
        <v>1</v>
      </c>
      <c r="AM429" s="98">
        <v>2</v>
      </c>
      <c r="AN429" s="97" t="s">
        <v>528</v>
      </c>
      <c r="AO429" s="97" t="s">
        <v>635</v>
      </c>
      <c r="AP429" s="99"/>
      <c r="AQ429" s="99"/>
      <c r="AR429" s="97"/>
      <c r="AS429" s="100">
        <v>43434</v>
      </c>
      <c r="AT429" s="97"/>
      <c r="AU429" s="101"/>
      <c r="AV429" s="102"/>
    </row>
    <row r="430" spans="1:48" s="103" customFormat="1" ht="25.5" customHeight="1" x14ac:dyDescent="0.25">
      <c r="A430" s="39" t="s">
        <v>1423</v>
      </c>
      <c r="B430" s="40" t="s">
        <v>2884</v>
      </c>
      <c r="C430" s="41" t="s">
        <v>16</v>
      </c>
      <c r="D430" s="40" t="s">
        <v>1176</v>
      </c>
      <c r="E430" s="40" t="s">
        <v>54</v>
      </c>
      <c r="F430" s="40" t="s">
        <v>521</v>
      </c>
      <c r="G430" s="40" t="s">
        <v>1172</v>
      </c>
      <c r="H430" s="40" t="s">
        <v>1424</v>
      </c>
      <c r="I430" s="40" t="s">
        <v>481</v>
      </c>
      <c r="J430" s="40" t="s">
        <v>523</v>
      </c>
      <c r="K430" s="40" t="s">
        <v>523</v>
      </c>
      <c r="L430" s="40" t="s">
        <v>759</v>
      </c>
      <c r="M430" s="40" t="s">
        <v>518</v>
      </c>
      <c r="N430" s="40" t="s">
        <v>501</v>
      </c>
      <c r="O430" s="40" t="s">
        <v>501</v>
      </c>
      <c r="P430" s="42" t="s">
        <v>1125</v>
      </c>
      <c r="Q430" s="42" t="s">
        <v>1350</v>
      </c>
      <c r="R430" s="96">
        <v>43434</v>
      </c>
      <c r="S430" s="45"/>
      <c r="T430" s="45" t="s">
        <v>1351</v>
      </c>
      <c r="U430" s="40"/>
      <c r="V430" s="40"/>
      <c r="W430" s="39" t="s">
        <v>1417</v>
      </c>
      <c r="X430" s="39" t="s">
        <v>611</v>
      </c>
      <c r="Y430" s="39" t="s">
        <v>494</v>
      </c>
      <c r="Z430" s="39" t="s">
        <v>486</v>
      </c>
      <c r="AA430" s="39"/>
      <c r="AB430" s="97" t="s">
        <v>1423</v>
      </c>
      <c r="AC430" s="97" t="s">
        <v>16</v>
      </c>
      <c r="AD430" s="97" t="s">
        <v>1176</v>
      </c>
      <c r="AE430" s="97" t="s">
        <v>54</v>
      </c>
      <c r="AF430" s="97" t="s">
        <v>521</v>
      </c>
      <c r="AG430" s="97" t="s">
        <v>495</v>
      </c>
      <c r="AH430" s="97" t="s">
        <v>495</v>
      </c>
      <c r="AI430" s="97" t="s">
        <v>495</v>
      </c>
      <c r="AJ430" s="97">
        <v>5</v>
      </c>
      <c r="AK430" s="97">
        <v>5</v>
      </c>
      <c r="AL430" s="97">
        <v>5</v>
      </c>
      <c r="AM430" s="98">
        <v>6</v>
      </c>
      <c r="AN430" s="97" t="s">
        <v>495</v>
      </c>
      <c r="AO430" s="97" t="s">
        <v>496</v>
      </c>
      <c r="AP430" s="99"/>
      <c r="AQ430" s="99"/>
      <c r="AR430" s="97"/>
      <c r="AS430" s="100">
        <v>43434</v>
      </c>
      <c r="AT430" s="97"/>
      <c r="AU430" s="101"/>
      <c r="AV430" s="102"/>
    </row>
    <row r="431" spans="1:48" s="103" customFormat="1" ht="25.5" customHeight="1" x14ac:dyDescent="0.25">
      <c r="A431" s="39" t="s">
        <v>1425</v>
      </c>
      <c r="B431" s="40" t="s">
        <v>2884</v>
      </c>
      <c r="C431" s="41" t="s">
        <v>5</v>
      </c>
      <c r="D431" s="40" t="s">
        <v>525</v>
      </c>
      <c r="E431" s="40" t="s">
        <v>5</v>
      </c>
      <c r="F431" s="40" t="s">
        <v>526</v>
      </c>
      <c r="G431" s="40" t="s">
        <v>1172</v>
      </c>
      <c r="H431" s="40" t="s">
        <v>527</v>
      </c>
      <c r="I431" s="40" t="s">
        <v>481</v>
      </c>
      <c r="J431" s="40" t="s">
        <v>523</v>
      </c>
      <c r="K431" s="40" t="s">
        <v>523</v>
      </c>
      <c r="L431" s="40" t="s">
        <v>759</v>
      </c>
      <c r="M431" s="40" t="s">
        <v>518</v>
      </c>
      <c r="N431" s="40" t="s">
        <v>501</v>
      </c>
      <c r="O431" s="40" t="s">
        <v>501</v>
      </c>
      <c r="P431" s="42" t="s">
        <v>1125</v>
      </c>
      <c r="Q431" s="42" t="s">
        <v>1350</v>
      </c>
      <c r="R431" s="96">
        <v>43434</v>
      </c>
      <c r="S431" s="45"/>
      <c r="T431" s="45" t="s">
        <v>1351</v>
      </c>
      <c r="U431" s="40"/>
      <c r="V431" s="40"/>
      <c r="W431" s="39" t="s">
        <v>1417</v>
      </c>
      <c r="X431" s="39" t="s">
        <v>611</v>
      </c>
      <c r="Y431" s="39" t="s">
        <v>494</v>
      </c>
      <c r="Z431" s="39" t="s">
        <v>486</v>
      </c>
      <c r="AA431" s="39"/>
      <c r="AB431" s="97" t="s">
        <v>1425</v>
      </c>
      <c r="AC431" s="97" t="s">
        <v>5</v>
      </c>
      <c r="AD431" s="97" t="s">
        <v>525</v>
      </c>
      <c r="AE431" s="97" t="s">
        <v>5</v>
      </c>
      <c r="AF431" s="97" t="s">
        <v>526</v>
      </c>
      <c r="AG431" s="97" t="s">
        <v>528</v>
      </c>
      <c r="AH431" s="97" t="s">
        <v>528</v>
      </c>
      <c r="AI431" s="97" t="s">
        <v>495</v>
      </c>
      <c r="AJ431" s="97">
        <v>1</v>
      </c>
      <c r="AK431" s="97">
        <v>1</v>
      </c>
      <c r="AL431" s="97">
        <v>5</v>
      </c>
      <c r="AM431" s="98">
        <v>3.3333333333333335</v>
      </c>
      <c r="AN431" s="97" t="s">
        <v>502</v>
      </c>
      <c r="AO431" s="97" t="s">
        <v>529</v>
      </c>
      <c r="AP431" s="99"/>
      <c r="AQ431" s="99"/>
      <c r="AR431" s="97"/>
      <c r="AS431" s="100">
        <v>43434</v>
      </c>
      <c r="AT431" s="97"/>
      <c r="AU431" s="101"/>
      <c r="AV431" s="102"/>
    </row>
    <row r="432" spans="1:48" s="103" customFormat="1" ht="25.5" customHeight="1" x14ac:dyDescent="0.25">
      <c r="A432" s="39" t="s">
        <v>1426</v>
      </c>
      <c r="B432" s="40" t="s">
        <v>2884</v>
      </c>
      <c r="C432" s="41" t="s">
        <v>4</v>
      </c>
      <c r="D432" s="40" t="s">
        <v>531</v>
      </c>
      <c r="E432" s="40" t="s">
        <v>4</v>
      </c>
      <c r="F432" s="40" t="s">
        <v>532</v>
      </c>
      <c r="G432" s="40" t="s">
        <v>1172</v>
      </c>
      <c r="H432" s="40" t="s">
        <v>533</v>
      </c>
      <c r="I432" s="40" t="s">
        <v>481</v>
      </c>
      <c r="J432" s="40" t="s">
        <v>482</v>
      </c>
      <c r="K432" s="40" t="s">
        <v>523</v>
      </c>
      <c r="L432" s="40" t="s">
        <v>484</v>
      </c>
      <c r="M432" s="40" t="s">
        <v>485</v>
      </c>
      <c r="N432" s="40" t="s">
        <v>501</v>
      </c>
      <c r="O432" s="40" t="s">
        <v>501</v>
      </c>
      <c r="P432" s="42" t="s">
        <v>1125</v>
      </c>
      <c r="Q432" s="42" t="s">
        <v>1350</v>
      </c>
      <c r="R432" s="96">
        <v>43434</v>
      </c>
      <c r="S432" s="45"/>
      <c r="T432" s="45" t="s">
        <v>1351</v>
      </c>
      <c r="U432" s="40"/>
      <c r="V432" s="40"/>
      <c r="W432" s="39" t="s">
        <v>1417</v>
      </c>
      <c r="X432" s="39" t="s">
        <v>611</v>
      </c>
      <c r="Y432" s="39" t="s">
        <v>494</v>
      </c>
      <c r="Z432" s="39" t="s">
        <v>486</v>
      </c>
      <c r="AA432" s="39"/>
      <c r="AB432" s="97" t="s">
        <v>1426</v>
      </c>
      <c r="AC432" s="97" t="s">
        <v>4</v>
      </c>
      <c r="AD432" s="97" t="s">
        <v>531</v>
      </c>
      <c r="AE432" s="97" t="s">
        <v>4</v>
      </c>
      <c r="AF432" s="97" t="s">
        <v>532</v>
      </c>
      <c r="AG432" s="97" t="s">
        <v>495</v>
      </c>
      <c r="AH432" s="97" t="s">
        <v>495</v>
      </c>
      <c r="AI432" s="97" t="s">
        <v>495</v>
      </c>
      <c r="AJ432" s="97">
        <v>5</v>
      </c>
      <c r="AK432" s="97">
        <v>5</v>
      </c>
      <c r="AL432" s="97">
        <v>5</v>
      </c>
      <c r="AM432" s="98">
        <v>6</v>
      </c>
      <c r="AN432" s="97" t="s">
        <v>495</v>
      </c>
      <c r="AO432" s="97" t="s">
        <v>496</v>
      </c>
      <c r="AP432" s="99"/>
      <c r="AQ432" s="99"/>
      <c r="AR432" s="97"/>
      <c r="AS432" s="100">
        <v>43434</v>
      </c>
      <c r="AT432" s="97"/>
      <c r="AU432" s="101"/>
      <c r="AV432" s="102"/>
    </row>
    <row r="433" spans="1:48" s="103" customFormat="1" ht="25.5" customHeight="1" x14ac:dyDescent="0.25">
      <c r="A433" s="39" t="s">
        <v>1427</v>
      </c>
      <c r="B433" s="40" t="s">
        <v>2884</v>
      </c>
      <c r="C433" s="40" t="s">
        <v>19</v>
      </c>
      <c r="D433" s="40" t="s">
        <v>523</v>
      </c>
      <c r="E433" s="40" t="s">
        <v>19</v>
      </c>
      <c r="F433" s="40" t="s">
        <v>509</v>
      </c>
      <c r="G433" s="40" t="s">
        <v>1172</v>
      </c>
      <c r="H433" s="40" t="s">
        <v>19</v>
      </c>
      <c r="I433" s="40" t="s">
        <v>481</v>
      </c>
      <c r="J433" s="40" t="s">
        <v>511</v>
      </c>
      <c r="K433" s="40" t="s">
        <v>483</v>
      </c>
      <c r="L433" s="40" t="s">
        <v>484</v>
      </c>
      <c r="M433" s="40" t="s">
        <v>537</v>
      </c>
      <c r="N433" s="40" t="s">
        <v>1004</v>
      </c>
      <c r="O433" s="40" t="s">
        <v>1004</v>
      </c>
      <c r="P433" s="42" t="s">
        <v>1125</v>
      </c>
      <c r="Q433" s="42" t="s">
        <v>1350</v>
      </c>
      <c r="R433" s="96">
        <v>43434</v>
      </c>
      <c r="S433" s="45"/>
      <c r="T433" s="45" t="s">
        <v>1351</v>
      </c>
      <c r="U433" s="40"/>
      <c r="V433" s="40"/>
      <c r="W433" s="39" t="s">
        <v>1417</v>
      </c>
      <c r="X433" s="39" t="s">
        <v>611</v>
      </c>
      <c r="Y433" s="39" t="s">
        <v>494</v>
      </c>
      <c r="Z433" s="39" t="s">
        <v>486</v>
      </c>
      <c r="AA433" s="39"/>
      <c r="AB433" s="97" t="s">
        <v>1427</v>
      </c>
      <c r="AC433" s="97" t="s">
        <v>19</v>
      </c>
      <c r="AD433" s="97" t="s">
        <v>523</v>
      </c>
      <c r="AE433" s="97" t="s">
        <v>19</v>
      </c>
      <c r="AF433" s="97" t="s">
        <v>509</v>
      </c>
      <c r="AG433" s="97" t="s">
        <v>502</v>
      </c>
      <c r="AH433" s="97" t="s">
        <v>502</v>
      </c>
      <c r="AI433" s="97" t="s">
        <v>502</v>
      </c>
      <c r="AJ433" s="97">
        <v>3</v>
      </c>
      <c r="AK433" s="97">
        <v>3</v>
      </c>
      <c r="AL433" s="97">
        <v>3</v>
      </c>
      <c r="AM433" s="98">
        <v>4</v>
      </c>
      <c r="AN433" s="97" t="s">
        <v>502</v>
      </c>
      <c r="AO433" s="97" t="s">
        <v>529</v>
      </c>
      <c r="AP433" s="99"/>
      <c r="AQ433" s="99"/>
      <c r="AR433" s="97"/>
      <c r="AS433" s="100">
        <v>43434</v>
      </c>
      <c r="AT433" s="97"/>
      <c r="AU433" s="101"/>
      <c r="AV433" s="102"/>
    </row>
    <row r="434" spans="1:48" s="103" customFormat="1" ht="25.5" customHeight="1" x14ac:dyDescent="0.25">
      <c r="A434" s="39" t="s">
        <v>1428</v>
      </c>
      <c r="B434" s="40" t="s">
        <v>2884</v>
      </c>
      <c r="C434" s="41" t="s">
        <v>967</v>
      </c>
      <c r="D434" s="40" t="s">
        <v>523</v>
      </c>
      <c r="E434" s="41" t="s">
        <v>967</v>
      </c>
      <c r="F434" s="40" t="s">
        <v>509</v>
      </c>
      <c r="G434" s="40" t="s">
        <v>1172</v>
      </c>
      <c r="H434" s="41" t="s">
        <v>967</v>
      </c>
      <c r="I434" s="40" t="s">
        <v>481</v>
      </c>
      <c r="J434" s="40" t="s">
        <v>511</v>
      </c>
      <c r="K434" s="40" t="s">
        <v>483</v>
      </c>
      <c r="L434" s="40" t="s">
        <v>517</v>
      </c>
      <c r="M434" s="40" t="s">
        <v>537</v>
      </c>
      <c r="N434" s="40" t="s">
        <v>501</v>
      </c>
      <c r="O434" s="40" t="s">
        <v>501</v>
      </c>
      <c r="P434" s="42" t="s">
        <v>1125</v>
      </c>
      <c r="Q434" s="42" t="s">
        <v>1350</v>
      </c>
      <c r="R434" s="96">
        <v>43434</v>
      </c>
      <c r="S434" s="45"/>
      <c r="T434" s="45" t="s">
        <v>1351</v>
      </c>
      <c r="U434" s="41"/>
      <c r="V434" s="41"/>
      <c r="W434" s="39" t="s">
        <v>1417</v>
      </c>
      <c r="X434" s="39" t="s">
        <v>611</v>
      </c>
      <c r="Y434" s="39" t="s">
        <v>494</v>
      </c>
      <c r="Z434" s="39" t="s">
        <v>486</v>
      </c>
      <c r="AA434" s="39"/>
      <c r="AB434" s="97" t="s">
        <v>1428</v>
      </c>
      <c r="AC434" s="97" t="s">
        <v>967</v>
      </c>
      <c r="AD434" s="97" t="s">
        <v>523</v>
      </c>
      <c r="AE434" s="97" t="s">
        <v>967</v>
      </c>
      <c r="AF434" s="97" t="s">
        <v>509</v>
      </c>
      <c r="AG434" s="97" t="s">
        <v>528</v>
      </c>
      <c r="AH434" s="97" t="s">
        <v>528</v>
      </c>
      <c r="AI434" s="97" t="s">
        <v>528</v>
      </c>
      <c r="AJ434" s="97">
        <v>1</v>
      </c>
      <c r="AK434" s="97">
        <v>1</v>
      </c>
      <c r="AL434" s="97">
        <v>1</v>
      </c>
      <c r="AM434" s="98">
        <v>2</v>
      </c>
      <c r="AN434" s="97" t="s">
        <v>528</v>
      </c>
      <c r="AO434" s="97" t="s">
        <v>635</v>
      </c>
      <c r="AP434" s="99"/>
      <c r="AQ434" s="99"/>
      <c r="AR434" s="97"/>
      <c r="AS434" s="100">
        <v>43434</v>
      </c>
      <c r="AT434" s="97"/>
      <c r="AU434" s="101"/>
      <c r="AV434" s="102"/>
    </row>
    <row r="435" spans="1:48" s="103" customFormat="1" ht="25.5" customHeight="1" x14ac:dyDescent="0.25">
      <c r="A435" s="39" t="s">
        <v>1429</v>
      </c>
      <c r="B435" s="40" t="s">
        <v>2884</v>
      </c>
      <c r="C435" s="41" t="s">
        <v>1300</v>
      </c>
      <c r="D435" s="40" t="s">
        <v>523</v>
      </c>
      <c r="E435" s="41" t="s">
        <v>10</v>
      </c>
      <c r="F435" s="40" t="s">
        <v>509</v>
      </c>
      <c r="G435" s="40" t="s">
        <v>1172</v>
      </c>
      <c r="H435" s="41" t="s">
        <v>10</v>
      </c>
      <c r="I435" s="40" t="s">
        <v>481</v>
      </c>
      <c r="J435" s="40" t="s">
        <v>511</v>
      </c>
      <c r="K435" s="40" t="s">
        <v>483</v>
      </c>
      <c r="L435" s="40" t="s">
        <v>517</v>
      </c>
      <c r="M435" s="40" t="s">
        <v>537</v>
      </c>
      <c r="N435" s="40" t="s">
        <v>553</v>
      </c>
      <c r="O435" s="40" t="s">
        <v>553</v>
      </c>
      <c r="P435" s="42" t="s">
        <v>1125</v>
      </c>
      <c r="Q435" s="42" t="s">
        <v>1350</v>
      </c>
      <c r="R435" s="96">
        <v>43434</v>
      </c>
      <c r="S435" s="45"/>
      <c r="T435" s="45" t="s">
        <v>1351</v>
      </c>
      <c r="U435" s="41"/>
      <c r="V435" s="41"/>
      <c r="W435" s="39" t="s">
        <v>1417</v>
      </c>
      <c r="X435" s="39" t="s">
        <v>611</v>
      </c>
      <c r="Y435" s="39" t="s">
        <v>494</v>
      </c>
      <c r="Z435" s="39" t="s">
        <v>486</v>
      </c>
      <c r="AA435" s="39"/>
      <c r="AB435" s="97" t="s">
        <v>1429</v>
      </c>
      <c r="AC435" s="97" t="s">
        <v>1300</v>
      </c>
      <c r="AD435" s="97" t="s">
        <v>523</v>
      </c>
      <c r="AE435" s="97" t="s">
        <v>10</v>
      </c>
      <c r="AF435" s="97" t="s">
        <v>509</v>
      </c>
      <c r="AG435" s="97" t="s">
        <v>502</v>
      </c>
      <c r="AH435" s="97" t="s">
        <v>502</v>
      </c>
      <c r="AI435" s="97" t="s">
        <v>528</v>
      </c>
      <c r="AJ435" s="97">
        <v>3</v>
      </c>
      <c r="AK435" s="97">
        <v>3</v>
      </c>
      <c r="AL435" s="97">
        <v>1</v>
      </c>
      <c r="AM435" s="98">
        <v>3.3333333333333335</v>
      </c>
      <c r="AN435" s="97" t="s">
        <v>502</v>
      </c>
      <c r="AO435" s="97" t="s">
        <v>529</v>
      </c>
      <c r="AP435" s="99"/>
      <c r="AQ435" s="99"/>
      <c r="AR435" s="97"/>
      <c r="AS435" s="100">
        <v>43434</v>
      </c>
      <c r="AT435" s="97"/>
      <c r="AU435" s="101"/>
      <c r="AV435" s="102"/>
    </row>
    <row r="436" spans="1:48" s="103" customFormat="1" ht="25.5" customHeight="1" x14ac:dyDescent="0.25">
      <c r="A436" s="39" t="s">
        <v>1430</v>
      </c>
      <c r="B436" s="40" t="s">
        <v>2884</v>
      </c>
      <c r="C436" s="41" t="s">
        <v>1361</v>
      </c>
      <c r="D436" s="40" t="s">
        <v>523</v>
      </c>
      <c r="E436" s="41" t="s">
        <v>17</v>
      </c>
      <c r="F436" s="40" t="s">
        <v>509</v>
      </c>
      <c r="G436" s="40" t="s">
        <v>1172</v>
      </c>
      <c r="H436" s="41" t="s">
        <v>17</v>
      </c>
      <c r="I436" s="40" t="s">
        <v>481</v>
      </c>
      <c r="J436" s="40" t="s">
        <v>511</v>
      </c>
      <c r="K436" s="40" t="s">
        <v>483</v>
      </c>
      <c r="L436" s="40" t="s">
        <v>484</v>
      </c>
      <c r="M436" s="40" t="s">
        <v>537</v>
      </c>
      <c r="N436" s="40" t="s">
        <v>501</v>
      </c>
      <c r="O436" s="40" t="s">
        <v>501</v>
      </c>
      <c r="P436" s="42" t="s">
        <v>1125</v>
      </c>
      <c r="Q436" s="42" t="s">
        <v>1350</v>
      </c>
      <c r="R436" s="96">
        <v>43434</v>
      </c>
      <c r="S436" s="45"/>
      <c r="T436" s="45" t="s">
        <v>1351</v>
      </c>
      <c r="U436" s="41"/>
      <c r="V436" s="41"/>
      <c r="W436" s="39" t="s">
        <v>1417</v>
      </c>
      <c r="X436" s="39" t="s">
        <v>611</v>
      </c>
      <c r="Y436" s="39" t="s">
        <v>494</v>
      </c>
      <c r="Z436" s="39" t="s">
        <v>486</v>
      </c>
      <c r="AA436" s="39"/>
      <c r="AB436" s="97" t="s">
        <v>1430</v>
      </c>
      <c r="AC436" s="97" t="s">
        <v>1361</v>
      </c>
      <c r="AD436" s="97" t="s">
        <v>523</v>
      </c>
      <c r="AE436" s="97" t="s">
        <v>17</v>
      </c>
      <c r="AF436" s="97" t="s">
        <v>509</v>
      </c>
      <c r="AG436" s="97" t="s">
        <v>528</v>
      </c>
      <c r="AH436" s="97" t="s">
        <v>528</v>
      </c>
      <c r="AI436" s="97" t="s">
        <v>528</v>
      </c>
      <c r="AJ436" s="97">
        <v>1</v>
      </c>
      <c r="AK436" s="97">
        <v>1</v>
      </c>
      <c r="AL436" s="97">
        <v>1</v>
      </c>
      <c r="AM436" s="98">
        <v>2</v>
      </c>
      <c r="AN436" s="97" t="s">
        <v>528</v>
      </c>
      <c r="AO436" s="97" t="s">
        <v>635</v>
      </c>
      <c r="AP436" s="99"/>
      <c r="AQ436" s="99"/>
      <c r="AR436" s="97"/>
      <c r="AS436" s="100">
        <v>43434</v>
      </c>
      <c r="AT436" s="97"/>
      <c r="AU436" s="101"/>
      <c r="AV436" s="102"/>
    </row>
    <row r="437" spans="1:48" s="103" customFormat="1" ht="25.5" customHeight="1" x14ac:dyDescent="0.25">
      <c r="A437" s="39" t="s">
        <v>1431</v>
      </c>
      <c r="B437" s="40" t="s">
        <v>2884</v>
      </c>
      <c r="C437" s="40" t="s">
        <v>20</v>
      </c>
      <c r="D437" s="40" t="s">
        <v>523</v>
      </c>
      <c r="E437" s="40" t="s">
        <v>20</v>
      </c>
      <c r="F437" s="40" t="s">
        <v>509</v>
      </c>
      <c r="G437" s="40" t="s">
        <v>1172</v>
      </c>
      <c r="H437" s="40" t="s">
        <v>20</v>
      </c>
      <c r="I437" s="40" t="s">
        <v>481</v>
      </c>
      <c r="J437" s="40" t="s">
        <v>511</v>
      </c>
      <c r="K437" s="40" t="s">
        <v>536</v>
      </c>
      <c r="L437" s="40" t="s">
        <v>484</v>
      </c>
      <c r="M437" s="40" t="s">
        <v>537</v>
      </c>
      <c r="N437" s="40" t="s">
        <v>501</v>
      </c>
      <c r="O437" s="40" t="s">
        <v>501</v>
      </c>
      <c r="P437" s="42" t="s">
        <v>1125</v>
      </c>
      <c r="Q437" s="42" t="s">
        <v>1350</v>
      </c>
      <c r="R437" s="96">
        <v>43434</v>
      </c>
      <c r="S437" s="45"/>
      <c r="T437" s="45" t="s">
        <v>1351</v>
      </c>
      <c r="U437" s="40"/>
      <c r="V437" s="40"/>
      <c r="W437" s="39" t="s">
        <v>1417</v>
      </c>
      <c r="X437" s="39" t="s">
        <v>611</v>
      </c>
      <c r="Y437" s="39" t="s">
        <v>494</v>
      </c>
      <c r="Z437" s="104" t="s">
        <v>486</v>
      </c>
      <c r="AA437" s="39"/>
      <c r="AB437" s="97" t="s">
        <v>1431</v>
      </c>
      <c r="AC437" s="97" t="s">
        <v>20</v>
      </c>
      <c r="AD437" s="97" t="s">
        <v>523</v>
      </c>
      <c r="AE437" s="97" t="s">
        <v>20</v>
      </c>
      <c r="AF437" s="97" t="s">
        <v>509</v>
      </c>
      <c r="AG437" s="97" t="s">
        <v>495</v>
      </c>
      <c r="AH437" s="97" t="s">
        <v>495</v>
      </c>
      <c r="AI437" s="97" t="s">
        <v>495</v>
      </c>
      <c r="AJ437" s="97">
        <v>5</v>
      </c>
      <c r="AK437" s="97">
        <v>5</v>
      </c>
      <c r="AL437" s="97">
        <v>5</v>
      </c>
      <c r="AM437" s="98">
        <v>6</v>
      </c>
      <c r="AN437" s="97" t="s">
        <v>495</v>
      </c>
      <c r="AO437" s="97" t="s">
        <v>496</v>
      </c>
      <c r="AP437" s="99"/>
      <c r="AQ437" s="99" t="s">
        <v>820</v>
      </c>
      <c r="AR437" s="97" t="s">
        <v>1370</v>
      </c>
      <c r="AS437" s="100" t="s">
        <v>1364</v>
      </c>
      <c r="AT437" s="97"/>
      <c r="AU437" s="101" t="s">
        <v>1365</v>
      </c>
      <c r="AV437" s="102"/>
    </row>
    <row r="438" spans="1:48" s="103" customFormat="1" ht="25.5" customHeight="1" x14ac:dyDescent="0.25">
      <c r="A438" s="39" t="s">
        <v>1432</v>
      </c>
      <c r="B438" s="40" t="s">
        <v>2884</v>
      </c>
      <c r="C438" s="40" t="s">
        <v>12</v>
      </c>
      <c r="D438" s="40" t="s">
        <v>523</v>
      </c>
      <c r="E438" s="40" t="s">
        <v>12</v>
      </c>
      <c r="F438" s="40" t="s">
        <v>509</v>
      </c>
      <c r="G438" s="40" t="s">
        <v>1172</v>
      </c>
      <c r="H438" s="40" t="s">
        <v>12</v>
      </c>
      <c r="I438" s="40" t="s">
        <v>481</v>
      </c>
      <c r="J438" s="40" t="s">
        <v>511</v>
      </c>
      <c r="K438" s="40" t="s">
        <v>483</v>
      </c>
      <c r="L438" s="40" t="s">
        <v>484</v>
      </c>
      <c r="M438" s="40" t="s">
        <v>537</v>
      </c>
      <c r="N438" s="40" t="s">
        <v>553</v>
      </c>
      <c r="O438" s="40" t="s">
        <v>553</v>
      </c>
      <c r="P438" s="42" t="s">
        <v>1125</v>
      </c>
      <c r="Q438" s="42" t="s">
        <v>1350</v>
      </c>
      <c r="R438" s="96">
        <v>43434</v>
      </c>
      <c r="S438" s="45"/>
      <c r="T438" s="45" t="s">
        <v>1351</v>
      </c>
      <c r="U438" s="40"/>
      <c r="V438" s="40"/>
      <c r="W438" s="39" t="s">
        <v>1417</v>
      </c>
      <c r="X438" s="39" t="s">
        <v>611</v>
      </c>
      <c r="Y438" s="39" t="s">
        <v>494</v>
      </c>
      <c r="Z438" s="39" t="s">
        <v>486</v>
      </c>
      <c r="AA438" s="39"/>
      <c r="AB438" s="97" t="s">
        <v>1432</v>
      </c>
      <c r="AC438" s="97" t="s">
        <v>12</v>
      </c>
      <c r="AD438" s="97" t="s">
        <v>523</v>
      </c>
      <c r="AE438" s="97" t="s">
        <v>12</v>
      </c>
      <c r="AF438" s="97" t="s">
        <v>509</v>
      </c>
      <c r="AG438" s="97" t="s">
        <v>528</v>
      </c>
      <c r="AH438" s="97" t="s">
        <v>528</v>
      </c>
      <c r="AI438" s="97" t="s">
        <v>528</v>
      </c>
      <c r="AJ438" s="97">
        <v>1</v>
      </c>
      <c r="AK438" s="97">
        <v>1</v>
      </c>
      <c r="AL438" s="97">
        <v>1</v>
      </c>
      <c r="AM438" s="98">
        <v>2</v>
      </c>
      <c r="AN438" s="97" t="s">
        <v>528</v>
      </c>
      <c r="AO438" s="97" t="s">
        <v>635</v>
      </c>
      <c r="AP438" s="99"/>
      <c r="AQ438" s="99"/>
      <c r="AR438" s="97"/>
      <c r="AS438" s="100">
        <v>43434</v>
      </c>
      <c r="AT438" s="97"/>
      <c r="AU438" s="101"/>
      <c r="AV438" s="102"/>
    </row>
    <row r="439" spans="1:48" s="103" customFormat="1" ht="25.5" customHeight="1" x14ac:dyDescent="0.25">
      <c r="A439" s="39" t="s">
        <v>1433</v>
      </c>
      <c r="B439" s="40" t="s">
        <v>2884</v>
      </c>
      <c r="C439" s="40" t="s">
        <v>1188</v>
      </c>
      <c r="D439" s="40" t="s">
        <v>523</v>
      </c>
      <c r="E439" s="40" t="s">
        <v>1188</v>
      </c>
      <c r="F439" s="40" t="s">
        <v>509</v>
      </c>
      <c r="G439" s="40" t="s">
        <v>1172</v>
      </c>
      <c r="H439" s="40" t="s">
        <v>1188</v>
      </c>
      <c r="I439" s="40" t="s">
        <v>481</v>
      </c>
      <c r="J439" s="40" t="s">
        <v>511</v>
      </c>
      <c r="K439" s="40" t="s">
        <v>483</v>
      </c>
      <c r="L439" s="40" t="s">
        <v>484</v>
      </c>
      <c r="M439" s="40" t="s">
        <v>537</v>
      </c>
      <c r="N439" s="40" t="s">
        <v>767</v>
      </c>
      <c r="O439" s="40" t="s">
        <v>767</v>
      </c>
      <c r="P439" s="42" t="s">
        <v>1125</v>
      </c>
      <c r="Q439" s="42" t="s">
        <v>1350</v>
      </c>
      <c r="R439" s="96">
        <v>43434</v>
      </c>
      <c r="S439" s="45"/>
      <c r="T439" s="45" t="s">
        <v>1351</v>
      </c>
      <c r="U439" s="40"/>
      <c r="V439" s="40"/>
      <c r="W439" s="39" t="s">
        <v>1417</v>
      </c>
      <c r="X439" s="39" t="s">
        <v>611</v>
      </c>
      <c r="Y439" s="39" t="s">
        <v>494</v>
      </c>
      <c r="Z439" s="39" t="s">
        <v>486</v>
      </c>
      <c r="AA439" s="39"/>
      <c r="AB439" s="97" t="s">
        <v>1433</v>
      </c>
      <c r="AC439" s="97" t="s">
        <v>1188</v>
      </c>
      <c r="AD439" s="97" t="s">
        <v>523</v>
      </c>
      <c r="AE439" s="97" t="s">
        <v>1188</v>
      </c>
      <c r="AF439" s="97" t="s">
        <v>509</v>
      </c>
      <c r="AG439" s="97" t="s">
        <v>502</v>
      </c>
      <c r="AH439" s="97" t="s">
        <v>502</v>
      </c>
      <c r="AI439" s="97" t="s">
        <v>502</v>
      </c>
      <c r="AJ439" s="97">
        <v>3</v>
      </c>
      <c r="AK439" s="97">
        <v>3</v>
      </c>
      <c r="AL439" s="97">
        <v>3</v>
      </c>
      <c r="AM439" s="98">
        <v>4</v>
      </c>
      <c r="AN439" s="97" t="s">
        <v>502</v>
      </c>
      <c r="AO439" s="97" t="s">
        <v>529</v>
      </c>
      <c r="AP439" s="99"/>
      <c r="AQ439" s="99"/>
      <c r="AR439" s="97"/>
      <c r="AS439" s="100">
        <v>43434</v>
      </c>
      <c r="AT439" s="97"/>
      <c r="AU439" s="101"/>
      <c r="AV439" s="102"/>
    </row>
    <row r="440" spans="1:48" s="103" customFormat="1" ht="25.5" customHeight="1" x14ac:dyDescent="0.25">
      <c r="A440" s="39" t="s">
        <v>1434</v>
      </c>
      <c r="B440" s="40" t="s">
        <v>2884</v>
      </c>
      <c r="C440" s="40" t="s">
        <v>1263</v>
      </c>
      <c r="D440" s="40" t="s">
        <v>523</v>
      </c>
      <c r="E440" s="40" t="s">
        <v>15</v>
      </c>
      <c r="F440" s="40" t="s">
        <v>509</v>
      </c>
      <c r="G440" s="40" t="s">
        <v>1172</v>
      </c>
      <c r="H440" s="40" t="s">
        <v>15</v>
      </c>
      <c r="I440" s="40" t="s">
        <v>481</v>
      </c>
      <c r="J440" s="40" t="s">
        <v>511</v>
      </c>
      <c r="K440" s="40" t="s">
        <v>483</v>
      </c>
      <c r="L440" s="40" t="s">
        <v>484</v>
      </c>
      <c r="M440" s="40" t="s">
        <v>537</v>
      </c>
      <c r="N440" s="40" t="s">
        <v>1004</v>
      </c>
      <c r="O440" s="40" t="s">
        <v>1004</v>
      </c>
      <c r="P440" s="42" t="s">
        <v>1125</v>
      </c>
      <c r="Q440" s="42" t="s">
        <v>1350</v>
      </c>
      <c r="R440" s="96">
        <v>43434</v>
      </c>
      <c r="S440" s="45"/>
      <c r="T440" s="45" t="s">
        <v>1351</v>
      </c>
      <c r="U440" s="40" t="s">
        <v>1435</v>
      </c>
      <c r="V440" s="40"/>
      <c r="W440" s="39" t="s">
        <v>1417</v>
      </c>
      <c r="X440" s="39" t="s">
        <v>611</v>
      </c>
      <c r="Y440" s="39" t="s">
        <v>494</v>
      </c>
      <c r="Z440" s="39" t="s">
        <v>486</v>
      </c>
      <c r="AA440" s="39"/>
      <c r="AB440" s="97" t="s">
        <v>1434</v>
      </c>
      <c r="AC440" s="97" t="s">
        <v>1263</v>
      </c>
      <c r="AD440" s="97" t="s">
        <v>523</v>
      </c>
      <c r="AE440" s="97" t="s">
        <v>15</v>
      </c>
      <c r="AF440" s="97" t="s">
        <v>509</v>
      </c>
      <c r="AG440" s="97" t="s">
        <v>528</v>
      </c>
      <c r="AH440" s="97" t="s">
        <v>528</v>
      </c>
      <c r="AI440" s="97" t="s">
        <v>528</v>
      </c>
      <c r="AJ440" s="97">
        <v>1</v>
      </c>
      <c r="AK440" s="97">
        <v>1</v>
      </c>
      <c r="AL440" s="97">
        <v>1</v>
      </c>
      <c r="AM440" s="98">
        <v>2</v>
      </c>
      <c r="AN440" s="97" t="s">
        <v>528</v>
      </c>
      <c r="AO440" s="97" t="s">
        <v>635</v>
      </c>
      <c r="AP440" s="99"/>
      <c r="AQ440" s="99"/>
      <c r="AR440" s="97"/>
      <c r="AS440" s="100">
        <v>43434</v>
      </c>
      <c r="AT440" s="97"/>
      <c r="AU440" s="101" t="s">
        <v>1435</v>
      </c>
      <c r="AV440" s="102"/>
    </row>
    <row r="441" spans="1:48" s="103" customFormat="1" ht="25.5" customHeight="1" x14ac:dyDescent="0.25">
      <c r="A441" s="39" t="s">
        <v>1436</v>
      </c>
      <c r="B441" s="40" t="s">
        <v>2884</v>
      </c>
      <c r="C441" s="40" t="s">
        <v>32</v>
      </c>
      <c r="D441" s="40" t="s">
        <v>523</v>
      </c>
      <c r="E441" s="40" t="s">
        <v>32</v>
      </c>
      <c r="F441" s="40" t="s">
        <v>509</v>
      </c>
      <c r="G441" s="40" t="s">
        <v>1172</v>
      </c>
      <c r="H441" s="40" t="s">
        <v>32</v>
      </c>
      <c r="I441" s="40" t="s">
        <v>481</v>
      </c>
      <c r="J441" s="40" t="s">
        <v>511</v>
      </c>
      <c r="K441" s="40" t="s">
        <v>536</v>
      </c>
      <c r="L441" s="40" t="s">
        <v>484</v>
      </c>
      <c r="M441" s="40" t="s">
        <v>537</v>
      </c>
      <c r="N441" s="40" t="s">
        <v>501</v>
      </c>
      <c r="O441" s="40" t="s">
        <v>501</v>
      </c>
      <c r="P441" s="42" t="s">
        <v>1125</v>
      </c>
      <c r="Q441" s="42" t="s">
        <v>1350</v>
      </c>
      <c r="R441" s="96">
        <v>43434</v>
      </c>
      <c r="S441" s="45"/>
      <c r="T441" s="45" t="s">
        <v>1351</v>
      </c>
      <c r="U441" s="40"/>
      <c r="V441" s="40"/>
      <c r="W441" s="39" t="s">
        <v>1417</v>
      </c>
      <c r="X441" s="39" t="s">
        <v>611</v>
      </c>
      <c r="Y441" s="39" t="s">
        <v>494</v>
      </c>
      <c r="Z441" s="104" t="s">
        <v>486</v>
      </c>
      <c r="AA441" s="39"/>
      <c r="AB441" s="97" t="s">
        <v>1436</v>
      </c>
      <c r="AC441" s="97" t="s">
        <v>32</v>
      </c>
      <c r="AD441" s="97" t="s">
        <v>523</v>
      </c>
      <c r="AE441" s="97" t="s">
        <v>32</v>
      </c>
      <c r="AF441" s="97" t="s">
        <v>509</v>
      </c>
      <c r="AG441" s="97" t="s">
        <v>495</v>
      </c>
      <c r="AH441" s="97" t="s">
        <v>495</v>
      </c>
      <c r="AI441" s="97" t="s">
        <v>495</v>
      </c>
      <c r="AJ441" s="97">
        <v>5</v>
      </c>
      <c r="AK441" s="97">
        <v>5</v>
      </c>
      <c r="AL441" s="97">
        <v>5</v>
      </c>
      <c r="AM441" s="98">
        <v>6</v>
      </c>
      <c r="AN441" s="97" t="s">
        <v>495</v>
      </c>
      <c r="AO441" s="97" t="s">
        <v>496</v>
      </c>
      <c r="AP441" s="99"/>
      <c r="AQ441" s="99"/>
      <c r="AR441" s="97"/>
      <c r="AS441" s="100">
        <v>43434</v>
      </c>
      <c r="AT441" s="97"/>
      <c r="AU441" s="101"/>
      <c r="AV441" s="102"/>
    </row>
    <row r="442" spans="1:48" s="103" customFormat="1" ht="25.5" customHeight="1" x14ac:dyDescent="0.25">
      <c r="A442" s="39" t="s">
        <v>1437</v>
      </c>
      <c r="B442" s="40" t="s">
        <v>2884</v>
      </c>
      <c r="C442" s="40" t="s">
        <v>18</v>
      </c>
      <c r="D442" s="40" t="s">
        <v>523</v>
      </c>
      <c r="E442" s="40" t="s">
        <v>18</v>
      </c>
      <c r="F442" s="40" t="s">
        <v>509</v>
      </c>
      <c r="G442" s="40" t="s">
        <v>1172</v>
      </c>
      <c r="H442" s="40" t="s">
        <v>18</v>
      </c>
      <c r="I442" s="40" t="s">
        <v>481</v>
      </c>
      <c r="J442" s="40" t="s">
        <v>511</v>
      </c>
      <c r="K442" s="40" t="s">
        <v>483</v>
      </c>
      <c r="L442" s="40" t="s">
        <v>484</v>
      </c>
      <c r="M442" s="40" t="s">
        <v>537</v>
      </c>
      <c r="N442" s="40" t="s">
        <v>549</v>
      </c>
      <c r="O442" s="40" t="s">
        <v>549</v>
      </c>
      <c r="P442" s="42" t="s">
        <v>1125</v>
      </c>
      <c r="Q442" s="42" t="s">
        <v>1350</v>
      </c>
      <c r="R442" s="96">
        <v>43434</v>
      </c>
      <c r="S442" s="45"/>
      <c r="T442" s="45" t="s">
        <v>1351</v>
      </c>
      <c r="U442" s="40" t="s">
        <v>1438</v>
      </c>
      <c r="V442" s="40"/>
      <c r="W442" s="39" t="s">
        <v>1417</v>
      </c>
      <c r="X442" s="39" t="s">
        <v>611</v>
      </c>
      <c r="Y442" s="39" t="s">
        <v>494</v>
      </c>
      <c r="Z442" s="39" t="s">
        <v>486</v>
      </c>
      <c r="AA442" s="39"/>
      <c r="AB442" s="97" t="s">
        <v>1437</v>
      </c>
      <c r="AC442" s="97" t="s">
        <v>18</v>
      </c>
      <c r="AD442" s="97" t="s">
        <v>523</v>
      </c>
      <c r="AE442" s="97" t="s">
        <v>18</v>
      </c>
      <c r="AF442" s="97" t="s">
        <v>509</v>
      </c>
      <c r="AG442" s="97" t="s">
        <v>528</v>
      </c>
      <c r="AH442" s="97" t="s">
        <v>502</v>
      </c>
      <c r="AI442" s="97" t="s">
        <v>502</v>
      </c>
      <c r="AJ442" s="97">
        <v>1</v>
      </c>
      <c r="AK442" s="97">
        <v>3</v>
      </c>
      <c r="AL442" s="97">
        <v>3</v>
      </c>
      <c r="AM442" s="98">
        <v>3.3333333333333335</v>
      </c>
      <c r="AN442" s="97" t="s">
        <v>502</v>
      </c>
      <c r="AO442" s="97" t="s">
        <v>529</v>
      </c>
      <c r="AP442" s="99"/>
      <c r="AQ442" s="99"/>
      <c r="AR442" s="97"/>
      <c r="AS442" s="100">
        <v>43434</v>
      </c>
      <c r="AT442" s="97"/>
      <c r="AU442" s="101" t="s">
        <v>1438</v>
      </c>
      <c r="AV442" s="102"/>
    </row>
    <row r="443" spans="1:48" s="103" customFormat="1" ht="25.5" customHeight="1" x14ac:dyDescent="0.25">
      <c r="A443" s="39" t="s">
        <v>1439</v>
      </c>
      <c r="B443" s="40" t="s">
        <v>2884</v>
      </c>
      <c r="C443" s="40" t="s">
        <v>13</v>
      </c>
      <c r="D443" s="40" t="s">
        <v>523</v>
      </c>
      <c r="E443" s="40" t="s">
        <v>13</v>
      </c>
      <c r="F443" s="40" t="s">
        <v>509</v>
      </c>
      <c r="G443" s="40" t="s">
        <v>1172</v>
      </c>
      <c r="H443" s="40" t="s">
        <v>1313</v>
      </c>
      <c r="I443" s="40" t="s">
        <v>481</v>
      </c>
      <c r="J443" s="40" t="s">
        <v>511</v>
      </c>
      <c r="K443" s="40" t="s">
        <v>483</v>
      </c>
      <c r="L443" s="40" t="s">
        <v>484</v>
      </c>
      <c r="M443" s="40" t="s">
        <v>537</v>
      </c>
      <c r="N443" s="40" t="s">
        <v>501</v>
      </c>
      <c r="O443" s="40" t="s">
        <v>501</v>
      </c>
      <c r="P443" s="42" t="s">
        <v>1440</v>
      </c>
      <c r="Q443" s="42" t="s">
        <v>1350</v>
      </c>
      <c r="R443" s="96">
        <v>43434</v>
      </c>
      <c r="S443" s="45" t="s">
        <v>1441</v>
      </c>
      <c r="T443" s="45" t="s">
        <v>1351</v>
      </c>
      <c r="U443" s="40"/>
      <c r="V443" s="40"/>
      <c r="W443" s="39" t="s">
        <v>1417</v>
      </c>
      <c r="X443" s="39" t="s">
        <v>611</v>
      </c>
      <c r="Y443" s="39" t="s">
        <v>494</v>
      </c>
      <c r="Z443" s="39" t="s">
        <v>486</v>
      </c>
      <c r="AA443" s="39"/>
      <c r="AB443" s="97" t="s">
        <v>1439</v>
      </c>
      <c r="AC443" s="97" t="s">
        <v>13</v>
      </c>
      <c r="AD443" s="97" t="s">
        <v>523</v>
      </c>
      <c r="AE443" s="97" t="s">
        <v>13</v>
      </c>
      <c r="AF443" s="97" t="s">
        <v>509</v>
      </c>
      <c r="AG443" s="97" t="s">
        <v>495</v>
      </c>
      <c r="AH443" s="97" t="s">
        <v>495</v>
      </c>
      <c r="AI443" s="97" t="s">
        <v>495</v>
      </c>
      <c r="AJ443" s="97">
        <v>5</v>
      </c>
      <c r="AK443" s="97">
        <v>5</v>
      </c>
      <c r="AL443" s="97">
        <v>5</v>
      </c>
      <c r="AM443" s="98">
        <v>6</v>
      </c>
      <c r="AN443" s="97" t="s">
        <v>495</v>
      </c>
      <c r="AO443" s="97" t="s">
        <v>496</v>
      </c>
      <c r="AP443" s="99"/>
      <c r="AQ443" s="99" t="s">
        <v>820</v>
      </c>
      <c r="AR443" s="97" t="s">
        <v>1370</v>
      </c>
      <c r="AS443" s="100" t="s">
        <v>1364</v>
      </c>
      <c r="AT443" s="97" t="s">
        <v>1371</v>
      </c>
      <c r="AU443" s="101" t="s">
        <v>1365</v>
      </c>
      <c r="AV443" s="102"/>
    </row>
    <row r="444" spans="1:48" s="103" customFormat="1" ht="25.5" customHeight="1" x14ac:dyDescent="0.25">
      <c r="A444" s="39" t="s">
        <v>1442</v>
      </c>
      <c r="B444" s="40" t="s">
        <v>2884</v>
      </c>
      <c r="C444" s="40" t="s">
        <v>21</v>
      </c>
      <c r="D444" s="40" t="s">
        <v>523</v>
      </c>
      <c r="E444" s="40" t="s">
        <v>21</v>
      </c>
      <c r="F444" s="40" t="s">
        <v>509</v>
      </c>
      <c r="G444" s="40" t="s">
        <v>1172</v>
      </c>
      <c r="H444" s="40" t="s">
        <v>21</v>
      </c>
      <c r="I444" s="40" t="s">
        <v>481</v>
      </c>
      <c r="J444" s="40" t="s">
        <v>511</v>
      </c>
      <c r="K444" s="40" t="s">
        <v>483</v>
      </c>
      <c r="L444" s="40" t="s">
        <v>484</v>
      </c>
      <c r="M444" s="40" t="s">
        <v>537</v>
      </c>
      <c r="N444" s="40" t="s">
        <v>501</v>
      </c>
      <c r="O444" s="40" t="s">
        <v>501</v>
      </c>
      <c r="P444" s="42" t="s">
        <v>1443</v>
      </c>
      <c r="Q444" s="42" t="s">
        <v>1350</v>
      </c>
      <c r="R444" s="96">
        <v>43434</v>
      </c>
      <c r="S444" s="45" t="s">
        <v>1441</v>
      </c>
      <c r="T444" s="45" t="s">
        <v>1351</v>
      </c>
      <c r="U444" s="40"/>
      <c r="V444" s="40"/>
      <c r="W444" s="39" t="s">
        <v>1417</v>
      </c>
      <c r="X444" s="39" t="s">
        <v>611</v>
      </c>
      <c r="Y444" s="39" t="s">
        <v>494</v>
      </c>
      <c r="Z444" s="104" t="s">
        <v>486</v>
      </c>
      <c r="AA444" s="39"/>
      <c r="AB444" s="97" t="s">
        <v>1442</v>
      </c>
      <c r="AC444" s="97" t="s">
        <v>21</v>
      </c>
      <c r="AD444" s="97" t="s">
        <v>523</v>
      </c>
      <c r="AE444" s="97" t="s">
        <v>21</v>
      </c>
      <c r="AF444" s="97" t="s">
        <v>509</v>
      </c>
      <c r="AG444" s="97" t="s">
        <v>495</v>
      </c>
      <c r="AH444" s="97" t="s">
        <v>495</v>
      </c>
      <c r="AI444" s="97" t="s">
        <v>495</v>
      </c>
      <c r="AJ444" s="97">
        <v>5</v>
      </c>
      <c r="AK444" s="97">
        <v>5</v>
      </c>
      <c r="AL444" s="97">
        <v>5</v>
      </c>
      <c r="AM444" s="98">
        <v>6</v>
      </c>
      <c r="AN444" s="97" t="s">
        <v>495</v>
      </c>
      <c r="AO444" s="97" t="s">
        <v>496</v>
      </c>
      <c r="AP444" s="99"/>
      <c r="AQ444" s="99"/>
      <c r="AR444" s="97"/>
      <c r="AS444" s="100">
        <v>43434</v>
      </c>
      <c r="AT444" s="97"/>
      <c r="AU444" s="101"/>
      <c r="AV444" s="102"/>
    </row>
    <row r="445" spans="1:48" s="103" customFormat="1" ht="25.5" customHeight="1" x14ac:dyDescent="0.25">
      <c r="A445" s="39" t="s">
        <v>1444</v>
      </c>
      <c r="B445" s="40" t="s">
        <v>2884</v>
      </c>
      <c r="C445" s="41" t="s">
        <v>64</v>
      </c>
      <c r="D445" s="40" t="s">
        <v>523</v>
      </c>
      <c r="E445" s="41" t="s">
        <v>24</v>
      </c>
      <c r="F445" s="40" t="s">
        <v>478</v>
      </c>
      <c r="G445" s="40" t="s">
        <v>1172</v>
      </c>
      <c r="H445" s="40" t="s">
        <v>1445</v>
      </c>
      <c r="I445" s="40" t="s">
        <v>481</v>
      </c>
      <c r="J445" s="40" t="s">
        <v>482</v>
      </c>
      <c r="K445" s="40" t="s">
        <v>483</v>
      </c>
      <c r="L445" s="40" t="s">
        <v>484</v>
      </c>
      <c r="M445" s="40" t="s">
        <v>485</v>
      </c>
      <c r="N445" s="40" t="s">
        <v>767</v>
      </c>
      <c r="O445" s="40" t="s">
        <v>767</v>
      </c>
      <c r="P445" s="42" t="s">
        <v>1125</v>
      </c>
      <c r="Q445" s="42" t="s">
        <v>1350</v>
      </c>
      <c r="R445" s="96">
        <v>43434</v>
      </c>
      <c r="S445" s="45"/>
      <c r="T445" s="45" t="s">
        <v>1351</v>
      </c>
      <c r="U445" s="40"/>
      <c r="V445" s="40"/>
      <c r="W445" s="39" t="s">
        <v>1417</v>
      </c>
      <c r="X445" s="39" t="s">
        <v>611</v>
      </c>
      <c r="Y445" s="39" t="s">
        <v>494</v>
      </c>
      <c r="Z445" s="104" t="s">
        <v>486</v>
      </c>
      <c r="AA445" s="39"/>
      <c r="AB445" s="97" t="s">
        <v>1444</v>
      </c>
      <c r="AC445" s="97" t="s">
        <v>64</v>
      </c>
      <c r="AD445" s="97" t="s">
        <v>523</v>
      </c>
      <c r="AE445" s="97" t="s">
        <v>24</v>
      </c>
      <c r="AF445" s="97" t="s">
        <v>478</v>
      </c>
      <c r="AG445" s="97" t="s">
        <v>528</v>
      </c>
      <c r="AH445" s="97" t="s">
        <v>502</v>
      </c>
      <c r="AI445" s="97" t="s">
        <v>495</v>
      </c>
      <c r="AJ445" s="97">
        <v>1</v>
      </c>
      <c r="AK445" s="97">
        <v>3</v>
      </c>
      <c r="AL445" s="97">
        <v>5</v>
      </c>
      <c r="AM445" s="98">
        <v>4</v>
      </c>
      <c r="AN445" s="97" t="s">
        <v>502</v>
      </c>
      <c r="AO445" s="97" t="s">
        <v>529</v>
      </c>
      <c r="AP445" s="99"/>
      <c r="AQ445" s="99"/>
      <c r="AR445" s="97"/>
      <c r="AS445" s="100">
        <v>43434</v>
      </c>
      <c r="AT445" s="97"/>
      <c r="AU445" s="101"/>
      <c r="AV445" s="102"/>
    </row>
    <row r="446" spans="1:48" s="103" customFormat="1" ht="25.5" customHeight="1" x14ac:dyDescent="0.25">
      <c r="A446" s="39" t="s">
        <v>1446</v>
      </c>
      <c r="B446" s="40" t="s">
        <v>2884</v>
      </c>
      <c r="C446" s="41" t="s">
        <v>28</v>
      </c>
      <c r="D446" s="40" t="s">
        <v>523</v>
      </c>
      <c r="E446" s="41" t="s">
        <v>28</v>
      </c>
      <c r="F446" s="40" t="s">
        <v>509</v>
      </c>
      <c r="G446" s="40" t="s">
        <v>1172</v>
      </c>
      <c r="H446" s="41" t="s">
        <v>28</v>
      </c>
      <c r="I446" s="40" t="s">
        <v>481</v>
      </c>
      <c r="J446" s="40" t="s">
        <v>511</v>
      </c>
      <c r="K446" s="40" t="s">
        <v>483</v>
      </c>
      <c r="L446" s="40" t="s">
        <v>484</v>
      </c>
      <c r="M446" s="40" t="s">
        <v>537</v>
      </c>
      <c r="N446" s="40" t="s">
        <v>553</v>
      </c>
      <c r="O446" s="40" t="s">
        <v>553</v>
      </c>
      <c r="P446" s="42" t="s">
        <v>1125</v>
      </c>
      <c r="Q446" s="42" t="s">
        <v>1350</v>
      </c>
      <c r="R446" s="96">
        <v>43434</v>
      </c>
      <c r="S446" s="45"/>
      <c r="T446" s="45" t="s">
        <v>1351</v>
      </c>
      <c r="U446" s="40"/>
      <c r="V446" s="40"/>
      <c r="W446" s="39" t="s">
        <v>1417</v>
      </c>
      <c r="X446" s="39" t="s">
        <v>611</v>
      </c>
      <c r="Y446" s="39" t="s">
        <v>494</v>
      </c>
      <c r="Z446" s="39" t="s">
        <v>486</v>
      </c>
      <c r="AA446" s="39"/>
      <c r="AB446" s="97" t="s">
        <v>1446</v>
      </c>
      <c r="AC446" s="97" t="s">
        <v>28</v>
      </c>
      <c r="AD446" s="97" t="s">
        <v>523</v>
      </c>
      <c r="AE446" s="97" t="s">
        <v>28</v>
      </c>
      <c r="AF446" s="97" t="s">
        <v>509</v>
      </c>
      <c r="AG446" s="97" t="s">
        <v>528</v>
      </c>
      <c r="AH446" s="97" t="s">
        <v>528</v>
      </c>
      <c r="AI446" s="97" t="s">
        <v>495</v>
      </c>
      <c r="AJ446" s="97">
        <v>1</v>
      </c>
      <c r="AK446" s="97">
        <v>1</v>
      </c>
      <c r="AL446" s="97">
        <v>5</v>
      </c>
      <c r="AM446" s="98">
        <v>3.3333333333333335</v>
      </c>
      <c r="AN446" s="97" t="s">
        <v>502</v>
      </c>
      <c r="AO446" s="97" t="s">
        <v>529</v>
      </c>
      <c r="AP446" s="99"/>
      <c r="AQ446" s="99"/>
      <c r="AR446" s="97"/>
      <c r="AS446" s="100">
        <v>43434</v>
      </c>
      <c r="AT446" s="97"/>
      <c r="AU446" s="101"/>
      <c r="AV446" s="102"/>
    </row>
    <row r="447" spans="1:48" s="103" customFormat="1" ht="25.5" customHeight="1" x14ac:dyDescent="0.25">
      <c r="A447" s="39" t="s">
        <v>1447</v>
      </c>
      <c r="B447" s="40" t="s">
        <v>2884</v>
      </c>
      <c r="C447" s="41" t="s">
        <v>476</v>
      </c>
      <c r="D447" s="40" t="s">
        <v>741</v>
      </c>
      <c r="E447" s="40" t="s">
        <v>2</v>
      </c>
      <c r="F447" s="40" t="s">
        <v>478</v>
      </c>
      <c r="G447" s="40" t="s">
        <v>1082</v>
      </c>
      <c r="H447" s="40" t="s">
        <v>1349</v>
      </c>
      <c r="I447" s="40" t="s">
        <v>481</v>
      </c>
      <c r="J447" s="40" t="s">
        <v>482</v>
      </c>
      <c r="K447" s="40" t="s">
        <v>483</v>
      </c>
      <c r="L447" s="40" t="s">
        <v>484</v>
      </c>
      <c r="M447" s="40" t="s">
        <v>485</v>
      </c>
      <c r="N447" s="40" t="s">
        <v>501</v>
      </c>
      <c r="O447" s="40" t="s">
        <v>501</v>
      </c>
      <c r="P447" s="42" t="s">
        <v>1125</v>
      </c>
      <c r="Q447" s="42" t="s">
        <v>1350</v>
      </c>
      <c r="R447" s="96">
        <v>43434</v>
      </c>
      <c r="S447" s="45"/>
      <c r="T447" s="45" t="s">
        <v>1351</v>
      </c>
      <c r="U447" s="40"/>
      <c r="V447" s="40"/>
      <c r="W447" s="39" t="s">
        <v>1448</v>
      </c>
      <c r="X447" s="39" t="s">
        <v>611</v>
      </c>
      <c r="Y447" s="39" t="s">
        <v>494</v>
      </c>
      <c r="Z447" s="39" t="s">
        <v>486</v>
      </c>
      <c r="AA447" s="39"/>
      <c r="AB447" s="97" t="s">
        <v>1447</v>
      </c>
      <c r="AC447" s="97" t="s">
        <v>476</v>
      </c>
      <c r="AD447" s="97" t="s">
        <v>741</v>
      </c>
      <c r="AE447" s="97" t="s">
        <v>2</v>
      </c>
      <c r="AF447" s="97" t="s">
        <v>478</v>
      </c>
      <c r="AG447" s="97" t="s">
        <v>495</v>
      </c>
      <c r="AH447" s="97" t="s">
        <v>495</v>
      </c>
      <c r="AI447" s="97" t="s">
        <v>495</v>
      </c>
      <c r="AJ447" s="97">
        <v>5</v>
      </c>
      <c r="AK447" s="97">
        <v>5</v>
      </c>
      <c r="AL447" s="97">
        <v>5</v>
      </c>
      <c r="AM447" s="98">
        <v>6</v>
      </c>
      <c r="AN447" s="97" t="s">
        <v>495</v>
      </c>
      <c r="AO447" s="97" t="s">
        <v>496</v>
      </c>
      <c r="AP447" s="99"/>
      <c r="AQ447" s="99"/>
      <c r="AR447" s="97"/>
      <c r="AS447" s="100">
        <v>43434</v>
      </c>
      <c r="AT447" s="97"/>
      <c r="AU447" s="101"/>
      <c r="AV447" s="102"/>
    </row>
    <row r="448" spans="1:48" s="103" customFormat="1" ht="25.5" customHeight="1" x14ac:dyDescent="0.25">
      <c r="A448" s="39" t="s">
        <v>1449</v>
      </c>
      <c r="B448" s="40" t="s">
        <v>2884</v>
      </c>
      <c r="C448" s="41" t="s">
        <v>498</v>
      </c>
      <c r="D448" s="40" t="s">
        <v>748</v>
      </c>
      <c r="E448" s="40" t="s">
        <v>3</v>
      </c>
      <c r="F448" s="40" t="s">
        <v>478</v>
      </c>
      <c r="G448" s="40" t="s">
        <v>1082</v>
      </c>
      <c r="H448" s="40" t="s">
        <v>500</v>
      </c>
      <c r="I448" s="40" t="s">
        <v>481</v>
      </c>
      <c r="J448" s="40" t="s">
        <v>482</v>
      </c>
      <c r="K448" s="40" t="s">
        <v>483</v>
      </c>
      <c r="L448" s="40" t="s">
        <v>484</v>
      </c>
      <c r="M448" s="40" t="s">
        <v>485</v>
      </c>
      <c r="N448" s="40" t="s">
        <v>501</v>
      </c>
      <c r="O448" s="40" t="s">
        <v>501</v>
      </c>
      <c r="P448" s="42" t="s">
        <v>1125</v>
      </c>
      <c r="Q448" s="42" t="s">
        <v>1350</v>
      </c>
      <c r="R448" s="96">
        <v>43434</v>
      </c>
      <c r="S448" s="45"/>
      <c r="T448" s="45" t="s">
        <v>1351</v>
      </c>
      <c r="U448" s="40"/>
      <c r="V448" s="40"/>
      <c r="W448" s="39" t="s">
        <v>1448</v>
      </c>
      <c r="X448" s="39" t="s">
        <v>611</v>
      </c>
      <c r="Y448" s="39" t="s">
        <v>494</v>
      </c>
      <c r="Z448" s="39" t="s">
        <v>486</v>
      </c>
      <c r="AA448" s="39"/>
      <c r="AB448" s="97" t="s">
        <v>1449</v>
      </c>
      <c r="AC448" s="97" t="s">
        <v>498</v>
      </c>
      <c r="AD448" s="97" t="s">
        <v>748</v>
      </c>
      <c r="AE448" s="97" t="s">
        <v>3</v>
      </c>
      <c r="AF448" s="97" t="s">
        <v>478</v>
      </c>
      <c r="AG448" s="97" t="s">
        <v>495</v>
      </c>
      <c r="AH448" s="97" t="s">
        <v>495</v>
      </c>
      <c r="AI448" s="97" t="s">
        <v>495</v>
      </c>
      <c r="AJ448" s="97">
        <v>5</v>
      </c>
      <c r="AK448" s="97">
        <v>5</v>
      </c>
      <c r="AL448" s="97">
        <v>5</v>
      </c>
      <c r="AM448" s="98">
        <v>6</v>
      </c>
      <c r="AN448" s="97" t="s">
        <v>495</v>
      </c>
      <c r="AO448" s="97" t="s">
        <v>496</v>
      </c>
      <c r="AP448" s="99"/>
      <c r="AQ448" s="99"/>
      <c r="AR448" s="97"/>
      <c r="AS448" s="100">
        <v>43434</v>
      </c>
      <c r="AT448" s="97"/>
      <c r="AU448" s="101"/>
      <c r="AV448" s="102"/>
    </row>
    <row r="449" spans="1:48" s="103" customFormat="1" ht="25.5" customHeight="1" x14ac:dyDescent="0.25">
      <c r="A449" s="39" t="s">
        <v>1450</v>
      </c>
      <c r="B449" s="40" t="s">
        <v>2884</v>
      </c>
      <c r="C449" s="41" t="s">
        <v>9</v>
      </c>
      <c r="D449" s="40" t="s">
        <v>504</v>
      </c>
      <c r="E449" s="40" t="s">
        <v>9</v>
      </c>
      <c r="F449" s="40" t="s">
        <v>478</v>
      </c>
      <c r="G449" s="40" t="s">
        <v>1082</v>
      </c>
      <c r="H449" s="40" t="s">
        <v>505</v>
      </c>
      <c r="I449" s="40" t="s">
        <v>481</v>
      </c>
      <c r="J449" s="40" t="s">
        <v>482</v>
      </c>
      <c r="K449" s="40" t="s">
        <v>483</v>
      </c>
      <c r="L449" s="40" t="s">
        <v>484</v>
      </c>
      <c r="M449" s="40" t="s">
        <v>485</v>
      </c>
      <c r="N449" s="40" t="s">
        <v>767</v>
      </c>
      <c r="O449" s="40" t="s">
        <v>767</v>
      </c>
      <c r="P449" s="42" t="s">
        <v>1125</v>
      </c>
      <c r="Q449" s="42" t="s">
        <v>1350</v>
      </c>
      <c r="R449" s="96">
        <v>43434</v>
      </c>
      <c r="S449" s="45"/>
      <c r="T449" s="45" t="s">
        <v>1351</v>
      </c>
      <c r="U449" s="40"/>
      <c r="V449" s="40"/>
      <c r="W449" s="39" t="s">
        <v>1448</v>
      </c>
      <c r="X449" s="39" t="s">
        <v>611</v>
      </c>
      <c r="Y449" s="39" t="s">
        <v>494</v>
      </c>
      <c r="Z449" s="39" t="s">
        <v>486</v>
      </c>
      <c r="AA449" s="39"/>
      <c r="AB449" s="97" t="s">
        <v>1450</v>
      </c>
      <c r="AC449" s="97" t="s">
        <v>9</v>
      </c>
      <c r="AD449" s="97" t="s">
        <v>504</v>
      </c>
      <c r="AE449" s="97" t="s">
        <v>9</v>
      </c>
      <c r="AF449" s="97" t="s">
        <v>478</v>
      </c>
      <c r="AG449" s="97" t="s">
        <v>495</v>
      </c>
      <c r="AH449" s="97" t="s">
        <v>495</v>
      </c>
      <c r="AI449" s="97" t="s">
        <v>495</v>
      </c>
      <c r="AJ449" s="97">
        <v>5</v>
      </c>
      <c r="AK449" s="97">
        <v>5</v>
      </c>
      <c r="AL449" s="97">
        <v>5</v>
      </c>
      <c r="AM449" s="98">
        <v>6</v>
      </c>
      <c r="AN449" s="97" t="s">
        <v>495</v>
      </c>
      <c r="AO449" s="97" t="s">
        <v>496</v>
      </c>
      <c r="AP449" s="99"/>
      <c r="AQ449" s="99"/>
      <c r="AR449" s="97"/>
      <c r="AS449" s="100">
        <v>43434</v>
      </c>
      <c r="AT449" s="97"/>
      <c r="AU449" s="101"/>
      <c r="AV449" s="102"/>
    </row>
    <row r="450" spans="1:48" s="103" customFormat="1" ht="25.5" customHeight="1" x14ac:dyDescent="0.25">
      <c r="A450" s="39" t="s">
        <v>1451</v>
      </c>
      <c r="B450" s="40" t="s">
        <v>2884</v>
      </c>
      <c r="C450" s="41" t="s">
        <v>1244</v>
      </c>
      <c r="D450" s="40" t="s">
        <v>1168</v>
      </c>
      <c r="E450" s="41" t="s">
        <v>1244</v>
      </c>
      <c r="F450" s="40" t="s">
        <v>509</v>
      </c>
      <c r="G450" s="40" t="s">
        <v>1082</v>
      </c>
      <c r="H450" s="40" t="s">
        <v>604</v>
      </c>
      <c r="I450" s="40" t="s">
        <v>481</v>
      </c>
      <c r="J450" s="40" t="s">
        <v>511</v>
      </c>
      <c r="K450" s="40" t="s">
        <v>483</v>
      </c>
      <c r="L450" s="40" t="s">
        <v>484</v>
      </c>
      <c r="M450" s="40" t="s">
        <v>485</v>
      </c>
      <c r="N450" s="40" t="s">
        <v>501</v>
      </c>
      <c r="O450" s="40" t="s">
        <v>501</v>
      </c>
      <c r="P450" s="42" t="s">
        <v>1125</v>
      </c>
      <c r="Q450" s="42" t="s">
        <v>1350</v>
      </c>
      <c r="R450" s="96">
        <v>43434</v>
      </c>
      <c r="S450" s="45"/>
      <c r="T450" s="45" t="s">
        <v>1351</v>
      </c>
      <c r="U450" s="40"/>
      <c r="V450" s="40"/>
      <c r="W450" s="39" t="s">
        <v>1448</v>
      </c>
      <c r="X450" s="39" t="s">
        <v>611</v>
      </c>
      <c r="Y450" s="39" t="s">
        <v>494</v>
      </c>
      <c r="Z450" s="39" t="s">
        <v>486</v>
      </c>
      <c r="AA450" s="39"/>
      <c r="AB450" s="97" t="s">
        <v>1451</v>
      </c>
      <c r="AC450" s="97" t="s">
        <v>1244</v>
      </c>
      <c r="AD450" s="97" t="s">
        <v>1168</v>
      </c>
      <c r="AE450" s="97" t="s">
        <v>1244</v>
      </c>
      <c r="AF450" s="97" t="s">
        <v>509</v>
      </c>
      <c r="AG450" s="97" t="s">
        <v>495</v>
      </c>
      <c r="AH450" s="97" t="s">
        <v>495</v>
      </c>
      <c r="AI450" s="97" t="s">
        <v>495</v>
      </c>
      <c r="AJ450" s="97">
        <v>5</v>
      </c>
      <c r="AK450" s="97">
        <v>5</v>
      </c>
      <c r="AL450" s="97">
        <v>5</v>
      </c>
      <c r="AM450" s="98">
        <v>6</v>
      </c>
      <c r="AN450" s="97" t="s">
        <v>495</v>
      </c>
      <c r="AO450" s="97" t="s">
        <v>496</v>
      </c>
      <c r="AP450" s="99"/>
      <c r="AQ450" s="99"/>
      <c r="AR450" s="97"/>
      <c r="AS450" s="100">
        <v>43434</v>
      </c>
      <c r="AT450" s="97"/>
      <c r="AU450" s="101"/>
      <c r="AV450" s="102"/>
    </row>
    <row r="451" spans="1:48" s="103" customFormat="1" ht="25.5" customHeight="1" x14ac:dyDescent="0.25">
      <c r="A451" s="39" t="s">
        <v>1452</v>
      </c>
      <c r="B451" s="40" t="s">
        <v>2884</v>
      </c>
      <c r="C451" s="41" t="s">
        <v>7</v>
      </c>
      <c r="D451" s="40" t="s">
        <v>514</v>
      </c>
      <c r="E451" s="40" t="s">
        <v>7</v>
      </c>
      <c r="F451" s="40" t="s">
        <v>509</v>
      </c>
      <c r="G451" s="40" t="s">
        <v>1172</v>
      </c>
      <c r="H451" s="40" t="s">
        <v>516</v>
      </c>
      <c r="I451" s="40" t="s">
        <v>481</v>
      </c>
      <c r="J451" s="40" t="s">
        <v>511</v>
      </c>
      <c r="K451" s="40" t="s">
        <v>483</v>
      </c>
      <c r="L451" s="40" t="s">
        <v>517</v>
      </c>
      <c r="M451" s="40" t="s">
        <v>518</v>
      </c>
      <c r="N451" s="40" t="s">
        <v>767</v>
      </c>
      <c r="O451" s="40" t="s">
        <v>767</v>
      </c>
      <c r="P451" s="42" t="s">
        <v>1125</v>
      </c>
      <c r="Q451" s="42" t="s">
        <v>1350</v>
      </c>
      <c r="R451" s="96">
        <v>43434</v>
      </c>
      <c r="S451" s="45"/>
      <c r="T451" s="45" t="s">
        <v>1351</v>
      </c>
      <c r="U451" s="40"/>
      <c r="V451" s="40"/>
      <c r="W451" s="39" t="s">
        <v>1448</v>
      </c>
      <c r="X451" s="39" t="s">
        <v>611</v>
      </c>
      <c r="Y451" s="39" t="s">
        <v>494</v>
      </c>
      <c r="Z451" s="39" t="s">
        <v>486</v>
      </c>
      <c r="AA451" s="39"/>
      <c r="AB451" s="97" t="s">
        <v>1452</v>
      </c>
      <c r="AC451" s="97" t="s">
        <v>7</v>
      </c>
      <c r="AD451" s="97" t="s">
        <v>514</v>
      </c>
      <c r="AE451" s="97" t="s">
        <v>7</v>
      </c>
      <c r="AF451" s="97" t="s">
        <v>509</v>
      </c>
      <c r="AG451" s="97" t="s">
        <v>528</v>
      </c>
      <c r="AH451" s="97" t="s">
        <v>528</v>
      </c>
      <c r="AI451" s="97" t="s">
        <v>528</v>
      </c>
      <c r="AJ451" s="97">
        <v>1</v>
      </c>
      <c r="AK451" s="97">
        <v>1</v>
      </c>
      <c r="AL451" s="97">
        <v>1</v>
      </c>
      <c r="AM451" s="98">
        <v>2</v>
      </c>
      <c r="AN451" s="97" t="s">
        <v>528</v>
      </c>
      <c r="AO451" s="97" t="s">
        <v>635</v>
      </c>
      <c r="AP451" s="99"/>
      <c r="AQ451" s="99"/>
      <c r="AR451" s="97"/>
      <c r="AS451" s="100">
        <v>43434</v>
      </c>
      <c r="AT451" s="97"/>
      <c r="AU451" s="101"/>
      <c r="AV451" s="102"/>
    </row>
    <row r="452" spans="1:48" s="103" customFormat="1" ht="25.5" customHeight="1" x14ac:dyDescent="0.25">
      <c r="A452" s="39" t="s">
        <v>1453</v>
      </c>
      <c r="B452" s="40" t="s">
        <v>2884</v>
      </c>
      <c r="C452" s="41" t="s">
        <v>6</v>
      </c>
      <c r="D452" s="40" t="s">
        <v>756</v>
      </c>
      <c r="E452" s="40" t="s">
        <v>6</v>
      </c>
      <c r="F452" s="40" t="s">
        <v>526</v>
      </c>
      <c r="G452" s="40" t="s">
        <v>1172</v>
      </c>
      <c r="H452" s="40" t="s">
        <v>758</v>
      </c>
      <c r="I452" s="40" t="s">
        <v>481</v>
      </c>
      <c r="J452" s="40" t="s">
        <v>523</v>
      </c>
      <c r="K452" s="40" t="s">
        <v>523</v>
      </c>
      <c r="L452" s="40" t="s">
        <v>759</v>
      </c>
      <c r="M452" s="40" t="s">
        <v>518</v>
      </c>
      <c r="N452" s="40" t="s">
        <v>501</v>
      </c>
      <c r="O452" s="40" t="s">
        <v>501</v>
      </c>
      <c r="P452" s="42" t="s">
        <v>1125</v>
      </c>
      <c r="Q452" s="42" t="s">
        <v>1350</v>
      </c>
      <c r="R452" s="96">
        <v>43434</v>
      </c>
      <c r="S452" s="45"/>
      <c r="T452" s="45" t="s">
        <v>1351</v>
      </c>
      <c r="U452" s="40"/>
      <c r="V452" s="40"/>
      <c r="W452" s="39" t="s">
        <v>1448</v>
      </c>
      <c r="X452" s="39" t="s">
        <v>611</v>
      </c>
      <c r="Y452" s="39" t="s">
        <v>494</v>
      </c>
      <c r="Z452" s="39" t="s">
        <v>486</v>
      </c>
      <c r="AA452" s="39"/>
      <c r="AB452" s="97" t="s">
        <v>1453</v>
      </c>
      <c r="AC452" s="97" t="s">
        <v>6</v>
      </c>
      <c r="AD452" s="97" t="s">
        <v>756</v>
      </c>
      <c r="AE452" s="97" t="s">
        <v>6</v>
      </c>
      <c r="AF452" s="97" t="s">
        <v>526</v>
      </c>
      <c r="AG452" s="97" t="s">
        <v>528</v>
      </c>
      <c r="AH452" s="97" t="s">
        <v>528</v>
      </c>
      <c r="AI452" s="97" t="s">
        <v>528</v>
      </c>
      <c r="AJ452" s="97">
        <v>1</v>
      </c>
      <c r="AK452" s="97">
        <v>1</v>
      </c>
      <c r="AL452" s="97">
        <v>1</v>
      </c>
      <c r="AM452" s="98">
        <v>2</v>
      </c>
      <c r="AN452" s="97" t="s">
        <v>528</v>
      </c>
      <c r="AO452" s="97" t="s">
        <v>635</v>
      </c>
      <c r="AP452" s="99"/>
      <c r="AQ452" s="99"/>
      <c r="AR452" s="97"/>
      <c r="AS452" s="100">
        <v>43434</v>
      </c>
      <c r="AT452" s="97"/>
      <c r="AU452" s="101"/>
      <c r="AV452" s="102"/>
    </row>
    <row r="453" spans="1:48" s="103" customFormat="1" ht="25.5" customHeight="1" x14ac:dyDescent="0.25">
      <c r="A453" s="39" t="s">
        <v>1454</v>
      </c>
      <c r="B453" s="40" t="s">
        <v>2884</v>
      </c>
      <c r="C453" s="41" t="s">
        <v>16</v>
      </c>
      <c r="D453" s="40" t="s">
        <v>1176</v>
      </c>
      <c r="E453" s="40" t="s">
        <v>169</v>
      </c>
      <c r="F453" s="40" t="s">
        <v>521</v>
      </c>
      <c r="G453" s="40" t="s">
        <v>1172</v>
      </c>
      <c r="H453" s="40" t="s">
        <v>1424</v>
      </c>
      <c r="I453" s="40" t="s">
        <v>481</v>
      </c>
      <c r="J453" s="40" t="s">
        <v>523</v>
      </c>
      <c r="K453" s="40" t="s">
        <v>523</v>
      </c>
      <c r="L453" s="40" t="s">
        <v>759</v>
      </c>
      <c r="M453" s="40" t="s">
        <v>518</v>
      </c>
      <c r="N453" s="40" t="s">
        <v>501</v>
      </c>
      <c r="O453" s="40" t="s">
        <v>501</v>
      </c>
      <c r="P453" s="42" t="s">
        <v>1125</v>
      </c>
      <c r="Q453" s="42" t="s">
        <v>1350</v>
      </c>
      <c r="R453" s="96">
        <v>43434</v>
      </c>
      <c r="S453" s="45"/>
      <c r="T453" s="45" t="s">
        <v>1351</v>
      </c>
      <c r="U453" s="40"/>
      <c r="V453" s="40"/>
      <c r="W453" s="39" t="s">
        <v>1448</v>
      </c>
      <c r="X453" s="39" t="s">
        <v>611</v>
      </c>
      <c r="Y453" s="39" t="s">
        <v>494</v>
      </c>
      <c r="Z453" s="39" t="s">
        <v>486</v>
      </c>
      <c r="AA453" s="39"/>
      <c r="AB453" s="97" t="s">
        <v>1454</v>
      </c>
      <c r="AC453" s="97" t="s">
        <v>16</v>
      </c>
      <c r="AD453" s="97" t="s">
        <v>1176</v>
      </c>
      <c r="AE453" s="97" t="s">
        <v>169</v>
      </c>
      <c r="AF453" s="97" t="s">
        <v>521</v>
      </c>
      <c r="AG453" s="97" t="s">
        <v>495</v>
      </c>
      <c r="AH453" s="97" t="s">
        <v>495</v>
      </c>
      <c r="AI453" s="97" t="s">
        <v>495</v>
      </c>
      <c r="AJ453" s="97">
        <v>5</v>
      </c>
      <c r="AK453" s="97">
        <v>5</v>
      </c>
      <c r="AL453" s="97">
        <v>5</v>
      </c>
      <c r="AM453" s="98">
        <v>6</v>
      </c>
      <c r="AN453" s="97" t="s">
        <v>495</v>
      </c>
      <c r="AO453" s="97" t="s">
        <v>496</v>
      </c>
      <c r="AP453" s="99"/>
      <c r="AQ453" s="99"/>
      <c r="AR453" s="97"/>
      <c r="AS453" s="100">
        <v>43434</v>
      </c>
      <c r="AT453" s="97"/>
      <c r="AU453" s="101"/>
      <c r="AV453" s="102"/>
    </row>
    <row r="454" spans="1:48" s="103" customFormat="1" ht="25.5" customHeight="1" x14ac:dyDescent="0.25">
      <c r="A454" s="39" t="s">
        <v>1455</v>
      </c>
      <c r="B454" s="40" t="s">
        <v>2884</v>
      </c>
      <c r="C454" s="41" t="s">
        <v>5</v>
      </c>
      <c r="D454" s="40" t="s">
        <v>525</v>
      </c>
      <c r="E454" s="40" t="s">
        <v>5</v>
      </c>
      <c r="F454" s="40" t="s">
        <v>526</v>
      </c>
      <c r="G454" s="40" t="s">
        <v>1172</v>
      </c>
      <c r="H454" s="40" t="s">
        <v>527</v>
      </c>
      <c r="I454" s="40" t="s">
        <v>481</v>
      </c>
      <c r="J454" s="40" t="s">
        <v>523</v>
      </c>
      <c r="K454" s="40" t="s">
        <v>523</v>
      </c>
      <c r="L454" s="40" t="s">
        <v>759</v>
      </c>
      <c r="M454" s="40" t="s">
        <v>518</v>
      </c>
      <c r="N454" s="40" t="s">
        <v>501</v>
      </c>
      <c r="O454" s="40" t="s">
        <v>501</v>
      </c>
      <c r="P454" s="42" t="s">
        <v>1125</v>
      </c>
      <c r="Q454" s="42" t="s">
        <v>1350</v>
      </c>
      <c r="R454" s="96">
        <v>43434</v>
      </c>
      <c r="S454" s="45"/>
      <c r="T454" s="45" t="s">
        <v>1351</v>
      </c>
      <c r="U454" s="40"/>
      <c r="V454" s="40"/>
      <c r="W454" s="39" t="s">
        <v>1448</v>
      </c>
      <c r="X454" s="39" t="s">
        <v>611</v>
      </c>
      <c r="Y454" s="39" t="s">
        <v>494</v>
      </c>
      <c r="Z454" s="39" t="s">
        <v>486</v>
      </c>
      <c r="AA454" s="39"/>
      <c r="AB454" s="97" t="s">
        <v>1455</v>
      </c>
      <c r="AC454" s="97" t="s">
        <v>5</v>
      </c>
      <c r="AD454" s="97" t="s">
        <v>525</v>
      </c>
      <c r="AE454" s="97" t="s">
        <v>5</v>
      </c>
      <c r="AF454" s="97" t="s">
        <v>526</v>
      </c>
      <c r="AG454" s="97" t="s">
        <v>528</v>
      </c>
      <c r="AH454" s="97" t="s">
        <v>528</v>
      </c>
      <c r="AI454" s="97" t="s">
        <v>495</v>
      </c>
      <c r="AJ454" s="97">
        <v>1</v>
      </c>
      <c r="AK454" s="97">
        <v>1</v>
      </c>
      <c r="AL454" s="97">
        <v>5</v>
      </c>
      <c r="AM454" s="98">
        <v>3.3333333333333335</v>
      </c>
      <c r="AN454" s="97" t="s">
        <v>502</v>
      </c>
      <c r="AO454" s="97" t="s">
        <v>529</v>
      </c>
      <c r="AP454" s="99"/>
      <c r="AQ454" s="99"/>
      <c r="AR454" s="97"/>
      <c r="AS454" s="100">
        <v>43434</v>
      </c>
      <c r="AT454" s="97"/>
      <c r="AU454" s="101"/>
      <c r="AV454" s="102"/>
    </row>
    <row r="455" spans="1:48" s="103" customFormat="1" ht="25.5" customHeight="1" x14ac:dyDescent="0.25">
      <c r="A455" s="39" t="s">
        <v>1456</v>
      </c>
      <c r="B455" s="40" t="s">
        <v>2884</v>
      </c>
      <c r="C455" s="41" t="s">
        <v>4</v>
      </c>
      <c r="D455" s="40" t="s">
        <v>531</v>
      </c>
      <c r="E455" s="40" t="s">
        <v>4</v>
      </c>
      <c r="F455" s="40" t="s">
        <v>532</v>
      </c>
      <c r="G455" s="40" t="s">
        <v>1172</v>
      </c>
      <c r="H455" s="40" t="s">
        <v>533</v>
      </c>
      <c r="I455" s="40" t="s">
        <v>481</v>
      </c>
      <c r="J455" s="40" t="s">
        <v>482</v>
      </c>
      <c r="K455" s="40" t="s">
        <v>523</v>
      </c>
      <c r="L455" s="40" t="s">
        <v>484</v>
      </c>
      <c r="M455" s="40" t="s">
        <v>485</v>
      </c>
      <c r="N455" s="40" t="s">
        <v>501</v>
      </c>
      <c r="O455" s="40" t="s">
        <v>501</v>
      </c>
      <c r="P455" s="42" t="s">
        <v>1125</v>
      </c>
      <c r="Q455" s="42" t="s">
        <v>1350</v>
      </c>
      <c r="R455" s="96">
        <v>43434</v>
      </c>
      <c r="S455" s="45"/>
      <c r="T455" s="45" t="s">
        <v>1351</v>
      </c>
      <c r="U455" s="40"/>
      <c r="V455" s="40"/>
      <c r="W455" s="39" t="s">
        <v>1448</v>
      </c>
      <c r="X455" s="39" t="s">
        <v>611</v>
      </c>
      <c r="Y455" s="39" t="s">
        <v>494</v>
      </c>
      <c r="Z455" s="39" t="s">
        <v>486</v>
      </c>
      <c r="AA455" s="39"/>
      <c r="AB455" s="97" t="s">
        <v>1456</v>
      </c>
      <c r="AC455" s="97" t="s">
        <v>4</v>
      </c>
      <c r="AD455" s="97" t="s">
        <v>531</v>
      </c>
      <c r="AE455" s="97" t="s">
        <v>4</v>
      </c>
      <c r="AF455" s="97" t="s">
        <v>532</v>
      </c>
      <c r="AG455" s="97" t="s">
        <v>495</v>
      </c>
      <c r="AH455" s="97" t="s">
        <v>495</v>
      </c>
      <c r="AI455" s="97" t="s">
        <v>495</v>
      </c>
      <c r="AJ455" s="97">
        <v>5</v>
      </c>
      <c r="AK455" s="97">
        <v>5</v>
      </c>
      <c r="AL455" s="97">
        <v>5</v>
      </c>
      <c r="AM455" s="98">
        <v>6</v>
      </c>
      <c r="AN455" s="97" t="s">
        <v>495</v>
      </c>
      <c r="AO455" s="97" t="s">
        <v>496</v>
      </c>
      <c r="AP455" s="99"/>
      <c r="AQ455" s="99"/>
      <c r="AR455" s="97"/>
      <c r="AS455" s="100">
        <v>43434</v>
      </c>
      <c r="AT455" s="97"/>
      <c r="AU455" s="101"/>
      <c r="AV455" s="102"/>
    </row>
    <row r="456" spans="1:48" s="103" customFormat="1" ht="25.5" customHeight="1" x14ac:dyDescent="0.25">
      <c r="A456" s="39" t="s">
        <v>1457</v>
      </c>
      <c r="B456" s="40" t="s">
        <v>2884</v>
      </c>
      <c r="C456" s="40" t="s">
        <v>19</v>
      </c>
      <c r="D456" s="40" t="s">
        <v>523</v>
      </c>
      <c r="E456" s="40" t="s">
        <v>19</v>
      </c>
      <c r="F456" s="40" t="s">
        <v>509</v>
      </c>
      <c r="G456" s="40" t="s">
        <v>1172</v>
      </c>
      <c r="H456" s="40" t="s">
        <v>19</v>
      </c>
      <c r="I456" s="40" t="s">
        <v>481</v>
      </c>
      <c r="J456" s="40" t="s">
        <v>511</v>
      </c>
      <c r="K456" s="40" t="s">
        <v>483</v>
      </c>
      <c r="L456" s="40" t="s">
        <v>484</v>
      </c>
      <c r="M456" s="40" t="s">
        <v>537</v>
      </c>
      <c r="N456" s="40" t="s">
        <v>1004</v>
      </c>
      <c r="O456" s="40" t="s">
        <v>1004</v>
      </c>
      <c r="P456" s="42" t="s">
        <v>1125</v>
      </c>
      <c r="Q456" s="42" t="s">
        <v>1350</v>
      </c>
      <c r="R456" s="96">
        <v>43434</v>
      </c>
      <c r="S456" s="45"/>
      <c r="T456" s="45" t="s">
        <v>1351</v>
      </c>
      <c r="U456" s="40" t="s">
        <v>1458</v>
      </c>
      <c r="V456" s="40"/>
      <c r="W456" s="39" t="s">
        <v>1448</v>
      </c>
      <c r="X456" s="39" t="s">
        <v>611</v>
      </c>
      <c r="Y456" s="39" t="s">
        <v>494</v>
      </c>
      <c r="Z456" s="39" t="s">
        <v>486</v>
      </c>
      <c r="AA456" s="39"/>
      <c r="AB456" s="97" t="s">
        <v>1457</v>
      </c>
      <c r="AC456" s="97" t="s">
        <v>19</v>
      </c>
      <c r="AD456" s="97" t="s">
        <v>523</v>
      </c>
      <c r="AE456" s="97" t="s">
        <v>19</v>
      </c>
      <c r="AF456" s="97" t="s">
        <v>509</v>
      </c>
      <c r="AG456" s="97" t="s">
        <v>502</v>
      </c>
      <c r="AH456" s="97" t="s">
        <v>502</v>
      </c>
      <c r="AI456" s="97" t="s">
        <v>502</v>
      </c>
      <c r="AJ456" s="97">
        <v>3</v>
      </c>
      <c r="AK456" s="97">
        <v>3</v>
      </c>
      <c r="AL456" s="97">
        <v>3</v>
      </c>
      <c r="AM456" s="98">
        <v>4</v>
      </c>
      <c r="AN456" s="97" t="s">
        <v>502</v>
      </c>
      <c r="AO456" s="97" t="s">
        <v>529</v>
      </c>
      <c r="AP456" s="99"/>
      <c r="AQ456" s="99"/>
      <c r="AR456" s="97"/>
      <c r="AS456" s="100">
        <v>43434</v>
      </c>
      <c r="AT456" s="97"/>
      <c r="AU456" s="101" t="s">
        <v>1458</v>
      </c>
      <c r="AV456" s="102"/>
    </row>
    <row r="457" spans="1:48" s="103" customFormat="1" ht="25.5" customHeight="1" x14ac:dyDescent="0.25">
      <c r="A457" s="39" t="s">
        <v>1459</v>
      </c>
      <c r="B457" s="40" t="s">
        <v>2884</v>
      </c>
      <c r="C457" s="41" t="s">
        <v>967</v>
      </c>
      <c r="D457" s="40" t="s">
        <v>523</v>
      </c>
      <c r="E457" s="41" t="s">
        <v>967</v>
      </c>
      <c r="F457" s="40" t="s">
        <v>509</v>
      </c>
      <c r="G457" s="40" t="s">
        <v>1172</v>
      </c>
      <c r="H457" s="41" t="s">
        <v>967</v>
      </c>
      <c r="I457" s="40" t="s">
        <v>481</v>
      </c>
      <c r="J457" s="40" t="s">
        <v>511</v>
      </c>
      <c r="K457" s="40" t="s">
        <v>483</v>
      </c>
      <c r="L457" s="40" t="s">
        <v>517</v>
      </c>
      <c r="M457" s="40" t="s">
        <v>537</v>
      </c>
      <c r="N457" s="40" t="s">
        <v>501</v>
      </c>
      <c r="O457" s="40" t="s">
        <v>501</v>
      </c>
      <c r="P457" s="42" t="s">
        <v>1125</v>
      </c>
      <c r="Q457" s="42" t="s">
        <v>1350</v>
      </c>
      <c r="R457" s="96">
        <v>43434</v>
      </c>
      <c r="S457" s="45"/>
      <c r="T457" s="45" t="s">
        <v>1351</v>
      </c>
      <c r="U457" s="41"/>
      <c r="V457" s="41"/>
      <c r="W457" s="39" t="s">
        <v>1448</v>
      </c>
      <c r="X457" s="39" t="s">
        <v>611</v>
      </c>
      <c r="Y457" s="39" t="s">
        <v>494</v>
      </c>
      <c r="Z457" s="39" t="s">
        <v>486</v>
      </c>
      <c r="AA457" s="39"/>
      <c r="AB457" s="97" t="s">
        <v>1459</v>
      </c>
      <c r="AC457" s="97" t="s">
        <v>967</v>
      </c>
      <c r="AD457" s="97" t="s">
        <v>523</v>
      </c>
      <c r="AE457" s="97" t="s">
        <v>967</v>
      </c>
      <c r="AF457" s="97" t="s">
        <v>509</v>
      </c>
      <c r="AG457" s="97" t="s">
        <v>528</v>
      </c>
      <c r="AH457" s="97" t="s">
        <v>528</v>
      </c>
      <c r="AI457" s="97" t="s">
        <v>528</v>
      </c>
      <c r="AJ457" s="97">
        <v>1</v>
      </c>
      <c r="AK457" s="97">
        <v>1</v>
      </c>
      <c r="AL457" s="97">
        <v>1</v>
      </c>
      <c r="AM457" s="98">
        <v>2</v>
      </c>
      <c r="AN457" s="97" t="s">
        <v>528</v>
      </c>
      <c r="AO457" s="97" t="s">
        <v>635</v>
      </c>
      <c r="AP457" s="99"/>
      <c r="AQ457" s="99"/>
      <c r="AR457" s="97"/>
      <c r="AS457" s="100">
        <v>43434</v>
      </c>
      <c r="AT457" s="97"/>
      <c r="AU457" s="101"/>
      <c r="AV457" s="102"/>
    </row>
    <row r="458" spans="1:48" s="103" customFormat="1" ht="25.5" customHeight="1" x14ac:dyDescent="0.25">
      <c r="A458" s="39" t="s">
        <v>1460</v>
      </c>
      <c r="B458" s="40" t="s">
        <v>2884</v>
      </c>
      <c r="C458" s="41" t="s">
        <v>1300</v>
      </c>
      <c r="D458" s="40" t="s">
        <v>523</v>
      </c>
      <c r="E458" s="41" t="s">
        <v>10</v>
      </c>
      <c r="F458" s="40" t="s">
        <v>509</v>
      </c>
      <c r="G458" s="40" t="s">
        <v>1172</v>
      </c>
      <c r="H458" s="41" t="s">
        <v>10</v>
      </c>
      <c r="I458" s="40" t="s">
        <v>481</v>
      </c>
      <c r="J458" s="40" t="s">
        <v>511</v>
      </c>
      <c r="K458" s="40" t="s">
        <v>483</v>
      </c>
      <c r="L458" s="40" t="s">
        <v>517</v>
      </c>
      <c r="M458" s="40" t="s">
        <v>537</v>
      </c>
      <c r="N458" s="40" t="s">
        <v>553</v>
      </c>
      <c r="O458" s="40" t="s">
        <v>553</v>
      </c>
      <c r="P458" s="42" t="s">
        <v>1125</v>
      </c>
      <c r="Q458" s="42" t="s">
        <v>1350</v>
      </c>
      <c r="R458" s="96">
        <v>43434</v>
      </c>
      <c r="S458" s="45"/>
      <c r="T458" s="45" t="s">
        <v>1351</v>
      </c>
      <c r="U458" s="41"/>
      <c r="V458" s="41"/>
      <c r="W458" s="39" t="s">
        <v>1448</v>
      </c>
      <c r="X458" s="39" t="s">
        <v>611</v>
      </c>
      <c r="Y458" s="39" t="s">
        <v>494</v>
      </c>
      <c r="Z458" s="39" t="s">
        <v>486</v>
      </c>
      <c r="AA458" s="39"/>
      <c r="AB458" s="97" t="s">
        <v>1460</v>
      </c>
      <c r="AC458" s="97" t="s">
        <v>1300</v>
      </c>
      <c r="AD458" s="97" t="s">
        <v>523</v>
      </c>
      <c r="AE458" s="97" t="s">
        <v>10</v>
      </c>
      <c r="AF458" s="97" t="s">
        <v>509</v>
      </c>
      <c r="AG458" s="97" t="s">
        <v>502</v>
      </c>
      <c r="AH458" s="97" t="s">
        <v>502</v>
      </c>
      <c r="AI458" s="97" t="s">
        <v>528</v>
      </c>
      <c r="AJ458" s="97">
        <v>3</v>
      </c>
      <c r="AK458" s="97">
        <v>3</v>
      </c>
      <c r="AL458" s="97">
        <v>1</v>
      </c>
      <c r="AM458" s="98">
        <v>3.3333333333333335</v>
      </c>
      <c r="AN458" s="97" t="s">
        <v>502</v>
      </c>
      <c r="AO458" s="97" t="s">
        <v>529</v>
      </c>
      <c r="AP458" s="99"/>
      <c r="AQ458" s="99"/>
      <c r="AR458" s="97"/>
      <c r="AS458" s="100">
        <v>43434</v>
      </c>
      <c r="AT458" s="97"/>
      <c r="AU458" s="101"/>
      <c r="AV458" s="102"/>
    </row>
    <row r="459" spans="1:48" s="103" customFormat="1" ht="25.5" customHeight="1" x14ac:dyDescent="0.25">
      <c r="A459" s="39" t="s">
        <v>1461</v>
      </c>
      <c r="B459" s="40" t="s">
        <v>2884</v>
      </c>
      <c r="C459" s="41" t="s">
        <v>1361</v>
      </c>
      <c r="D459" s="40" t="s">
        <v>523</v>
      </c>
      <c r="E459" s="41" t="s">
        <v>17</v>
      </c>
      <c r="F459" s="40" t="s">
        <v>509</v>
      </c>
      <c r="G459" s="40" t="s">
        <v>1172</v>
      </c>
      <c r="H459" s="41" t="s">
        <v>17</v>
      </c>
      <c r="I459" s="40" t="s">
        <v>481</v>
      </c>
      <c r="J459" s="40" t="s">
        <v>511</v>
      </c>
      <c r="K459" s="40" t="s">
        <v>483</v>
      </c>
      <c r="L459" s="40" t="s">
        <v>484</v>
      </c>
      <c r="M459" s="40" t="s">
        <v>537</v>
      </c>
      <c r="N459" s="40" t="s">
        <v>501</v>
      </c>
      <c r="O459" s="40" t="s">
        <v>501</v>
      </c>
      <c r="P459" s="42" t="s">
        <v>1125</v>
      </c>
      <c r="Q459" s="42" t="s">
        <v>1350</v>
      </c>
      <c r="R459" s="96">
        <v>43434</v>
      </c>
      <c r="S459" s="45"/>
      <c r="T459" s="45" t="s">
        <v>1351</v>
      </c>
      <c r="U459" s="41"/>
      <c r="V459" s="41"/>
      <c r="W459" s="39" t="s">
        <v>1448</v>
      </c>
      <c r="X459" s="39" t="s">
        <v>611</v>
      </c>
      <c r="Y459" s="39" t="s">
        <v>494</v>
      </c>
      <c r="Z459" s="39" t="s">
        <v>486</v>
      </c>
      <c r="AA459" s="39"/>
      <c r="AB459" s="97" t="s">
        <v>1461</v>
      </c>
      <c r="AC459" s="97" t="s">
        <v>1361</v>
      </c>
      <c r="AD459" s="97" t="s">
        <v>523</v>
      </c>
      <c r="AE459" s="97" t="s">
        <v>17</v>
      </c>
      <c r="AF459" s="97" t="s">
        <v>509</v>
      </c>
      <c r="AG459" s="97" t="s">
        <v>528</v>
      </c>
      <c r="AH459" s="97" t="s">
        <v>528</v>
      </c>
      <c r="AI459" s="97" t="s">
        <v>528</v>
      </c>
      <c r="AJ459" s="97">
        <v>1</v>
      </c>
      <c r="AK459" s="97">
        <v>1</v>
      </c>
      <c r="AL459" s="97">
        <v>1</v>
      </c>
      <c r="AM459" s="98">
        <v>2</v>
      </c>
      <c r="AN459" s="97" t="s">
        <v>528</v>
      </c>
      <c r="AO459" s="97" t="s">
        <v>635</v>
      </c>
      <c r="AP459" s="99"/>
      <c r="AQ459" s="99"/>
      <c r="AR459" s="97"/>
      <c r="AS459" s="100">
        <v>43434</v>
      </c>
      <c r="AT459" s="97"/>
      <c r="AU459" s="101"/>
      <c r="AV459" s="102"/>
    </row>
    <row r="460" spans="1:48" s="103" customFormat="1" ht="25.5" customHeight="1" x14ac:dyDescent="0.25">
      <c r="A460" s="39" t="s">
        <v>1462</v>
      </c>
      <c r="B460" s="40" t="s">
        <v>2884</v>
      </c>
      <c r="C460" s="40" t="s">
        <v>20</v>
      </c>
      <c r="D460" s="40" t="s">
        <v>523</v>
      </c>
      <c r="E460" s="40" t="s">
        <v>20</v>
      </c>
      <c r="F460" s="40" t="s">
        <v>509</v>
      </c>
      <c r="G460" s="40" t="s">
        <v>1172</v>
      </c>
      <c r="H460" s="40" t="s">
        <v>20</v>
      </c>
      <c r="I460" s="40" t="s">
        <v>481</v>
      </c>
      <c r="J460" s="40" t="s">
        <v>511</v>
      </c>
      <c r="K460" s="40" t="s">
        <v>536</v>
      </c>
      <c r="L460" s="40" t="s">
        <v>484</v>
      </c>
      <c r="M460" s="40" t="s">
        <v>537</v>
      </c>
      <c r="N460" s="40" t="s">
        <v>501</v>
      </c>
      <c r="O460" s="40" t="s">
        <v>501</v>
      </c>
      <c r="P460" s="42" t="s">
        <v>1125</v>
      </c>
      <c r="Q460" s="42" t="s">
        <v>1350</v>
      </c>
      <c r="R460" s="96">
        <v>43434</v>
      </c>
      <c r="S460" s="45"/>
      <c r="T460" s="45" t="s">
        <v>1351</v>
      </c>
      <c r="U460" s="40"/>
      <c r="V460" s="40"/>
      <c r="W460" s="39" t="s">
        <v>1448</v>
      </c>
      <c r="X460" s="39" t="s">
        <v>611</v>
      </c>
      <c r="Y460" s="39" t="s">
        <v>494</v>
      </c>
      <c r="Z460" s="104" t="s">
        <v>486</v>
      </c>
      <c r="AA460" s="39"/>
      <c r="AB460" s="97" t="s">
        <v>1462</v>
      </c>
      <c r="AC460" s="97" t="s">
        <v>20</v>
      </c>
      <c r="AD460" s="97" t="s">
        <v>523</v>
      </c>
      <c r="AE460" s="97" t="s">
        <v>20</v>
      </c>
      <c r="AF460" s="97" t="s">
        <v>509</v>
      </c>
      <c r="AG460" s="97" t="s">
        <v>495</v>
      </c>
      <c r="AH460" s="97" t="s">
        <v>495</v>
      </c>
      <c r="AI460" s="97" t="s">
        <v>495</v>
      </c>
      <c r="AJ460" s="97">
        <v>5</v>
      </c>
      <c r="AK460" s="97">
        <v>5</v>
      </c>
      <c r="AL460" s="97">
        <v>5</v>
      </c>
      <c r="AM460" s="98">
        <v>6</v>
      </c>
      <c r="AN460" s="97" t="s">
        <v>495</v>
      </c>
      <c r="AO460" s="97" t="s">
        <v>496</v>
      </c>
      <c r="AP460" s="99"/>
      <c r="AQ460" s="99" t="s">
        <v>820</v>
      </c>
      <c r="AR460" s="97" t="s">
        <v>1463</v>
      </c>
      <c r="AS460" s="100" t="s">
        <v>1364</v>
      </c>
      <c r="AT460" s="97"/>
      <c r="AU460" s="101" t="s">
        <v>1365</v>
      </c>
      <c r="AV460" s="102"/>
    </row>
    <row r="461" spans="1:48" s="103" customFormat="1" ht="25.5" customHeight="1" x14ac:dyDescent="0.25">
      <c r="A461" s="39" t="s">
        <v>1464</v>
      </c>
      <c r="B461" s="40" t="s">
        <v>2884</v>
      </c>
      <c r="C461" s="40" t="s">
        <v>12</v>
      </c>
      <c r="D461" s="40" t="s">
        <v>523</v>
      </c>
      <c r="E461" s="40" t="s">
        <v>12</v>
      </c>
      <c r="F461" s="40" t="s">
        <v>509</v>
      </c>
      <c r="G461" s="40" t="s">
        <v>1172</v>
      </c>
      <c r="H461" s="40" t="s">
        <v>12</v>
      </c>
      <c r="I461" s="40" t="s">
        <v>481</v>
      </c>
      <c r="J461" s="40" t="s">
        <v>511</v>
      </c>
      <c r="K461" s="40" t="s">
        <v>483</v>
      </c>
      <c r="L461" s="40" t="s">
        <v>484</v>
      </c>
      <c r="M461" s="40" t="s">
        <v>537</v>
      </c>
      <c r="N461" s="40" t="s">
        <v>553</v>
      </c>
      <c r="O461" s="40" t="s">
        <v>553</v>
      </c>
      <c r="P461" s="42" t="s">
        <v>1125</v>
      </c>
      <c r="Q461" s="42" t="s">
        <v>1350</v>
      </c>
      <c r="R461" s="96">
        <v>43434</v>
      </c>
      <c r="S461" s="45"/>
      <c r="T461" s="45" t="s">
        <v>1351</v>
      </c>
      <c r="U461" s="40"/>
      <c r="V461" s="40"/>
      <c r="W461" s="39" t="s">
        <v>1448</v>
      </c>
      <c r="X461" s="39" t="s">
        <v>611</v>
      </c>
      <c r="Y461" s="39" t="s">
        <v>494</v>
      </c>
      <c r="Z461" s="39" t="s">
        <v>486</v>
      </c>
      <c r="AA461" s="39"/>
      <c r="AB461" s="97" t="s">
        <v>1464</v>
      </c>
      <c r="AC461" s="97" t="s">
        <v>12</v>
      </c>
      <c r="AD461" s="97" t="s">
        <v>523</v>
      </c>
      <c r="AE461" s="97" t="s">
        <v>12</v>
      </c>
      <c r="AF461" s="97" t="s">
        <v>509</v>
      </c>
      <c r="AG461" s="97" t="s">
        <v>528</v>
      </c>
      <c r="AH461" s="97" t="s">
        <v>528</v>
      </c>
      <c r="AI461" s="97" t="s">
        <v>528</v>
      </c>
      <c r="AJ461" s="97">
        <v>1</v>
      </c>
      <c r="AK461" s="97">
        <v>1</v>
      </c>
      <c r="AL461" s="97">
        <v>1</v>
      </c>
      <c r="AM461" s="98">
        <v>2</v>
      </c>
      <c r="AN461" s="97" t="s">
        <v>528</v>
      </c>
      <c r="AO461" s="97" t="s">
        <v>635</v>
      </c>
      <c r="AP461" s="99"/>
      <c r="AQ461" s="99"/>
      <c r="AR461" s="97"/>
      <c r="AS461" s="100">
        <v>43434</v>
      </c>
      <c r="AT461" s="97"/>
      <c r="AU461" s="101"/>
      <c r="AV461" s="102"/>
    </row>
    <row r="462" spans="1:48" s="103" customFormat="1" ht="25.5" customHeight="1" x14ac:dyDescent="0.25">
      <c r="A462" s="39" t="s">
        <v>1465</v>
      </c>
      <c r="B462" s="40" t="s">
        <v>2884</v>
      </c>
      <c r="C462" s="40" t="s">
        <v>1188</v>
      </c>
      <c r="D462" s="40" t="s">
        <v>523</v>
      </c>
      <c r="E462" s="40" t="s">
        <v>1188</v>
      </c>
      <c r="F462" s="40" t="s">
        <v>509</v>
      </c>
      <c r="G462" s="40" t="s">
        <v>1172</v>
      </c>
      <c r="H462" s="40" t="s">
        <v>1188</v>
      </c>
      <c r="I462" s="40" t="s">
        <v>481</v>
      </c>
      <c r="J462" s="40" t="s">
        <v>511</v>
      </c>
      <c r="K462" s="40" t="s">
        <v>483</v>
      </c>
      <c r="L462" s="40" t="s">
        <v>484</v>
      </c>
      <c r="M462" s="40" t="s">
        <v>537</v>
      </c>
      <c r="N462" s="40" t="s">
        <v>767</v>
      </c>
      <c r="O462" s="40" t="s">
        <v>767</v>
      </c>
      <c r="P462" s="42" t="s">
        <v>1125</v>
      </c>
      <c r="Q462" s="42" t="s">
        <v>1350</v>
      </c>
      <c r="R462" s="96">
        <v>43434</v>
      </c>
      <c r="S462" s="45"/>
      <c r="T462" s="45" t="s">
        <v>1351</v>
      </c>
      <c r="U462" s="40"/>
      <c r="V462" s="40"/>
      <c r="W462" s="39" t="s">
        <v>1448</v>
      </c>
      <c r="X462" s="39" t="s">
        <v>611</v>
      </c>
      <c r="Y462" s="39" t="s">
        <v>494</v>
      </c>
      <c r="Z462" s="39" t="s">
        <v>486</v>
      </c>
      <c r="AA462" s="39"/>
      <c r="AB462" s="97" t="s">
        <v>1465</v>
      </c>
      <c r="AC462" s="97" t="s">
        <v>1188</v>
      </c>
      <c r="AD462" s="97" t="s">
        <v>523</v>
      </c>
      <c r="AE462" s="97" t="s">
        <v>1188</v>
      </c>
      <c r="AF462" s="97" t="s">
        <v>509</v>
      </c>
      <c r="AG462" s="97" t="s">
        <v>502</v>
      </c>
      <c r="AH462" s="97" t="s">
        <v>502</v>
      </c>
      <c r="AI462" s="97" t="s">
        <v>502</v>
      </c>
      <c r="AJ462" s="97">
        <v>3</v>
      </c>
      <c r="AK462" s="97">
        <v>3</v>
      </c>
      <c r="AL462" s="97">
        <v>3</v>
      </c>
      <c r="AM462" s="98">
        <v>4</v>
      </c>
      <c r="AN462" s="97" t="s">
        <v>502</v>
      </c>
      <c r="AO462" s="97" t="s">
        <v>529</v>
      </c>
      <c r="AP462" s="99"/>
      <c r="AQ462" s="99"/>
      <c r="AR462" s="97"/>
      <c r="AS462" s="100">
        <v>43434</v>
      </c>
      <c r="AT462" s="97"/>
      <c r="AU462" s="101"/>
      <c r="AV462" s="102"/>
    </row>
    <row r="463" spans="1:48" s="103" customFormat="1" ht="25.5" customHeight="1" x14ac:dyDescent="0.25">
      <c r="A463" s="39" t="s">
        <v>1466</v>
      </c>
      <c r="B463" s="40" t="s">
        <v>2884</v>
      </c>
      <c r="C463" s="40" t="s">
        <v>1263</v>
      </c>
      <c r="D463" s="40" t="s">
        <v>523</v>
      </c>
      <c r="E463" s="40" t="s">
        <v>15</v>
      </c>
      <c r="F463" s="40" t="s">
        <v>509</v>
      </c>
      <c r="G463" s="40" t="s">
        <v>1172</v>
      </c>
      <c r="H463" s="40" t="s">
        <v>15</v>
      </c>
      <c r="I463" s="40" t="s">
        <v>481</v>
      </c>
      <c r="J463" s="40" t="s">
        <v>511</v>
      </c>
      <c r="K463" s="40" t="s">
        <v>536</v>
      </c>
      <c r="L463" s="40" t="s">
        <v>484</v>
      </c>
      <c r="M463" s="40" t="s">
        <v>537</v>
      </c>
      <c r="N463" s="40" t="s">
        <v>1004</v>
      </c>
      <c r="O463" s="40" t="s">
        <v>1004</v>
      </c>
      <c r="P463" s="42" t="s">
        <v>1125</v>
      </c>
      <c r="Q463" s="42" t="s">
        <v>1350</v>
      </c>
      <c r="R463" s="96">
        <v>43434</v>
      </c>
      <c r="S463" s="45"/>
      <c r="T463" s="45" t="s">
        <v>1351</v>
      </c>
      <c r="U463" s="40" t="s">
        <v>1467</v>
      </c>
      <c r="V463" s="40"/>
      <c r="W463" s="39" t="s">
        <v>1448</v>
      </c>
      <c r="X463" s="39" t="s">
        <v>611</v>
      </c>
      <c r="Y463" s="39" t="s">
        <v>494</v>
      </c>
      <c r="Z463" s="39" t="s">
        <v>486</v>
      </c>
      <c r="AA463" s="39"/>
      <c r="AB463" s="97" t="s">
        <v>1466</v>
      </c>
      <c r="AC463" s="97" t="s">
        <v>1263</v>
      </c>
      <c r="AD463" s="97" t="s">
        <v>523</v>
      </c>
      <c r="AE463" s="97" t="s">
        <v>15</v>
      </c>
      <c r="AF463" s="97" t="s">
        <v>509</v>
      </c>
      <c r="AG463" s="97" t="s">
        <v>528</v>
      </c>
      <c r="AH463" s="97" t="s">
        <v>528</v>
      </c>
      <c r="AI463" s="97" t="s">
        <v>528</v>
      </c>
      <c r="AJ463" s="97">
        <v>1</v>
      </c>
      <c r="AK463" s="97">
        <v>1</v>
      </c>
      <c r="AL463" s="97">
        <v>1</v>
      </c>
      <c r="AM463" s="98">
        <v>2</v>
      </c>
      <c r="AN463" s="97" t="s">
        <v>528</v>
      </c>
      <c r="AO463" s="97" t="s">
        <v>635</v>
      </c>
      <c r="AP463" s="99"/>
      <c r="AQ463" s="99"/>
      <c r="AR463" s="97"/>
      <c r="AS463" s="100">
        <v>43434</v>
      </c>
      <c r="AT463" s="97"/>
      <c r="AU463" s="101"/>
      <c r="AV463" s="102"/>
    </row>
    <row r="464" spans="1:48" s="103" customFormat="1" ht="25.5" customHeight="1" x14ac:dyDescent="0.25">
      <c r="A464" s="39" t="s">
        <v>1468</v>
      </c>
      <c r="B464" s="40" t="s">
        <v>2884</v>
      </c>
      <c r="C464" s="40" t="s">
        <v>32</v>
      </c>
      <c r="D464" s="40" t="s">
        <v>523</v>
      </c>
      <c r="E464" s="40" t="s">
        <v>32</v>
      </c>
      <c r="F464" s="40" t="s">
        <v>509</v>
      </c>
      <c r="G464" s="40" t="s">
        <v>1172</v>
      </c>
      <c r="H464" s="40" t="s">
        <v>32</v>
      </c>
      <c r="I464" s="40" t="s">
        <v>481</v>
      </c>
      <c r="J464" s="40" t="s">
        <v>511</v>
      </c>
      <c r="K464" s="40" t="s">
        <v>536</v>
      </c>
      <c r="L464" s="40" t="s">
        <v>484</v>
      </c>
      <c r="M464" s="40" t="s">
        <v>537</v>
      </c>
      <c r="N464" s="40" t="s">
        <v>501</v>
      </c>
      <c r="O464" s="40" t="s">
        <v>501</v>
      </c>
      <c r="P464" s="42" t="s">
        <v>1125</v>
      </c>
      <c r="Q464" s="42" t="s">
        <v>1350</v>
      </c>
      <c r="R464" s="96">
        <v>43434</v>
      </c>
      <c r="S464" s="45"/>
      <c r="T464" s="45" t="s">
        <v>1351</v>
      </c>
      <c r="U464" s="40"/>
      <c r="V464" s="40"/>
      <c r="W464" s="39" t="s">
        <v>1448</v>
      </c>
      <c r="X464" s="39" t="s">
        <v>611</v>
      </c>
      <c r="Y464" s="39" t="s">
        <v>494</v>
      </c>
      <c r="Z464" s="104" t="s">
        <v>486</v>
      </c>
      <c r="AA464" s="39"/>
      <c r="AB464" s="97" t="s">
        <v>1468</v>
      </c>
      <c r="AC464" s="97" t="s">
        <v>32</v>
      </c>
      <c r="AD464" s="97" t="s">
        <v>523</v>
      </c>
      <c r="AE464" s="97" t="s">
        <v>32</v>
      </c>
      <c r="AF464" s="97" t="s">
        <v>509</v>
      </c>
      <c r="AG464" s="97" t="s">
        <v>495</v>
      </c>
      <c r="AH464" s="97" t="s">
        <v>495</v>
      </c>
      <c r="AI464" s="97" t="s">
        <v>495</v>
      </c>
      <c r="AJ464" s="97">
        <v>5</v>
      </c>
      <c r="AK464" s="97">
        <v>5</v>
      </c>
      <c r="AL464" s="97">
        <v>5</v>
      </c>
      <c r="AM464" s="98">
        <v>6</v>
      </c>
      <c r="AN464" s="97" t="s">
        <v>495</v>
      </c>
      <c r="AO464" s="97" t="s">
        <v>496</v>
      </c>
      <c r="AP464" s="99"/>
      <c r="AQ464" s="99"/>
      <c r="AR464" s="97"/>
      <c r="AS464" s="100">
        <v>43434</v>
      </c>
      <c r="AT464" s="97"/>
      <c r="AU464" s="101"/>
      <c r="AV464" s="102"/>
    </row>
    <row r="465" spans="1:48" s="103" customFormat="1" ht="25.5" customHeight="1" x14ac:dyDescent="0.25">
      <c r="A465" s="39" t="s">
        <v>1469</v>
      </c>
      <c r="B465" s="40" t="s">
        <v>2884</v>
      </c>
      <c r="C465" s="40" t="s">
        <v>18</v>
      </c>
      <c r="D465" s="40" t="s">
        <v>523</v>
      </c>
      <c r="E465" s="40" t="s">
        <v>18</v>
      </c>
      <c r="F465" s="40" t="s">
        <v>509</v>
      </c>
      <c r="G465" s="40" t="s">
        <v>1172</v>
      </c>
      <c r="H465" s="40" t="s">
        <v>18</v>
      </c>
      <c r="I465" s="40" t="s">
        <v>481</v>
      </c>
      <c r="J465" s="40" t="s">
        <v>511</v>
      </c>
      <c r="K465" s="40" t="s">
        <v>483</v>
      </c>
      <c r="L465" s="40" t="s">
        <v>484</v>
      </c>
      <c r="M465" s="40" t="s">
        <v>537</v>
      </c>
      <c r="N465" s="40" t="s">
        <v>549</v>
      </c>
      <c r="O465" s="40" t="s">
        <v>549</v>
      </c>
      <c r="P465" s="42" t="s">
        <v>1125</v>
      </c>
      <c r="Q465" s="42" t="s">
        <v>1350</v>
      </c>
      <c r="R465" s="96">
        <v>43434</v>
      </c>
      <c r="S465" s="45"/>
      <c r="T465" s="45" t="s">
        <v>1351</v>
      </c>
      <c r="U465" s="40"/>
      <c r="V465" s="40"/>
      <c r="W465" s="39" t="s">
        <v>1448</v>
      </c>
      <c r="X465" s="39" t="s">
        <v>611</v>
      </c>
      <c r="Y465" s="39" t="s">
        <v>494</v>
      </c>
      <c r="Z465" s="39" t="s">
        <v>486</v>
      </c>
      <c r="AA465" s="39"/>
      <c r="AB465" s="97" t="s">
        <v>1469</v>
      </c>
      <c r="AC465" s="97" t="s">
        <v>18</v>
      </c>
      <c r="AD465" s="97" t="s">
        <v>523</v>
      </c>
      <c r="AE465" s="97" t="s">
        <v>18</v>
      </c>
      <c r="AF465" s="97" t="s">
        <v>509</v>
      </c>
      <c r="AG465" s="97" t="s">
        <v>528</v>
      </c>
      <c r="AH465" s="97" t="s">
        <v>502</v>
      </c>
      <c r="AI465" s="97" t="s">
        <v>502</v>
      </c>
      <c r="AJ465" s="97">
        <v>1</v>
      </c>
      <c r="AK465" s="97">
        <v>3</v>
      </c>
      <c r="AL465" s="97">
        <v>3</v>
      </c>
      <c r="AM465" s="98">
        <v>3.3333333333333335</v>
      </c>
      <c r="AN465" s="97" t="s">
        <v>502</v>
      </c>
      <c r="AO465" s="97" t="s">
        <v>529</v>
      </c>
      <c r="AP465" s="99"/>
      <c r="AQ465" s="99"/>
      <c r="AR465" s="97"/>
      <c r="AS465" s="100">
        <v>43434</v>
      </c>
      <c r="AT465" s="97"/>
      <c r="AU465" s="101"/>
      <c r="AV465" s="102"/>
    </row>
    <row r="466" spans="1:48" s="103" customFormat="1" ht="25.5" customHeight="1" x14ac:dyDescent="0.25">
      <c r="A466" s="39" t="s">
        <v>1470</v>
      </c>
      <c r="B466" s="40" t="s">
        <v>2884</v>
      </c>
      <c r="C466" s="40" t="s">
        <v>13</v>
      </c>
      <c r="D466" s="40" t="s">
        <v>523</v>
      </c>
      <c r="E466" s="40" t="s">
        <v>13</v>
      </c>
      <c r="F466" s="40" t="s">
        <v>509</v>
      </c>
      <c r="G466" s="40" t="s">
        <v>1172</v>
      </c>
      <c r="H466" s="40" t="s">
        <v>1313</v>
      </c>
      <c r="I466" s="40" t="s">
        <v>481</v>
      </c>
      <c r="J466" s="40" t="s">
        <v>511</v>
      </c>
      <c r="K466" s="40" t="s">
        <v>483</v>
      </c>
      <c r="L466" s="40" t="s">
        <v>484</v>
      </c>
      <c r="M466" s="40" t="s">
        <v>537</v>
      </c>
      <c r="N466" s="40" t="s">
        <v>501</v>
      </c>
      <c r="O466" s="40" t="s">
        <v>501</v>
      </c>
      <c r="P466" s="42" t="s">
        <v>1125</v>
      </c>
      <c r="Q466" s="42" t="s">
        <v>1350</v>
      </c>
      <c r="R466" s="96">
        <v>43434</v>
      </c>
      <c r="S466" s="45"/>
      <c r="T466" s="45" t="s">
        <v>1351</v>
      </c>
      <c r="U466" s="40"/>
      <c r="V466" s="40"/>
      <c r="W466" s="39" t="s">
        <v>1448</v>
      </c>
      <c r="X466" s="39" t="s">
        <v>611</v>
      </c>
      <c r="Y466" s="39" t="s">
        <v>494</v>
      </c>
      <c r="Z466" s="39" t="s">
        <v>486</v>
      </c>
      <c r="AA466" s="39"/>
      <c r="AB466" s="97" t="s">
        <v>1470</v>
      </c>
      <c r="AC466" s="97" t="s">
        <v>13</v>
      </c>
      <c r="AD466" s="97" t="s">
        <v>523</v>
      </c>
      <c r="AE466" s="97" t="s">
        <v>13</v>
      </c>
      <c r="AF466" s="97" t="s">
        <v>509</v>
      </c>
      <c r="AG466" s="97" t="s">
        <v>495</v>
      </c>
      <c r="AH466" s="97" t="s">
        <v>495</v>
      </c>
      <c r="AI466" s="97" t="s">
        <v>495</v>
      </c>
      <c r="AJ466" s="97">
        <v>5</v>
      </c>
      <c r="AK466" s="97">
        <v>5</v>
      </c>
      <c r="AL466" s="97">
        <v>5</v>
      </c>
      <c r="AM466" s="98">
        <v>6</v>
      </c>
      <c r="AN466" s="97" t="s">
        <v>495</v>
      </c>
      <c r="AO466" s="97" t="s">
        <v>496</v>
      </c>
      <c r="AP466" s="99"/>
      <c r="AQ466" s="99" t="s">
        <v>820</v>
      </c>
      <c r="AR466" s="97" t="s">
        <v>1370</v>
      </c>
      <c r="AS466" s="100" t="s">
        <v>1364</v>
      </c>
      <c r="AT466" s="97" t="s">
        <v>1371</v>
      </c>
      <c r="AU466" s="101" t="s">
        <v>1365</v>
      </c>
      <c r="AV466" s="102"/>
    </row>
    <row r="467" spans="1:48" s="103" customFormat="1" ht="25.5" customHeight="1" x14ac:dyDescent="0.25">
      <c r="A467" s="39" t="s">
        <v>1471</v>
      </c>
      <c r="B467" s="40" t="s">
        <v>2884</v>
      </c>
      <c r="C467" s="40" t="s">
        <v>21</v>
      </c>
      <c r="D467" s="40" t="s">
        <v>523</v>
      </c>
      <c r="E467" s="40" t="s">
        <v>21</v>
      </c>
      <c r="F467" s="40" t="s">
        <v>509</v>
      </c>
      <c r="G467" s="40" t="s">
        <v>1172</v>
      </c>
      <c r="H467" s="40" t="s">
        <v>21</v>
      </c>
      <c r="I467" s="40" t="s">
        <v>481</v>
      </c>
      <c r="J467" s="40" t="s">
        <v>511</v>
      </c>
      <c r="K467" s="40" t="s">
        <v>536</v>
      </c>
      <c r="L467" s="40" t="s">
        <v>484</v>
      </c>
      <c r="M467" s="40" t="s">
        <v>537</v>
      </c>
      <c r="N467" s="40" t="s">
        <v>501</v>
      </c>
      <c r="O467" s="40" t="s">
        <v>501</v>
      </c>
      <c r="P467" s="42" t="s">
        <v>1125</v>
      </c>
      <c r="Q467" s="42" t="s">
        <v>1350</v>
      </c>
      <c r="R467" s="96">
        <v>43434</v>
      </c>
      <c r="S467" s="45"/>
      <c r="T467" s="45" t="s">
        <v>1351</v>
      </c>
      <c r="U467" s="40"/>
      <c r="V467" s="40"/>
      <c r="W467" s="39" t="s">
        <v>1448</v>
      </c>
      <c r="X467" s="39" t="s">
        <v>611</v>
      </c>
      <c r="Y467" s="39" t="s">
        <v>494</v>
      </c>
      <c r="Z467" s="104" t="s">
        <v>486</v>
      </c>
      <c r="AA467" s="39"/>
      <c r="AB467" s="97" t="s">
        <v>1471</v>
      </c>
      <c r="AC467" s="97" t="s">
        <v>21</v>
      </c>
      <c r="AD467" s="97" t="s">
        <v>523</v>
      </c>
      <c r="AE467" s="97" t="s">
        <v>21</v>
      </c>
      <c r="AF467" s="97" t="s">
        <v>509</v>
      </c>
      <c r="AG467" s="97" t="s">
        <v>495</v>
      </c>
      <c r="AH467" s="97" t="s">
        <v>495</v>
      </c>
      <c r="AI467" s="97" t="s">
        <v>495</v>
      </c>
      <c r="AJ467" s="97">
        <v>5</v>
      </c>
      <c r="AK467" s="97">
        <v>5</v>
      </c>
      <c r="AL467" s="97">
        <v>5</v>
      </c>
      <c r="AM467" s="98">
        <v>6</v>
      </c>
      <c r="AN467" s="97" t="s">
        <v>495</v>
      </c>
      <c r="AO467" s="97" t="s">
        <v>496</v>
      </c>
      <c r="AP467" s="99"/>
      <c r="AQ467" s="99"/>
      <c r="AR467" s="97"/>
      <c r="AS467" s="100">
        <v>43434</v>
      </c>
      <c r="AT467" s="97"/>
      <c r="AU467" s="101"/>
      <c r="AV467" s="102"/>
    </row>
    <row r="468" spans="1:48" s="103" customFormat="1" ht="25.5" customHeight="1" x14ac:dyDescent="0.25">
      <c r="A468" s="39" t="s">
        <v>1472</v>
      </c>
      <c r="B468" s="40" t="s">
        <v>2884</v>
      </c>
      <c r="C468" s="41" t="s">
        <v>1195</v>
      </c>
      <c r="D468" s="40" t="s">
        <v>523</v>
      </c>
      <c r="E468" s="41" t="s">
        <v>24</v>
      </c>
      <c r="F468" s="40" t="s">
        <v>478</v>
      </c>
      <c r="G468" s="40" t="s">
        <v>1082</v>
      </c>
      <c r="H468" s="40" t="s">
        <v>1271</v>
      </c>
      <c r="I468" s="40" t="s">
        <v>481</v>
      </c>
      <c r="J468" s="40" t="s">
        <v>482</v>
      </c>
      <c r="K468" s="40" t="s">
        <v>536</v>
      </c>
      <c r="L468" s="40" t="s">
        <v>484</v>
      </c>
      <c r="M468" s="40" t="s">
        <v>485</v>
      </c>
      <c r="N468" s="40" t="s">
        <v>767</v>
      </c>
      <c r="O468" s="40" t="s">
        <v>767</v>
      </c>
      <c r="P468" s="42" t="s">
        <v>1125</v>
      </c>
      <c r="Q468" s="42" t="s">
        <v>1350</v>
      </c>
      <c r="R468" s="96">
        <v>43434</v>
      </c>
      <c r="S468" s="45"/>
      <c r="T468" s="45" t="s">
        <v>1351</v>
      </c>
      <c r="U468" s="40"/>
      <c r="V468" s="40"/>
      <c r="W468" s="39" t="s">
        <v>1448</v>
      </c>
      <c r="X468" s="39" t="s">
        <v>611</v>
      </c>
      <c r="Y468" s="39" t="s">
        <v>494</v>
      </c>
      <c r="Z468" s="104" t="s">
        <v>486</v>
      </c>
      <c r="AA468" s="39"/>
      <c r="AB468" s="97" t="s">
        <v>1472</v>
      </c>
      <c r="AC468" s="97" t="s">
        <v>1195</v>
      </c>
      <c r="AD468" s="97" t="s">
        <v>523</v>
      </c>
      <c r="AE468" s="97" t="s">
        <v>24</v>
      </c>
      <c r="AF468" s="97" t="s">
        <v>478</v>
      </c>
      <c r="AG468" s="97" t="s">
        <v>528</v>
      </c>
      <c r="AH468" s="97" t="s">
        <v>502</v>
      </c>
      <c r="AI468" s="97" t="s">
        <v>495</v>
      </c>
      <c r="AJ468" s="97">
        <v>1</v>
      </c>
      <c r="AK468" s="97">
        <v>3</v>
      </c>
      <c r="AL468" s="97">
        <v>5</v>
      </c>
      <c r="AM468" s="98">
        <v>4</v>
      </c>
      <c r="AN468" s="97" t="s">
        <v>502</v>
      </c>
      <c r="AO468" s="97" t="s">
        <v>529</v>
      </c>
      <c r="AP468" s="99"/>
      <c r="AQ468" s="99"/>
      <c r="AR468" s="97"/>
      <c r="AS468" s="100">
        <v>43434</v>
      </c>
      <c r="AT468" s="97"/>
      <c r="AU468" s="101"/>
      <c r="AV468" s="102"/>
    </row>
    <row r="469" spans="1:48" s="103" customFormat="1" ht="25.5" customHeight="1" x14ac:dyDescent="0.25">
      <c r="A469" s="39" t="s">
        <v>1473</v>
      </c>
      <c r="B469" s="40" t="s">
        <v>2884</v>
      </c>
      <c r="C469" s="41" t="s">
        <v>28</v>
      </c>
      <c r="D469" s="40" t="s">
        <v>523</v>
      </c>
      <c r="E469" s="41" t="s">
        <v>28</v>
      </c>
      <c r="F469" s="40" t="s">
        <v>509</v>
      </c>
      <c r="G469" s="40" t="s">
        <v>1172</v>
      </c>
      <c r="H469" s="41" t="s">
        <v>28</v>
      </c>
      <c r="I469" s="40" t="s">
        <v>481</v>
      </c>
      <c r="J469" s="40" t="s">
        <v>511</v>
      </c>
      <c r="K469" s="40" t="s">
        <v>483</v>
      </c>
      <c r="L469" s="40" t="s">
        <v>484</v>
      </c>
      <c r="M469" s="40" t="s">
        <v>537</v>
      </c>
      <c r="N469" s="40" t="s">
        <v>553</v>
      </c>
      <c r="O469" s="40" t="s">
        <v>553</v>
      </c>
      <c r="P469" s="42" t="s">
        <v>1125</v>
      </c>
      <c r="Q469" s="42" t="s">
        <v>1350</v>
      </c>
      <c r="R469" s="96">
        <v>43434</v>
      </c>
      <c r="S469" s="45"/>
      <c r="T469" s="45" t="s">
        <v>1351</v>
      </c>
      <c r="U469" s="40"/>
      <c r="V469" s="40"/>
      <c r="W469" s="39" t="s">
        <v>1448</v>
      </c>
      <c r="X469" s="39" t="s">
        <v>611</v>
      </c>
      <c r="Y469" s="39" t="s">
        <v>494</v>
      </c>
      <c r="Z469" s="39" t="s">
        <v>486</v>
      </c>
      <c r="AA469" s="39"/>
      <c r="AB469" s="97" t="s">
        <v>1473</v>
      </c>
      <c r="AC469" s="97" t="s">
        <v>28</v>
      </c>
      <c r="AD469" s="97" t="s">
        <v>523</v>
      </c>
      <c r="AE469" s="97" t="s">
        <v>28</v>
      </c>
      <c r="AF469" s="97" t="s">
        <v>509</v>
      </c>
      <c r="AG469" s="97" t="s">
        <v>528</v>
      </c>
      <c r="AH469" s="97" t="s">
        <v>528</v>
      </c>
      <c r="AI469" s="97" t="s">
        <v>495</v>
      </c>
      <c r="AJ469" s="97">
        <v>1</v>
      </c>
      <c r="AK469" s="97">
        <v>1</v>
      </c>
      <c r="AL469" s="97">
        <v>5</v>
      </c>
      <c r="AM469" s="98">
        <v>3.3333333333333335</v>
      </c>
      <c r="AN469" s="97" t="s">
        <v>502</v>
      </c>
      <c r="AO469" s="97" t="s">
        <v>529</v>
      </c>
      <c r="AP469" s="99"/>
      <c r="AQ469" s="99"/>
      <c r="AR469" s="97"/>
      <c r="AS469" s="100">
        <v>43434</v>
      </c>
      <c r="AT469" s="97"/>
      <c r="AU469" s="101"/>
      <c r="AV469" s="102"/>
    </row>
    <row r="470" spans="1:48" s="103" customFormat="1" ht="25.5" customHeight="1" x14ac:dyDescent="0.25">
      <c r="A470" s="39" t="s">
        <v>1474</v>
      </c>
      <c r="B470" s="40" t="s">
        <v>2884</v>
      </c>
      <c r="C470" s="41" t="s">
        <v>476</v>
      </c>
      <c r="D470" s="40" t="s">
        <v>741</v>
      </c>
      <c r="E470" s="40" t="s">
        <v>2</v>
      </c>
      <c r="F470" s="40" t="s">
        <v>478</v>
      </c>
      <c r="G470" s="40" t="s">
        <v>1082</v>
      </c>
      <c r="H470" s="40" t="s">
        <v>1349</v>
      </c>
      <c r="I470" s="40" t="s">
        <v>481</v>
      </c>
      <c r="J470" s="40" t="s">
        <v>482</v>
      </c>
      <c r="K470" s="40" t="s">
        <v>483</v>
      </c>
      <c r="L470" s="40" t="s">
        <v>484</v>
      </c>
      <c r="M470" s="40" t="s">
        <v>485</v>
      </c>
      <c r="N470" s="40" t="s">
        <v>501</v>
      </c>
      <c r="O470" s="40" t="s">
        <v>501</v>
      </c>
      <c r="P470" s="42" t="s">
        <v>1125</v>
      </c>
      <c r="Q470" s="42" t="s">
        <v>1350</v>
      </c>
      <c r="R470" s="96">
        <v>43434</v>
      </c>
      <c r="S470" s="45"/>
      <c r="T470" s="45" t="s">
        <v>1351</v>
      </c>
      <c r="U470" s="40"/>
      <c r="V470" s="40"/>
      <c r="W470" s="39" t="s">
        <v>1475</v>
      </c>
      <c r="X470" s="39" t="s">
        <v>611</v>
      </c>
      <c r="Y470" s="39" t="s">
        <v>494</v>
      </c>
      <c r="Z470" s="39" t="s">
        <v>486</v>
      </c>
      <c r="AA470" s="39"/>
      <c r="AB470" s="97" t="s">
        <v>1474</v>
      </c>
      <c r="AC470" s="97" t="s">
        <v>476</v>
      </c>
      <c r="AD470" s="97" t="s">
        <v>741</v>
      </c>
      <c r="AE470" s="97" t="s">
        <v>2</v>
      </c>
      <c r="AF470" s="97" t="s">
        <v>478</v>
      </c>
      <c r="AG470" s="97" t="s">
        <v>495</v>
      </c>
      <c r="AH470" s="97" t="s">
        <v>495</v>
      </c>
      <c r="AI470" s="97" t="s">
        <v>495</v>
      </c>
      <c r="AJ470" s="97">
        <v>5</v>
      </c>
      <c r="AK470" s="97">
        <v>5</v>
      </c>
      <c r="AL470" s="97">
        <v>5</v>
      </c>
      <c r="AM470" s="98">
        <v>6</v>
      </c>
      <c r="AN470" s="97" t="s">
        <v>495</v>
      </c>
      <c r="AO470" s="97" t="s">
        <v>496</v>
      </c>
      <c r="AP470" s="99"/>
      <c r="AQ470" s="99"/>
      <c r="AR470" s="97"/>
      <c r="AS470" s="100">
        <v>43434</v>
      </c>
      <c r="AT470" s="97"/>
      <c r="AU470" s="101"/>
      <c r="AV470" s="102"/>
    </row>
    <row r="471" spans="1:48" s="103" customFormat="1" ht="25.5" customHeight="1" x14ac:dyDescent="0.25">
      <c r="A471" s="39" t="s">
        <v>1476</v>
      </c>
      <c r="B471" s="40" t="s">
        <v>2884</v>
      </c>
      <c r="C471" s="41" t="s">
        <v>498</v>
      </c>
      <c r="D471" s="40" t="s">
        <v>748</v>
      </c>
      <c r="E471" s="40" t="s">
        <v>3</v>
      </c>
      <c r="F471" s="40" t="s">
        <v>478</v>
      </c>
      <c r="G471" s="40" t="s">
        <v>1082</v>
      </c>
      <c r="H471" s="40" t="s">
        <v>500</v>
      </c>
      <c r="I471" s="40" t="s">
        <v>481</v>
      </c>
      <c r="J471" s="40" t="s">
        <v>482</v>
      </c>
      <c r="K471" s="40" t="s">
        <v>483</v>
      </c>
      <c r="L471" s="40" t="s">
        <v>484</v>
      </c>
      <c r="M471" s="40" t="s">
        <v>485</v>
      </c>
      <c r="N471" s="40" t="s">
        <v>501</v>
      </c>
      <c r="O471" s="40" t="s">
        <v>501</v>
      </c>
      <c r="P471" s="42" t="s">
        <v>1125</v>
      </c>
      <c r="Q471" s="42" t="s">
        <v>1350</v>
      </c>
      <c r="R471" s="96">
        <v>43434</v>
      </c>
      <c r="S471" s="45"/>
      <c r="T471" s="45" t="s">
        <v>1351</v>
      </c>
      <c r="U471" s="40"/>
      <c r="V471" s="40"/>
      <c r="W471" s="39" t="s">
        <v>1475</v>
      </c>
      <c r="X471" s="39" t="s">
        <v>611</v>
      </c>
      <c r="Y471" s="39" t="s">
        <v>494</v>
      </c>
      <c r="Z471" s="39" t="s">
        <v>486</v>
      </c>
      <c r="AA471" s="39"/>
      <c r="AB471" s="97" t="s">
        <v>1476</v>
      </c>
      <c r="AC471" s="97" t="s">
        <v>498</v>
      </c>
      <c r="AD471" s="97" t="s">
        <v>748</v>
      </c>
      <c r="AE471" s="97" t="s">
        <v>3</v>
      </c>
      <c r="AF471" s="97" t="s">
        <v>478</v>
      </c>
      <c r="AG471" s="97" t="s">
        <v>495</v>
      </c>
      <c r="AH471" s="97" t="s">
        <v>495</v>
      </c>
      <c r="AI471" s="97" t="s">
        <v>495</v>
      </c>
      <c r="AJ471" s="97">
        <v>5</v>
      </c>
      <c r="AK471" s="97">
        <v>5</v>
      </c>
      <c r="AL471" s="97">
        <v>5</v>
      </c>
      <c r="AM471" s="98">
        <v>6</v>
      </c>
      <c r="AN471" s="97" t="s">
        <v>495</v>
      </c>
      <c r="AO471" s="97" t="s">
        <v>496</v>
      </c>
      <c r="AP471" s="99"/>
      <c r="AQ471" s="99"/>
      <c r="AR471" s="97"/>
      <c r="AS471" s="100">
        <v>43434</v>
      </c>
      <c r="AT471" s="97"/>
      <c r="AU471" s="101"/>
      <c r="AV471" s="102"/>
    </row>
    <row r="472" spans="1:48" s="103" customFormat="1" ht="25.5" customHeight="1" x14ac:dyDescent="0.25">
      <c r="A472" s="39" t="s">
        <v>1477</v>
      </c>
      <c r="B472" s="40" t="s">
        <v>2884</v>
      </c>
      <c r="C472" s="41" t="s">
        <v>9</v>
      </c>
      <c r="D472" s="40" t="s">
        <v>504</v>
      </c>
      <c r="E472" s="40" t="s">
        <v>9</v>
      </c>
      <c r="F472" s="40" t="s">
        <v>478</v>
      </c>
      <c r="G472" s="40" t="s">
        <v>1082</v>
      </c>
      <c r="H472" s="40" t="s">
        <v>505</v>
      </c>
      <c r="I472" s="40" t="s">
        <v>481</v>
      </c>
      <c r="J472" s="40" t="s">
        <v>482</v>
      </c>
      <c r="K472" s="40" t="s">
        <v>483</v>
      </c>
      <c r="L472" s="40" t="s">
        <v>484</v>
      </c>
      <c r="M472" s="40" t="s">
        <v>485</v>
      </c>
      <c r="N472" s="40" t="s">
        <v>767</v>
      </c>
      <c r="O472" s="40" t="s">
        <v>767</v>
      </c>
      <c r="P472" s="42" t="s">
        <v>1125</v>
      </c>
      <c r="Q472" s="42" t="s">
        <v>1350</v>
      </c>
      <c r="R472" s="96">
        <v>43434</v>
      </c>
      <c r="S472" s="45"/>
      <c r="T472" s="45" t="s">
        <v>1351</v>
      </c>
      <c r="U472" s="40"/>
      <c r="V472" s="40"/>
      <c r="W472" s="39" t="s">
        <v>1475</v>
      </c>
      <c r="X472" s="39" t="s">
        <v>611</v>
      </c>
      <c r="Y472" s="39" t="s">
        <v>494</v>
      </c>
      <c r="Z472" s="39" t="s">
        <v>486</v>
      </c>
      <c r="AA472" s="39"/>
      <c r="AB472" s="97" t="s">
        <v>1477</v>
      </c>
      <c r="AC472" s="97" t="s">
        <v>9</v>
      </c>
      <c r="AD472" s="97" t="s">
        <v>504</v>
      </c>
      <c r="AE472" s="97" t="s">
        <v>9</v>
      </c>
      <c r="AF472" s="97" t="s">
        <v>478</v>
      </c>
      <c r="AG472" s="97" t="s">
        <v>495</v>
      </c>
      <c r="AH472" s="97" t="s">
        <v>495</v>
      </c>
      <c r="AI472" s="97" t="s">
        <v>495</v>
      </c>
      <c r="AJ472" s="97">
        <v>5</v>
      </c>
      <c r="AK472" s="97">
        <v>5</v>
      </c>
      <c r="AL472" s="97">
        <v>5</v>
      </c>
      <c r="AM472" s="98">
        <v>6</v>
      </c>
      <c r="AN472" s="97" t="s">
        <v>495</v>
      </c>
      <c r="AO472" s="97" t="s">
        <v>496</v>
      </c>
      <c r="AP472" s="99"/>
      <c r="AQ472" s="99"/>
      <c r="AR472" s="97"/>
      <c r="AS472" s="100">
        <v>43434</v>
      </c>
      <c r="AT472" s="97"/>
      <c r="AU472" s="101"/>
      <c r="AV472" s="102"/>
    </row>
    <row r="473" spans="1:48" s="103" customFormat="1" ht="25.5" customHeight="1" x14ac:dyDescent="0.25">
      <c r="A473" s="39" t="s">
        <v>1478</v>
      </c>
      <c r="B473" s="40" t="s">
        <v>2884</v>
      </c>
      <c r="C473" s="41" t="s">
        <v>33</v>
      </c>
      <c r="D473" s="40" t="s">
        <v>1168</v>
      </c>
      <c r="E473" s="40" t="s">
        <v>33</v>
      </c>
      <c r="F473" s="40" t="s">
        <v>509</v>
      </c>
      <c r="G473" s="40" t="s">
        <v>1082</v>
      </c>
      <c r="H473" s="40" t="s">
        <v>604</v>
      </c>
      <c r="I473" s="40" t="s">
        <v>481</v>
      </c>
      <c r="J473" s="40" t="s">
        <v>511</v>
      </c>
      <c r="K473" s="40" t="s">
        <v>483</v>
      </c>
      <c r="L473" s="40" t="s">
        <v>484</v>
      </c>
      <c r="M473" s="40" t="s">
        <v>485</v>
      </c>
      <c r="N473" s="40" t="s">
        <v>501</v>
      </c>
      <c r="O473" s="40" t="s">
        <v>501</v>
      </c>
      <c r="P473" s="42" t="s">
        <v>1125</v>
      </c>
      <c r="Q473" s="42" t="s">
        <v>1350</v>
      </c>
      <c r="R473" s="96">
        <v>43434</v>
      </c>
      <c r="S473" s="45"/>
      <c r="T473" s="45" t="s">
        <v>1351</v>
      </c>
      <c r="U473" s="40"/>
      <c r="V473" s="40"/>
      <c r="W473" s="39" t="s">
        <v>1475</v>
      </c>
      <c r="X473" s="39" t="s">
        <v>611</v>
      </c>
      <c r="Y473" s="39" t="s">
        <v>494</v>
      </c>
      <c r="Z473" s="39" t="s">
        <v>486</v>
      </c>
      <c r="AA473" s="39"/>
      <c r="AB473" s="97" t="s">
        <v>1478</v>
      </c>
      <c r="AC473" s="97" t="s">
        <v>33</v>
      </c>
      <c r="AD473" s="97" t="s">
        <v>1168</v>
      </c>
      <c r="AE473" s="97" t="s">
        <v>33</v>
      </c>
      <c r="AF473" s="97" t="s">
        <v>509</v>
      </c>
      <c r="AG473" s="97" t="s">
        <v>495</v>
      </c>
      <c r="AH473" s="97" t="s">
        <v>495</v>
      </c>
      <c r="AI473" s="97" t="s">
        <v>495</v>
      </c>
      <c r="AJ473" s="97">
        <v>5</v>
      </c>
      <c r="AK473" s="97">
        <v>5</v>
      </c>
      <c r="AL473" s="97">
        <v>5</v>
      </c>
      <c r="AM473" s="98">
        <v>6</v>
      </c>
      <c r="AN473" s="97" t="s">
        <v>495</v>
      </c>
      <c r="AO473" s="97" t="s">
        <v>496</v>
      </c>
      <c r="AP473" s="99"/>
      <c r="AQ473" s="99"/>
      <c r="AR473" s="97"/>
      <c r="AS473" s="100">
        <v>43434</v>
      </c>
      <c r="AT473" s="97"/>
      <c r="AU473" s="101"/>
      <c r="AV473" s="102"/>
    </row>
    <row r="474" spans="1:48" s="103" customFormat="1" ht="25.5" customHeight="1" x14ac:dyDescent="0.25">
      <c r="A474" s="39" t="s">
        <v>1479</v>
      </c>
      <c r="B474" s="40" t="s">
        <v>2884</v>
      </c>
      <c r="C474" s="41" t="s">
        <v>7</v>
      </c>
      <c r="D474" s="40" t="s">
        <v>514</v>
      </c>
      <c r="E474" s="40" t="s">
        <v>7</v>
      </c>
      <c r="F474" s="40" t="s">
        <v>509</v>
      </c>
      <c r="G474" s="40" t="s">
        <v>1172</v>
      </c>
      <c r="H474" s="40" t="s">
        <v>516</v>
      </c>
      <c r="I474" s="40" t="s">
        <v>481</v>
      </c>
      <c r="J474" s="40" t="s">
        <v>511</v>
      </c>
      <c r="K474" s="40" t="s">
        <v>483</v>
      </c>
      <c r="L474" s="40" t="s">
        <v>517</v>
      </c>
      <c r="M474" s="40" t="s">
        <v>518</v>
      </c>
      <c r="N474" s="40" t="s">
        <v>767</v>
      </c>
      <c r="O474" s="40" t="s">
        <v>767</v>
      </c>
      <c r="P474" s="42" t="s">
        <v>1125</v>
      </c>
      <c r="Q474" s="42" t="s">
        <v>1350</v>
      </c>
      <c r="R474" s="96">
        <v>43434</v>
      </c>
      <c r="S474" s="45"/>
      <c r="T474" s="45" t="s">
        <v>1351</v>
      </c>
      <c r="U474" s="40"/>
      <c r="V474" s="40"/>
      <c r="W474" s="39" t="s">
        <v>1475</v>
      </c>
      <c r="X474" s="39" t="s">
        <v>611</v>
      </c>
      <c r="Y474" s="39" t="s">
        <v>494</v>
      </c>
      <c r="Z474" s="39" t="s">
        <v>486</v>
      </c>
      <c r="AA474" s="39"/>
      <c r="AB474" s="97" t="s">
        <v>1479</v>
      </c>
      <c r="AC474" s="97" t="s">
        <v>7</v>
      </c>
      <c r="AD474" s="97" t="s">
        <v>514</v>
      </c>
      <c r="AE474" s="97" t="s">
        <v>7</v>
      </c>
      <c r="AF474" s="97" t="s">
        <v>509</v>
      </c>
      <c r="AG474" s="97" t="s">
        <v>528</v>
      </c>
      <c r="AH474" s="97" t="s">
        <v>528</v>
      </c>
      <c r="AI474" s="97" t="s">
        <v>528</v>
      </c>
      <c r="AJ474" s="97">
        <v>1</v>
      </c>
      <c r="AK474" s="97">
        <v>1</v>
      </c>
      <c r="AL474" s="97">
        <v>1</v>
      </c>
      <c r="AM474" s="98">
        <v>2</v>
      </c>
      <c r="AN474" s="97" t="s">
        <v>528</v>
      </c>
      <c r="AO474" s="97" t="s">
        <v>635</v>
      </c>
      <c r="AP474" s="99"/>
      <c r="AQ474" s="99"/>
      <c r="AR474" s="97"/>
      <c r="AS474" s="100">
        <v>43434</v>
      </c>
      <c r="AT474" s="97"/>
      <c r="AU474" s="101"/>
      <c r="AV474" s="102"/>
    </row>
    <row r="475" spans="1:48" s="103" customFormat="1" ht="25.5" customHeight="1" x14ac:dyDescent="0.25">
      <c r="A475" s="39" t="s">
        <v>1480</v>
      </c>
      <c r="B475" s="40" t="s">
        <v>2884</v>
      </c>
      <c r="C475" s="41" t="s">
        <v>6</v>
      </c>
      <c r="D475" s="40" t="s">
        <v>756</v>
      </c>
      <c r="E475" s="40" t="s">
        <v>6</v>
      </c>
      <c r="F475" s="40" t="s">
        <v>526</v>
      </c>
      <c r="G475" s="40" t="s">
        <v>1172</v>
      </c>
      <c r="H475" s="40" t="s">
        <v>758</v>
      </c>
      <c r="I475" s="40" t="s">
        <v>481</v>
      </c>
      <c r="J475" s="40" t="s">
        <v>523</v>
      </c>
      <c r="K475" s="40" t="s">
        <v>523</v>
      </c>
      <c r="L475" s="40" t="s">
        <v>759</v>
      </c>
      <c r="M475" s="40" t="s">
        <v>518</v>
      </c>
      <c r="N475" s="40" t="s">
        <v>501</v>
      </c>
      <c r="O475" s="40" t="s">
        <v>501</v>
      </c>
      <c r="P475" s="42" t="s">
        <v>1125</v>
      </c>
      <c r="Q475" s="42" t="s">
        <v>1350</v>
      </c>
      <c r="R475" s="96">
        <v>43434</v>
      </c>
      <c r="S475" s="45"/>
      <c r="T475" s="45" t="s">
        <v>1351</v>
      </c>
      <c r="U475" s="40"/>
      <c r="V475" s="40"/>
      <c r="W475" s="39" t="s">
        <v>1475</v>
      </c>
      <c r="X475" s="39" t="s">
        <v>611</v>
      </c>
      <c r="Y475" s="39" t="s">
        <v>494</v>
      </c>
      <c r="Z475" s="39" t="s">
        <v>486</v>
      </c>
      <c r="AA475" s="39"/>
      <c r="AB475" s="97" t="s">
        <v>1480</v>
      </c>
      <c r="AC475" s="97" t="s">
        <v>6</v>
      </c>
      <c r="AD475" s="97" t="s">
        <v>756</v>
      </c>
      <c r="AE475" s="97" t="s">
        <v>6</v>
      </c>
      <c r="AF475" s="97" t="s">
        <v>526</v>
      </c>
      <c r="AG475" s="97" t="s">
        <v>528</v>
      </c>
      <c r="AH475" s="97" t="s">
        <v>528</v>
      </c>
      <c r="AI475" s="97" t="s">
        <v>528</v>
      </c>
      <c r="AJ475" s="97">
        <v>1</v>
      </c>
      <c r="AK475" s="97">
        <v>1</v>
      </c>
      <c r="AL475" s="97">
        <v>1</v>
      </c>
      <c r="AM475" s="98">
        <v>2</v>
      </c>
      <c r="AN475" s="97" t="s">
        <v>528</v>
      </c>
      <c r="AO475" s="97" t="s">
        <v>635</v>
      </c>
      <c r="AP475" s="99"/>
      <c r="AQ475" s="99"/>
      <c r="AR475" s="97"/>
      <c r="AS475" s="100">
        <v>43434</v>
      </c>
      <c r="AT475" s="97"/>
      <c r="AU475" s="101"/>
      <c r="AV475" s="102"/>
    </row>
    <row r="476" spans="1:48" s="103" customFormat="1" ht="25.5" customHeight="1" x14ac:dyDescent="0.25">
      <c r="A476" s="39" t="s">
        <v>1481</v>
      </c>
      <c r="B476" s="40" t="s">
        <v>2884</v>
      </c>
      <c r="C476" s="41" t="s">
        <v>16</v>
      </c>
      <c r="D476" s="40" t="s">
        <v>1176</v>
      </c>
      <c r="E476" s="40" t="s">
        <v>173</v>
      </c>
      <c r="F476" s="40" t="s">
        <v>521</v>
      </c>
      <c r="G476" s="40" t="s">
        <v>1172</v>
      </c>
      <c r="H476" s="40" t="s">
        <v>1482</v>
      </c>
      <c r="I476" s="40" t="s">
        <v>481</v>
      </c>
      <c r="J476" s="40" t="s">
        <v>523</v>
      </c>
      <c r="K476" s="40" t="s">
        <v>523</v>
      </c>
      <c r="L476" s="40" t="s">
        <v>759</v>
      </c>
      <c r="M476" s="40" t="s">
        <v>518</v>
      </c>
      <c r="N476" s="40" t="s">
        <v>501</v>
      </c>
      <c r="O476" s="40" t="s">
        <v>501</v>
      </c>
      <c r="P476" s="42" t="s">
        <v>1125</v>
      </c>
      <c r="Q476" s="42" t="s">
        <v>1350</v>
      </c>
      <c r="R476" s="96">
        <v>43434</v>
      </c>
      <c r="S476" s="45"/>
      <c r="T476" s="45" t="s">
        <v>1351</v>
      </c>
      <c r="U476" s="40"/>
      <c r="V476" s="40"/>
      <c r="W476" s="39" t="s">
        <v>1475</v>
      </c>
      <c r="X476" s="39" t="s">
        <v>611</v>
      </c>
      <c r="Y476" s="39" t="s">
        <v>494</v>
      </c>
      <c r="Z476" s="39" t="s">
        <v>486</v>
      </c>
      <c r="AA476" s="39"/>
      <c r="AB476" s="97" t="s">
        <v>1481</v>
      </c>
      <c r="AC476" s="97" t="s">
        <v>16</v>
      </c>
      <c r="AD476" s="97" t="s">
        <v>1176</v>
      </c>
      <c r="AE476" s="97" t="s">
        <v>173</v>
      </c>
      <c r="AF476" s="97" t="s">
        <v>521</v>
      </c>
      <c r="AG476" s="97" t="s">
        <v>495</v>
      </c>
      <c r="AH476" s="97" t="s">
        <v>495</v>
      </c>
      <c r="AI476" s="97" t="s">
        <v>495</v>
      </c>
      <c r="AJ476" s="97">
        <v>5</v>
      </c>
      <c r="AK476" s="97">
        <v>5</v>
      </c>
      <c r="AL476" s="97">
        <v>5</v>
      </c>
      <c r="AM476" s="98">
        <v>6</v>
      </c>
      <c r="AN476" s="97" t="s">
        <v>495</v>
      </c>
      <c r="AO476" s="97" t="s">
        <v>496</v>
      </c>
      <c r="AP476" s="99"/>
      <c r="AQ476" s="99"/>
      <c r="AR476" s="97"/>
      <c r="AS476" s="100">
        <v>43434</v>
      </c>
      <c r="AT476" s="97"/>
      <c r="AU476" s="101"/>
      <c r="AV476" s="102"/>
    </row>
    <row r="477" spans="1:48" s="103" customFormat="1" ht="25.5" customHeight="1" x14ac:dyDescent="0.25">
      <c r="A477" s="39" t="s">
        <v>1483</v>
      </c>
      <c r="B477" s="40" t="s">
        <v>2884</v>
      </c>
      <c r="C477" s="41" t="s">
        <v>5</v>
      </c>
      <c r="D477" s="40" t="s">
        <v>525</v>
      </c>
      <c r="E477" s="40" t="s">
        <v>5</v>
      </c>
      <c r="F477" s="40" t="s">
        <v>526</v>
      </c>
      <c r="G477" s="40" t="s">
        <v>1172</v>
      </c>
      <c r="H477" s="40" t="s">
        <v>527</v>
      </c>
      <c r="I477" s="40" t="s">
        <v>481</v>
      </c>
      <c r="J477" s="40" t="s">
        <v>523</v>
      </c>
      <c r="K477" s="40" t="s">
        <v>523</v>
      </c>
      <c r="L477" s="40" t="s">
        <v>759</v>
      </c>
      <c r="M477" s="40" t="s">
        <v>518</v>
      </c>
      <c r="N477" s="40" t="s">
        <v>501</v>
      </c>
      <c r="O477" s="40" t="s">
        <v>501</v>
      </c>
      <c r="P477" s="42" t="s">
        <v>1125</v>
      </c>
      <c r="Q477" s="42" t="s">
        <v>1350</v>
      </c>
      <c r="R477" s="96">
        <v>43434</v>
      </c>
      <c r="S477" s="45"/>
      <c r="T477" s="45" t="s">
        <v>1351</v>
      </c>
      <c r="U477" s="40"/>
      <c r="V477" s="40"/>
      <c r="W477" s="39" t="s">
        <v>1475</v>
      </c>
      <c r="X477" s="39" t="s">
        <v>611</v>
      </c>
      <c r="Y477" s="39" t="s">
        <v>494</v>
      </c>
      <c r="Z477" s="39" t="s">
        <v>486</v>
      </c>
      <c r="AA477" s="39"/>
      <c r="AB477" s="97" t="s">
        <v>1483</v>
      </c>
      <c r="AC477" s="97" t="s">
        <v>5</v>
      </c>
      <c r="AD477" s="97" t="s">
        <v>525</v>
      </c>
      <c r="AE477" s="97" t="s">
        <v>5</v>
      </c>
      <c r="AF477" s="97" t="s">
        <v>526</v>
      </c>
      <c r="AG477" s="97" t="s">
        <v>528</v>
      </c>
      <c r="AH477" s="97" t="s">
        <v>528</v>
      </c>
      <c r="AI477" s="97" t="s">
        <v>495</v>
      </c>
      <c r="AJ477" s="97">
        <v>1</v>
      </c>
      <c r="AK477" s="97">
        <v>1</v>
      </c>
      <c r="AL477" s="97">
        <v>5</v>
      </c>
      <c r="AM477" s="98">
        <v>3.3333333333333335</v>
      </c>
      <c r="AN477" s="97" t="s">
        <v>502</v>
      </c>
      <c r="AO477" s="97" t="s">
        <v>529</v>
      </c>
      <c r="AP477" s="99"/>
      <c r="AQ477" s="99"/>
      <c r="AR477" s="97"/>
      <c r="AS477" s="100">
        <v>43434</v>
      </c>
      <c r="AT477" s="97"/>
      <c r="AU477" s="101"/>
      <c r="AV477" s="102"/>
    </row>
    <row r="478" spans="1:48" s="103" customFormat="1" ht="25.5" customHeight="1" x14ac:dyDescent="0.25">
      <c r="A478" s="39" t="s">
        <v>1484</v>
      </c>
      <c r="B478" s="40" t="s">
        <v>2884</v>
      </c>
      <c r="C478" s="41" t="s">
        <v>4</v>
      </c>
      <c r="D478" s="40" t="s">
        <v>531</v>
      </c>
      <c r="E478" s="40" t="s">
        <v>4</v>
      </c>
      <c r="F478" s="40" t="s">
        <v>532</v>
      </c>
      <c r="G478" s="40" t="s">
        <v>1172</v>
      </c>
      <c r="H478" s="40" t="s">
        <v>533</v>
      </c>
      <c r="I478" s="40" t="s">
        <v>481</v>
      </c>
      <c r="J478" s="40" t="s">
        <v>482</v>
      </c>
      <c r="K478" s="40" t="s">
        <v>523</v>
      </c>
      <c r="L478" s="40" t="s">
        <v>484</v>
      </c>
      <c r="M478" s="40" t="s">
        <v>485</v>
      </c>
      <c r="N478" s="40" t="s">
        <v>501</v>
      </c>
      <c r="O478" s="40" t="s">
        <v>501</v>
      </c>
      <c r="P478" s="42" t="s">
        <v>1125</v>
      </c>
      <c r="Q478" s="42" t="s">
        <v>1350</v>
      </c>
      <c r="R478" s="96">
        <v>43434</v>
      </c>
      <c r="S478" s="45"/>
      <c r="T478" s="45" t="s">
        <v>1351</v>
      </c>
      <c r="U478" s="40"/>
      <c r="V478" s="40"/>
      <c r="W478" s="39" t="s">
        <v>1475</v>
      </c>
      <c r="X478" s="39" t="s">
        <v>611</v>
      </c>
      <c r="Y478" s="39" t="s">
        <v>494</v>
      </c>
      <c r="Z478" s="39" t="s">
        <v>486</v>
      </c>
      <c r="AA478" s="39"/>
      <c r="AB478" s="97" t="s">
        <v>1484</v>
      </c>
      <c r="AC478" s="97" t="s">
        <v>4</v>
      </c>
      <c r="AD478" s="97" t="s">
        <v>531</v>
      </c>
      <c r="AE478" s="97" t="s">
        <v>4</v>
      </c>
      <c r="AF478" s="97" t="s">
        <v>532</v>
      </c>
      <c r="AG478" s="97" t="s">
        <v>495</v>
      </c>
      <c r="AH478" s="97" t="s">
        <v>495</v>
      </c>
      <c r="AI478" s="97" t="s">
        <v>495</v>
      </c>
      <c r="AJ478" s="97">
        <v>5</v>
      </c>
      <c r="AK478" s="97">
        <v>5</v>
      </c>
      <c r="AL478" s="97">
        <v>5</v>
      </c>
      <c r="AM478" s="98">
        <v>6</v>
      </c>
      <c r="AN478" s="97" t="s">
        <v>495</v>
      </c>
      <c r="AO478" s="97" t="s">
        <v>496</v>
      </c>
      <c r="AP478" s="99"/>
      <c r="AQ478" s="99"/>
      <c r="AR478" s="97"/>
      <c r="AS478" s="100">
        <v>43434</v>
      </c>
      <c r="AT478" s="97"/>
      <c r="AU478" s="101"/>
      <c r="AV478" s="102"/>
    </row>
    <row r="479" spans="1:48" s="103" customFormat="1" ht="25.5" customHeight="1" x14ac:dyDescent="0.25">
      <c r="A479" s="39" t="s">
        <v>1485</v>
      </c>
      <c r="B479" s="40" t="s">
        <v>2884</v>
      </c>
      <c r="C479" s="40" t="s">
        <v>19</v>
      </c>
      <c r="D479" s="40" t="s">
        <v>523</v>
      </c>
      <c r="E479" s="40" t="s">
        <v>19</v>
      </c>
      <c r="F479" s="40" t="s">
        <v>509</v>
      </c>
      <c r="G479" s="40" t="s">
        <v>1172</v>
      </c>
      <c r="H479" s="40" t="s">
        <v>19</v>
      </c>
      <c r="I479" s="40" t="s">
        <v>481</v>
      </c>
      <c r="J479" s="40" t="s">
        <v>511</v>
      </c>
      <c r="K479" s="40" t="s">
        <v>483</v>
      </c>
      <c r="L479" s="40" t="s">
        <v>484</v>
      </c>
      <c r="M479" s="40" t="s">
        <v>537</v>
      </c>
      <c r="N479" s="40" t="s">
        <v>1004</v>
      </c>
      <c r="O479" s="40" t="s">
        <v>1004</v>
      </c>
      <c r="P479" s="42" t="s">
        <v>1125</v>
      </c>
      <c r="Q479" s="42" t="s">
        <v>1350</v>
      </c>
      <c r="R479" s="96">
        <v>43434</v>
      </c>
      <c r="S479" s="45"/>
      <c r="T479" s="45" t="s">
        <v>1351</v>
      </c>
      <c r="U479" s="40" t="s">
        <v>1458</v>
      </c>
      <c r="V479" s="40"/>
      <c r="W479" s="39" t="s">
        <v>1475</v>
      </c>
      <c r="X479" s="39" t="s">
        <v>611</v>
      </c>
      <c r="Y479" s="39" t="s">
        <v>494</v>
      </c>
      <c r="Z479" s="39" t="s">
        <v>486</v>
      </c>
      <c r="AA479" s="39"/>
      <c r="AB479" s="97" t="s">
        <v>1485</v>
      </c>
      <c r="AC479" s="97" t="s">
        <v>19</v>
      </c>
      <c r="AD479" s="97" t="s">
        <v>523</v>
      </c>
      <c r="AE479" s="97" t="s">
        <v>19</v>
      </c>
      <c r="AF479" s="97" t="s">
        <v>509</v>
      </c>
      <c r="AG479" s="97" t="s">
        <v>502</v>
      </c>
      <c r="AH479" s="97" t="s">
        <v>502</v>
      </c>
      <c r="AI479" s="97" t="s">
        <v>502</v>
      </c>
      <c r="AJ479" s="97">
        <v>3</v>
      </c>
      <c r="AK479" s="97">
        <v>3</v>
      </c>
      <c r="AL479" s="97">
        <v>3</v>
      </c>
      <c r="AM479" s="98">
        <v>4</v>
      </c>
      <c r="AN479" s="97" t="s">
        <v>502</v>
      </c>
      <c r="AO479" s="97" t="s">
        <v>529</v>
      </c>
      <c r="AP479" s="99"/>
      <c r="AQ479" s="99"/>
      <c r="AR479" s="97"/>
      <c r="AS479" s="100">
        <v>43434</v>
      </c>
      <c r="AT479" s="97"/>
      <c r="AU479" s="101" t="s">
        <v>1458</v>
      </c>
      <c r="AV479" s="102"/>
    </row>
    <row r="480" spans="1:48" s="103" customFormat="1" ht="25.5" customHeight="1" x14ac:dyDescent="0.25">
      <c r="A480" s="39" t="s">
        <v>1486</v>
      </c>
      <c r="B480" s="40" t="s">
        <v>2884</v>
      </c>
      <c r="C480" s="41" t="s">
        <v>967</v>
      </c>
      <c r="D480" s="40" t="s">
        <v>523</v>
      </c>
      <c r="E480" s="41" t="s">
        <v>967</v>
      </c>
      <c r="F480" s="40" t="s">
        <v>509</v>
      </c>
      <c r="G480" s="40" t="s">
        <v>1172</v>
      </c>
      <c r="H480" s="41" t="s">
        <v>967</v>
      </c>
      <c r="I480" s="40" t="s">
        <v>481</v>
      </c>
      <c r="J480" s="40" t="s">
        <v>511</v>
      </c>
      <c r="K480" s="40" t="s">
        <v>483</v>
      </c>
      <c r="L480" s="40" t="s">
        <v>517</v>
      </c>
      <c r="M480" s="40" t="s">
        <v>537</v>
      </c>
      <c r="N480" s="40" t="s">
        <v>501</v>
      </c>
      <c r="O480" s="40" t="s">
        <v>501</v>
      </c>
      <c r="P480" s="42" t="s">
        <v>1125</v>
      </c>
      <c r="Q480" s="42" t="s">
        <v>1350</v>
      </c>
      <c r="R480" s="96">
        <v>43434</v>
      </c>
      <c r="S480" s="45"/>
      <c r="T480" s="45" t="s">
        <v>1351</v>
      </c>
      <c r="U480" s="41"/>
      <c r="V480" s="41"/>
      <c r="W480" s="39" t="s">
        <v>1475</v>
      </c>
      <c r="X480" s="39" t="s">
        <v>611</v>
      </c>
      <c r="Y480" s="39" t="s">
        <v>494</v>
      </c>
      <c r="Z480" s="39" t="s">
        <v>486</v>
      </c>
      <c r="AA480" s="39"/>
      <c r="AB480" s="97" t="s">
        <v>1486</v>
      </c>
      <c r="AC480" s="97" t="s">
        <v>967</v>
      </c>
      <c r="AD480" s="97" t="s">
        <v>523</v>
      </c>
      <c r="AE480" s="97" t="s">
        <v>967</v>
      </c>
      <c r="AF480" s="97" t="s">
        <v>509</v>
      </c>
      <c r="AG480" s="97" t="s">
        <v>528</v>
      </c>
      <c r="AH480" s="97" t="s">
        <v>528</v>
      </c>
      <c r="AI480" s="97" t="s">
        <v>528</v>
      </c>
      <c r="AJ480" s="97">
        <v>1</v>
      </c>
      <c r="AK480" s="97">
        <v>1</v>
      </c>
      <c r="AL480" s="97">
        <v>1</v>
      </c>
      <c r="AM480" s="98">
        <v>2</v>
      </c>
      <c r="AN480" s="97" t="s">
        <v>528</v>
      </c>
      <c r="AO480" s="97" t="s">
        <v>635</v>
      </c>
      <c r="AP480" s="99"/>
      <c r="AQ480" s="99"/>
      <c r="AR480" s="97"/>
      <c r="AS480" s="100">
        <v>43434</v>
      </c>
      <c r="AT480" s="97"/>
      <c r="AU480" s="101"/>
      <c r="AV480" s="102"/>
    </row>
    <row r="481" spans="1:48" s="103" customFormat="1" ht="25.5" customHeight="1" x14ac:dyDescent="0.25">
      <c r="A481" s="39" t="s">
        <v>1487</v>
      </c>
      <c r="B481" s="40" t="s">
        <v>2884</v>
      </c>
      <c r="C481" s="41" t="s">
        <v>1300</v>
      </c>
      <c r="D481" s="40" t="s">
        <v>523</v>
      </c>
      <c r="E481" s="41" t="s">
        <v>10</v>
      </c>
      <c r="F481" s="40" t="s">
        <v>509</v>
      </c>
      <c r="G481" s="40" t="s">
        <v>1172</v>
      </c>
      <c r="H481" s="41" t="s">
        <v>10</v>
      </c>
      <c r="I481" s="40" t="s">
        <v>481</v>
      </c>
      <c r="J481" s="40" t="s">
        <v>511</v>
      </c>
      <c r="K481" s="40" t="s">
        <v>483</v>
      </c>
      <c r="L481" s="40" t="s">
        <v>517</v>
      </c>
      <c r="M481" s="40" t="s">
        <v>537</v>
      </c>
      <c r="N481" s="40" t="s">
        <v>553</v>
      </c>
      <c r="O481" s="40" t="s">
        <v>553</v>
      </c>
      <c r="P481" s="42" t="s">
        <v>1125</v>
      </c>
      <c r="Q481" s="42" t="s">
        <v>1350</v>
      </c>
      <c r="R481" s="96">
        <v>43434</v>
      </c>
      <c r="S481" s="45"/>
      <c r="T481" s="45" t="s">
        <v>1351</v>
      </c>
      <c r="U481" s="41"/>
      <c r="V481" s="41"/>
      <c r="W481" s="39" t="s">
        <v>1475</v>
      </c>
      <c r="X481" s="39" t="s">
        <v>611</v>
      </c>
      <c r="Y481" s="39" t="s">
        <v>494</v>
      </c>
      <c r="Z481" s="39" t="s">
        <v>486</v>
      </c>
      <c r="AA481" s="39"/>
      <c r="AB481" s="97" t="s">
        <v>1487</v>
      </c>
      <c r="AC481" s="97" t="s">
        <v>1300</v>
      </c>
      <c r="AD481" s="97" t="s">
        <v>523</v>
      </c>
      <c r="AE481" s="97" t="s">
        <v>10</v>
      </c>
      <c r="AF481" s="97" t="s">
        <v>509</v>
      </c>
      <c r="AG481" s="97" t="s">
        <v>502</v>
      </c>
      <c r="AH481" s="97" t="s">
        <v>502</v>
      </c>
      <c r="AI481" s="97" t="s">
        <v>528</v>
      </c>
      <c r="AJ481" s="97">
        <v>3</v>
      </c>
      <c r="AK481" s="97">
        <v>3</v>
      </c>
      <c r="AL481" s="97">
        <v>1</v>
      </c>
      <c r="AM481" s="98">
        <v>3.3333333333333335</v>
      </c>
      <c r="AN481" s="97" t="s">
        <v>502</v>
      </c>
      <c r="AO481" s="97" t="s">
        <v>529</v>
      </c>
      <c r="AP481" s="99"/>
      <c r="AQ481" s="99"/>
      <c r="AR481" s="97"/>
      <c r="AS481" s="100">
        <v>43434</v>
      </c>
      <c r="AT481" s="97"/>
      <c r="AU481" s="101"/>
      <c r="AV481" s="102"/>
    </row>
    <row r="482" spans="1:48" s="103" customFormat="1" ht="25.5" customHeight="1" x14ac:dyDescent="0.25">
      <c r="A482" s="39" t="s">
        <v>1488</v>
      </c>
      <c r="B482" s="40" t="s">
        <v>2884</v>
      </c>
      <c r="C482" s="41" t="s">
        <v>1361</v>
      </c>
      <c r="D482" s="40" t="s">
        <v>523</v>
      </c>
      <c r="E482" s="41" t="s">
        <v>17</v>
      </c>
      <c r="F482" s="40" t="s">
        <v>509</v>
      </c>
      <c r="G482" s="40" t="s">
        <v>1172</v>
      </c>
      <c r="H482" s="41" t="s">
        <v>17</v>
      </c>
      <c r="I482" s="40" t="s">
        <v>481</v>
      </c>
      <c r="J482" s="40" t="s">
        <v>511</v>
      </c>
      <c r="K482" s="40" t="s">
        <v>483</v>
      </c>
      <c r="L482" s="40" t="s">
        <v>484</v>
      </c>
      <c r="M482" s="40" t="s">
        <v>537</v>
      </c>
      <c r="N482" s="40" t="s">
        <v>501</v>
      </c>
      <c r="O482" s="40" t="s">
        <v>501</v>
      </c>
      <c r="P482" s="42" t="s">
        <v>1125</v>
      </c>
      <c r="Q482" s="42" t="s">
        <v>1350</v>
      </c>
      <c r="R482" s="96">
        <v>43434</v>
      </c>
      <c r="S482" s="45"/>
      <c r="T482" s="45" t="s">
        <v>1351</v>
      </c>
      <c r="U482" s="41"/>
      <c r="V482" s="41"/>
      <c r="W482" s="39" t="s">
        <v>1475</v>
      </c>
      <c r="X482" s="39" t="s">
        <v>611</v>
      </c>
      <c r="Y482" s="39" t="s">
        <v>494</v>
      </c>
      <c r="Z482" s="39" t="s">
        <v>486</v>
      </c>
      <c r="AA482" s="39"/>
      <c r="AB482" s="97" t="s">
        <v>1488</v>
      </c>
      <c r="AC482" s="97" t="s">
        <v>1361</v>
      </c>
      <c r="AD482" s="97" t="s">
        <v>523</v>
      </c>
      <c r="AE482" s="97" t="s">
        <v>17</v>
      </c>
      <c r="AF482" s="97" t="s">
        <v>509</v>
      </c>
      <c r="AG482" s="97" t="s">
        <v>528</v>
      </c>
      <c r="AH482" s="97" t="s">
        <v>528</v>
      </c>
      <c r="AI482" s="97" t="s">
        <v>528</v>
      </c>
      <c r="AJ482" s="97">
        <v>1</v>
      </c>
      <c r="AK482" s="97">
        <v>1</v>
      </c>
      <c r="AL482" s="97">
        <v>1</v>
      </c>
      <c r="AM482" s="98">
        <v>2</v>
      </c>
      <c r="AN482" s="97" t="s">
        <v>528</v>
      </c>
      <c r="AO482" s="97" t="s">
        <v>635</v>
      </c>
      <c r="AP482" s="99"/>
      <c r="AQ482" s="99"/>
      <c r="AR482" s="97"/>
      <c r="AS482" s="100">
        <v>43434</v>
      </c>
      <c r="AT482" s="97"/>
      <c r="AU482" s="101"/>
      <c r="AV482" s="102"/>
    </row>
    <row r="483" spans="1:48" s="103" customFormat="1" ht="25.5" customHeight="1" x14ac:dyDescent="0.25">
      <c r="A483" s="39" t="s">
        <v>1489</v>
      </c>
      <c r="B483" s="40" t="s">
        <v>2884</v>
      </c>
      <c r="C483" s="40" t="s">
        <v>20</v>
      </c>
      <c r="D483" s="40" t="s">
        <v>523</v>
      </c>
      <c r="E483" s="40" t="s">
        <v>20</v>
      </c>
      <c r="F483" s="40" t="s">
        <v>509</v>
      </c>
      <c r="G483" s="40" t="s">
        <v>1172</v>
      </c>
      <c r="H483" s="40" t="s">
        <v>20</v>
      </c>
      <c r="I483" s="40" t="s">
        <v>481</v>
      </c>
      <c r="J483" s="40" t="s">
        <v>511</v>
      </c>
      <c r="K483" s="40" t="s">
        <v>536</v>
      </c>
      <c r="L483" s="40" t="s">
        <v>484</v>
      </c>
      <c r="M483" s="40" t="s">
        <v>537</v>
      </c>
      <c r="N483" s="40" t="s">
        <v>501</v>
      </c>
      <c r="O483" s="40" t="s">
        <v>501</v>
      </c>
      <c r="P483" s="42" t="s">
        <v>1125</v>
      </c>
      <c r="Q483" s="42" t="s">
        <v>1350</v>
      </c>
      <c r="R483" s="96">
        <v>43434</v>
      </c>
      <c r="S483" s="45"/>
      <c r="T483" s="45" t="s">
        <v>1351</v>
      </c>
      <c r="U483" s="40"/>
      <c r="V483" s="40"/>
      <c r="W483" s="39" t="s">
        <v>1475</v>
      </c>
      <c r="X483" s="39" t="s">
        <v>611</v>
      </c>
      <c r="Y483" s="39" t="s">
        <v>494</v>
      </c>
      <c r="Z483" s="104" t="s">
        <v>486</v>
      </c>
      <c r="AA483" s="39"/>
      <c r="AB483" s="97" t="s">
        <v>1489</v>
      </c>
      <c r="AC483" s="97" t="s">
        <v>20</v>
      </c>
      <c r="AD483" s="97" t="s">
        <v>523</v>
      </c>
      <c r="AE483" s="97" t="s">
        <v>20</v>
      </c>
      <c r="AF483" s="97" t="s">
        <v>509</v>
      </c>
      <c r="AG483" s="97" t="s">
        <v>495</v>
      </c>
      <c r="AH483" s="97" t="s">
        <v>495</v>
      </c>
      <c r="AI483" s="97" t="s">
        <v>495</v>
      </c>
      <c r="AJ483" s="97">
        <v>5</v>
      </c>
      <c r="AK483" s="97">
        <v>5</v>
      </c>
      <c r="AL483" s="97">
        <v>5</v>
      </c>
      <c r="AM483" s="98">
        <v>6</v>
      </c>
      <c r="AN483" s="97" t="s">
        <v>495</v>
      </c>
      <c r="AO483" s="97" t="s">
        <v>496</v>
      </c>
      <c r="AP483" s="99"/>
      <c r="AQ483" s="99" t="s">
        <v>820</v>
      </c>
      <c r="AR483" s="97" t="s">
        <v>1490</v>
      </c>
      <c r="AS483" s="100" t="s">
        <v>1364</v>
      </c>
      <c r="AT483" s="97"/>
      <c r="AU483" s="101" t="s">
        <v>1365</v>
      </c>
      <c r="AV483" s="102"/>
    </row>
    <row r="484" spans="1:48" s="103" customFormat="1" ht="25.5" customHeight="1" x14ac:dyDescent="0.25">
      <c r="A484" s="39" t="s">
        <v>1491</v>
      </c>
      <c r="B484" s="40" t="s">
        <v>2884</v>
      </c>
      <c r="C484" s="40" t="s">
        <v>12</v>
      </c>
      <c r="D484" s="40" t="s">
        <v>523</v>
      </c>
      <c r="E484" s="40" t="s">
        <v>12</v>
      </c>
      <c r="F484" s="40" t="s">
        <v>509</v>
      </c>
      <c r="G484" s="40" t="s">
        <v>1172</v>
      </c>
      <c r="H484" s="40" t="s">
        <v>12</v>
      </c>
      <c r="I484" s="40" t="s">
        <v>481</v>
      </c>
      <c r="J484" s="40" t="s">
        <v>511</v>
      </c>
      <c r="K484" s="40" t="s">
        <v>483</v>
      </c>
      <c r="L484" s="40" t="s">
        <v>484</v>
      </c>
      <c r="M484" s="40" t="s">
        <v>537</v>
      </c>
      <c r="N484" s="40" t="s">
        <v>553</v>
      </c>
      <c r="O484" s="40" t="s">
        <v>553</v>
      </c>
      <c r="P484" s="42" t="s">
        <v>1125</v>
      </c>
      <c r="Q484" s="42" t="s">
        <v>1350</v>
      </c>
      <c r="R484" s="96">
        <v>43434</v>
      </c>
      <c r="S484" s="45"/>
      <c r="T484" s="45" t="s">
        <v>1351</v>
      </c>
      <c r="U484" s="40"/>
      <c r="V484" s="40"/>
      <c r="W484" s="39" t="s">
        <v>1475</v>
      </c>
      <c r="X484" s="39" t="s">
        <v>611</v>
      </c>
      <c r="Y484" s="39" t="s">
        <v>494</v>
      </c>
      <c r="Z484" s="39" t="s">
        <v>486</v>
      </c>
      <c r="AA484" s="39"/>
      <c r="AB484" s="97" t="s">
        <v>1491</v>
      </c>
      <c r="AC484" s="97" t="s">
        <v>12</v>
      </c>
      <c r="AD484" s="97" t="s">
        <v>523</v>
      </c>
      <c r="AE484" s="97" t="s">
        <v>12</v>
      </c>
      <c r="AF484" s="97" t="s">
        <v>509</v>
      </c>
      <c r="AG484" s="97" t="s">
        <v>528</v>
      </c>
      <c r="AH484" s="97" t="s">
        <v>528</v>
      </c>
      <c r="AI484" s="97" t="s">
        <v>528</v>
      </c>
      <c r="AJ484" s="97">
        <v>1</v>
      </c>
      <c r="AK484" s="97">
        <v>1</v>
      </c>
      <c r="AL484" s="97">
        <v>1</v>
      </c>
      <c r="AM484" s="98">
        <v>2</v>
      </c>
      <c r="AN484" s="97" t="s">
        <v>528</v>
      </c>
      <c r="AO484" s="97" t="s">
        <v>635</v>
      </c>
      <c r="AP484" s="99"/>
      <c r="AQ484" s="99"/>
      <c r="AR484" s="97"/>
      <c r="AS484" s="100">
        <v>43434</v>
      </c>
      <c r="AT484" s="97"/>
      <c r="AU484" s="101"/>
      <c r="AV484" s="102"/>
    </row>
    <row r="485" spans="1:48" s="103" customFormat="1" ht="25.5" customHeight="1" x14ac:dyDescent="0.25">
      <c r="A485" s="39" t="s">
        <v>1492</v>
      </c>
      <c r="B485" s="40" t="s">
        <v>2884</v>
      </c>
      <c r="C485" s="40" t="s">
        <v>1188</v>
      </c>
      <c r="D485" s="40" t="s">
        <v>523</v>
      </c>
      <c r="E485" s="40" t="s">
        <v>1188</v>
      </c>
      <c r="F485" s="40" t="s">
        <v>509</v>
      </c>
      <c r="G485" s="40" t="s">
        <v>1172</v>
      </c>
      <c r="H485" s="40" t="s">
        <v>1188</v>
      </c>
      <c r="I485" s="40" t="s">
        <v>481</v>
      </c>
      <c r="J485" s="40" t="s">
        <v>511</v>
      </c>
      <c r="K485" s="40" t="s">
        <v>483</v>
      </c>
      <c r="L485" s="40" t="s">
        <v>484</v>
      </c>
      <c r="M485" s="40" t="s">
        <v>537</v>
      </c>
      <c r="N485" s="40" t="s">
        <v>767</v>
      </c>
      <c r="O485" s="40" t="s">
        <v>767</v>
      </c>
      <c r="P485" s="42" t="s">
        <v>1125</v>
      </c>
      <c r="Q485" s="42" t="s">
        <v>1350</v>
      </c>
      <c r="R485" s="96">
        <v>43434</v>
      </c>
      <c r="S485" s="45"/>
      <c r="T485" s="45" t="s">
        <v>1351</v>
      </c>
      <c r="U485" s="40"/>
      <c r="V485" s="40"/>
      <c r="W485" s="39" t="s">
        <v>1475</v>
      </c>
      <c r="X485" s="39" t="s">
        <v>611</v>
      </c>
      <c r="Y485" s="39" t="s">
        <v>494</v>
      </c>
      <c r="Z485" s="39" t="s">
        <v>486</v>
      </c>
      <c r="AA485" s="39"/>
      <c r="AB485" s="97" t="s">
        <v>1492</v>
      </c>
      <c r="AC485" s="97" t="s">
        <v>1188</v>
      </c>
      <c r="AD485" s="97" t="s">
        <v>523</v>
      </c>
      <c r="AE485" s="97" t="s">
        <v>1188</v>
      </c>
      <c r="AF485" s="97" t="s">
        <v>509</v>
      </c>
      <c r="AG485" s="97" t="s">
        <v>502</v>
      </c>
      <c r="AH485" s="97" t="s">
        <v>502</v>
      </c>
      <c r="AI485" s="97" t="s">
        <v>502</v>
      </c>
      <c r="AJ485" s="97">
        <v>3</v>
      </c>
      <c r="AK485" s="97">
        <v>3</v>
      </c>
      <c r="AL485" s="97">
        <v>3</v>
      </c>
      <c r="AM485" s="98">
        <v>4</v>
      </c>
      <c r="AN485" s="97" t="s">
        <v>502</v>
      </c>
      <c r="AO485" s="97" t="s">
        <v>529</v>
      </c>
      <c r="AP485" s="99"/>
      <c r="AQ485" s="99"/>
      <c r="AR485" s="97"/>
      <c r="AS485" s="100">
        <v>43434</v>
      </c>
      <c r="AT485" s="97"/>
      <c r="AU485" s="101"/>
      <c r="AV485" s="102"/>
    </row>
    <row r="486" spans="1:48" s="103" customFormat="1" ht="25.5" customHeight="1" x14ac:dyDescent="0.25">
      <c r="A486" s="39" t="s">
        <v>1493</v>
      </c>
      <c r="B486" s="40" t="s">
        <v>2884</v>
      </c>
      <c r="C486" s="40" t="s">
        <v>1263</v>
      </c>
      <c r="D486" s="40" t="s">
        <v>523</v>
      </c>
      <c r="E486" s="40" t="s">
        <v>15</v>
      </c>
      <c r="F486" s="40" t="s">
        <v>509</v>
      </c>
      <c r="G486" s="40" t="s">
        <v>1172</v>
      </c>
      <c r="H486" s="40" t="s">
        <v>15</v>
      </c>
      <c r="I486" s="40" t="s">
        <v>481</v>
      </c>
      <c r="J486" s="40" t="s">
        <v>511</v>
      </c>
      <c r="K486" s="40" t="s">
        <v>536</v>
      </c>
      <c r="L486" s="40" t="s">
        <v>484</v>
      </c>
      <c r="M486" s="40" t="s">
        <v>537</v>
      </c>
      <c r="N486" s="40" t="s">
        <v>1004</v>
      </c>
      <c r="O486" s="40" t="s">
        <v>1004</v>
      </c>
      <c r="P486" s="42" t="s">
        <v>1125</v>
      </c>
      <c r="Q486" s="42" t="s">
        <v>1350</v>
      </c>
      <c r="R486" s="96">
        <v>43434</v>
      </c>
      <c r="S486" s="45"/>
      <c r="T486" s="45" t="s">
        <v>1351</v>
      </c>
      <c r="U486" s="40" t="s">
        <v>1494</v>
      </c>
      <c r="V486" s="40"/>
      <c r="W486" s="39" t="s">
        <v>1475</v>
      </c>
      <c r="X486" s="39" t="s">
        <v>611</v>
      </c>
      <c r="Y486" s="39" t="s">
        <v>494</v>
      </c>
      <c r="Z486" s="39" t="s">
        <v>486</v>
      </c>
      <c r="AA486" s="39"/>
      <c r="AB486" s="97" t="s">
        <v>1493</v>
      </c>
      <c r="AC486" s="97" t="s">
        <v>1263</v>
      </c>
      <c r="AD486" s="97" t="s">
        <v>523</v>
      </c>
      <c r="AE486" s="97" t="s">
        <v>15</v>
      </c>
      <c r="AF486" s="97" t="s">
        <v>509</v>
      </c>
      <c r="AG486" s="97" t="s">
        <v>528</v>
      </c>
      <c r="AH486" s="97" t="s">
        <v>528</v>
      </c>
      <c r="AI486" s="97" t="s">
        <v>528</v>
      </c>
      <c r="AJ486" s="97">
        <v>1</v>
      </c>
      <c r="AK486" s="97">
        <v>1</v>
      </c>
      <c r="AL486" s="97">
        <v>1</v>
      </c>
      <c r="AM486" s="98">
        <v>2</v>
      </c>
      <c r="AN486" s="97" t="s">
        <v>528</v>
      </c>
      <c r="AO486" s="97" t="s">
        <v>635</v>
      </c>
      <c r="AP486" s="99"/>
      <c r="AQ486" s="99"/>
      <c r="AR486" s="97"/>
      <c r="AS486" s="100">
        <v>43434</v>
      </c>
      <c r="AT486" s="97"/>
      <c r="AU486" s="101"/>
      <c r="AV486" s="102"/>
    </row>
    <row r="487" spans="1:48" s="103" customFormat="1" ht="25.5" customHeight="1" x14ac:dyDescent="0.25">
      <c r="A487" s="39" t="s">
        <v>1495</v>
      </c>
      <c r="B487" s="40" t="s">
        <v>2884</v>
      </c>
      <c r="C487" s="40" t="s">
        <v>32</v>
      </c>
      <c r="D487" s="40" t="s">
        <v>523</v>
      </c>
      <c r="E487" s="40" t="s">
        <v>32</v>
      </c>
      <c r="F487" s="40" t="s">
        <v>509</v>
      </c>
      <c r="G487" s="40" t="s">
        <v>1172</v>
      </c>
      <c r="H487" s="40" t="s">
        <v>32</v>
      </c>
      <c r="I487" s="40" t="s">
        <v>481</v>
      </c>
      <c r="J487" s="40" t="s">
        <v>511</v>
      </c>
      <c r="K487" s="40" t="s">
        <v>536</v>
      </c>
      <c r="L487" s="40" t="s">
        <v>484</v>
      </c>
      <c r="M487" s="40" t="s">
        <v>537</v>
      </c>
      <c r="N487" s="40" t="s">
        <v>501</v>
      </c>
      <c r="O487" s="40" t="s">
        <v>501</v>
      </c>
      <c r="P487" s="42" t="s">
        <v>1125</v>
      </c>
      <c r="Q487" s="42" t="s">
        <v>1350</v>
      </c>
      <c r="R487" s="96">
        <v>43434</v>
      </c>
      <c r="S487" s="45"/>
      <c r="T487" s="45" t="s">
        <v>1351</v>
      </c>
      <c r="U487" s="40"/>
      <c r="V487" s="40"/>
      <c r="W487" s="39" t="s">
        <v>1475</v>
      </c>
      <c r="X487" s="39" t="s">
        <v>611</v>
      </c>
      <c r="Y487" s="39" t="s">
        <v>494</v>
      </c>
      <c r="Z487" s="104" t="s">
        <v>486</v>
      </c>
      <c r="AA487" s="39"/>
      <c r="AB487" s="97" t="s">
        <v>1495</v>
      </c>
      <c r="AC487" s="97" t="s">
        <v>32</v>
      </c>
      <c r="AD487" s="97" t="s">
        <v>523</v>
      </c>
      <c r="AE487" s="97" t="s">
        <v>32</v>
      </c>
      <c r="AF487" s="97" t="s">
        <v>509</v>
      </c>
      <c r="AG487" s="97" t="s">
        <v>495</v>
      </c>
      <c r="AH487" s="97" t="s">
        <v>495</v>
      </c>
      <c r="AI487" s="97" t="s">
        <v>495</v>
      </c>
      <c r="AJ487" s="97">
        <v>5</v>
      </c>
      <c r="AK487" s="97">
        <v>5</v>
      </c>
      <c r="AL487" s="97">
        <v>5</v>
      </c>
      <c r="AM487" s="98">
        <v>6</v>
      </c>
      <c r="AN487" s="97" t="s">
        <v>495</v>
      </c>
      <c r="AO487" s="97" t="s">
        <v>496</v>
      </c>
      <c r="AP487" s="99"/>
      <c r="AQ487" s="99"/>
      <c r="AR487" s="97"/>
      <c r="AS487" s="100">
        <v>43434</v>
      </c>
      <c r="AT487" s="97"/>
      <c r="AU487" s="101"/>
      <c r="AV487" s="102"/>
    </row>
    <row r="488" spans="1:48" s="103" customFormat="1" ht="25.5" customHeight="1" x14ac:dyDescent="0.25">
      <c r="A488" s="39" t="s">
        <v>1496</v>
      </c>
      <c r="B488" s="40" t="s">
        <v>2884</v>
      </c>
      <c r="C488" s="40" t="s">
        <v>18</v>
      </c>
      <c r="D488" s="40" t="s">
        <v>523</v>
      </c>
      <c r="E488" s="40" t="s">
        <v>18</v>
      </c>
      <c r="F488" s="40" t="s">
        <v>509</v>
      </c>
      <c r="G488" s="40" t="s">
        <v>1172</v>
      </c>
      <c r="H488" s="40" t="s">
        <v>18</v>
      </c>
      <c r="I488" s="40" t="s">
        <v>481</v>
      </c>
      <c r="J488" s="40" t="s">
        <v>511</v>
      </c>
      <c r="K488" s="40" t="s">
        <v>483</v>
      </c>
      <c r="L488" s="40" t="s">
        <v>484</v>
      </c>
      <c r="M488" s="40" t="s">
        <v>537</v>
      </c>
      <c r="N488" s="40" t="s">
        <v>549</v>
      </c>
      <c r="O488" s="40" t="s">
        <v>549</v>
      </c>
      <c r="P488" s="42" t="s">
        <v>1125</v>
      </c>
      <c r="Q488" s="42" t="s">
        <v>1350</v>
      </c>
      <c r="R488" s="96">
        <v>43434</v>
      </c>
      <c r="S488" s="45"/>
      <c r="T488" s="45" t="s">
        <v>1351</v>
      </c>
      <c r="U488" s="40"/>
      <c r="V488" s="40"/>
      <c r="W488" s="39" t="s">
        <v>1475</v>
      </c>
      <c r="X488" s="39" t="s">
        <v>611</v>
      </c>
      <c r="Y488" s="39" t="s">
        <v>494</v>
      </c>
      <c r="Z488" s="39" t="s">
        <v>486</v>
      </c>
      <c r="AA488" s="39"/>
      <c r="AB488" s="97" t="s">
        <v>1496</v>
      </c>
      <c r="AC488" s="97" t="s">
        <v>18</v>
      </c>
      <c r="AD488" s="97" t="s">
        <v>523</v>
      </c>
      <c r="AE488" s="97" t="s">
        <v>18</v>
      </c>
      <c r="AF488" s="97" t="s">
        <v>509</v>
      </c>
      <c r="AG488" s="97" t="s">
        <v>528</v>
      </c>
      <c r="AH488" s="97" t="s">
        <v>502</v>
      </c>
      <c r="AI488" s="97" t="s">
        <v>502</v>
      </c>
      <c r="AJ488" s="97">
        <v>1</v>
      </c>
      <c r="AK488" s="97">
        <v>3</v>
      </c>
      <c r="AL488" s="97">
        <v>3</v>
      </c>
      <c r="AM488" s="98">
        <v>3.3333333333333335</v>
      </c>
      <c r="AN488" s="97" t="s">
        <v>502</v>
      </c>
      <c r="AO488" s="97" t="s">
        <v>529</v>
      </c>
      <c r="AP488" s="99"/>
      <c r="AQ488" s="99"/>
      <c r="AR488" s="97"/>
      <c r="AS488" s="100">
        <v>43434</v>
      </c>
      <c r="AT488" s="97"/>
      <c r="AU488" s="101"/>
      <c r="AV488" s="102"/>
    </row>
    <row r="489" spans="1:48" s="103" customFormat="1" ht="25.5" customHeight="1" x14ac:dyDescent="0.25">
      <c r="A489" s="39" t="s">
        <v>1497</v>
      </c>
      <c r="B489" s="40" t="s">
        <v>2884</v>
      </c>
      <c r="C489" s="40" t="s">
        <v>13</v>
      </c>
      <c r="D489" s="40" t="s">
        <v>523</v>
      </c>
      <c r="E489" s="40" t="s">
        <v>13</v>
      </c>
      <c r="F489" s="40" t="s">
        <v>509</v>
      </c>
      <c r="G489" s="40" t="s">
        <v>1172</v>
      </c>
      <c r="H489" s="40" t="s">
        <v>1313</v>
      </c>
      <c r="I489" s="40" t="s">
        <v>481</v>
      </c>
      <c r="J489" s="40" t="s">
        <v>511</v>
      </c>
      <c r="K489" s="40" t="s">
        <v>483</v>
      </c>
      <c r="L489" s="40" t="s">
        <v>484</v>
      </c>
      <c r="M489" s="40" t="s">
        <v>537</v>
      </c>
      <c r="N489" s="40" t="s">
        <v>501</v>
      </c>
      <c r="O489" s="40" t="s">
        <v>501</v>
      </c>
      <c r="P489" s="42" t="s">
        <v>1125</v>
      </c>
      <c r="Q489" s="42" t="s">
        <v>1350</v>
      </c>
      <c r="R489" s="96">
        <v>43434</v>
      </c>
      <c r="S489" s="45"/>
      <c r="T489" s="45" t="s">
        <v>1351</v>
      </c>
      <c r="U489" s="40"/>
      <c r="V489" s="40"/>
      <c r="W489" s="39" t="s">
        <v>1475</v>
      </c>
      <c r="X489" s="39" t="s">
        <v>611</v>
      </c>
      <c r="Y489" s="39" t="s">
        <v>494</v>
      </c>
      <c r="Z489" s="39" t="s">
        <v>486</v>
      </c>
      <c r="AA489" s="39"/>
      <c r="AB489" s="97" t="s">
        <v>1497</v>
      </c>
      <c r="AC489" s="97" t="s">
        <v>13</v>
      </c>
      <c r="AD489" s="97" t="s">
        <v>523</v>
      </c>
      <c r="AE489" s="97" t="s">
        <v>13</v>
      </c>
      <c r="AF489" s="97" t="s">
        <v>509</v>
      </c>
      <c r="AG489" s="97" t="s">
        <v>495</v>
      </c>
      <c r="AH489" s="97" t="s">
        <v>495</v>
      </c>
      <c r="AI489" s="97" t="s">
        <v>495</v>
      </c>
      <c r="AJ489" s="97">
        <v>5</v>
      </c>
      <c r="AK489" s="97">
        <v>5</v>
      </c>
      <c r="AL489" s="97">
        <v>5</v>
      </c>
      <c r="AM489" s="98">
        <v>6</v>
      </c>
      <c r="AN489" s="97" t="s">
        <v>495</v>
      </c>
      <c r="AO489" s="97" t="s">
        <v>496</v>
      </c>
      <c r="AP489" s="99"/>
      <c r="AQ489" s="99" t="s">
        <v>820</v>
      </c>
      <c r="AR489" s="97" t="s">
        <v>1370</v>
      </c>
      <c r="AS489" s="100" t="s">
        <v>1364</v>
      </c>
      <c r="AT489" s="97" t="s">
        <v>1371</v>
      </c>
      <c r="AU489" s="101" t="s">
        <v>1365</v>
      </c>
      <c r="AV489" s="102"/>
    </row>
    <row r="490" spans="1:48" s="103" customFormat="1" ht="25.5" customHeight="1" x14ac:dyDescent="0.25">
      <c r="A490" s="39" t="s">
        <v>1498</v>
      </c>
      <c r="B490" s="40" t="s">
        <v>2884</v>
      </c>
      <c r="C490" s="40" t="s">
        <v>21</v>
      </c>
      <c r="D490" s="40" t="s">
        <v>523</v>
      </c>
      <c r="E490" s="40" t="s">
        <v>21</v>
      </c>
      <c r="F490" s="40" t="s">
        <v>509</v>
      </c>
      <c r="G490" s="40" t="s">
        <v>1172</v>
      </c>
      <c r="H490" s="40" t="s">
        <v>21</v>
      </c>
      <c r="I490" s="40" t="s">
        <v>481</v>
      </c>
      <c r="J490" s="40" t="s">
        <v>511</v>
      </c>
      <c r="K490" s="40" t="s">
        <v>483</v>
      </c>
      <c r="L490" s="40" t="s">
        <v>484</v>
      </c>
      <c r="M490" s="40" t="s">
        <v>537</v>
      </c>
      <c r="N490" s="40" t="s">
        <v>501</v>
      </c>
      <c r="O490" s="40" t="s">
        <v>501</v>
      </c>
      <c r="P490" s="42" t="s">
        <v>1125</v>
      </c>
      <c r="Q490" s="42" t="s">
        <v>1350</v>
      </c>
      <c r="R490" s="96">
        <v>43434</v>
      </c>
      <c r="S490" s="45"/>
      <c r="T490" s="45" t="s">
        <v>1351</v>
      </c>
      <c r="U490" s="40"/>
      <c r="V490" s="40"/>
      <c r="W490" s="39" t="s">
        <v>1475</v>
      </c>
      <c r="X490" s="39" t="s">
        <v>611</v>
      </c>
      <c r="Y490" s="39" t="s">
        <v>494</v>
      </c>
      <c r="Z490" s="104" t="s">
        <v>486</v>
      </c>
      <c r="AA490" s="39"/>
      <c r="AB490" s="97" t="s">
        <v>1498</v>
      </c>
      <c r="AC490" s="97" t="s">
        <v>21</v>
      </c>
      <c r="AD490" s="97" t="s">
        <v>523</v>
      </c>
      <c r="AE490" s="97" t="s">
        <v>21</v>
      </c>
      <c r="AF490" s="97" t="s">
        <v>509</v>
      </c>
      <c r="AG490" s="97" t="s">
        <v>495</v>
      </c>
      <c r="AH490" s="97" t="s">
        <v>495</v>
      </c>
      <c r="AI490" s="97" t="s">
        <v>495</v>
      </c>
      <c r="AJ490" s="97">
        <v>5</v>
      </c>
      <c r="AK490" s="97">
        <v>5</v>
      </c>
      <c r="AL490" s="97">
        <v>5</v>
      </c>
      <c r="AM490" s="98">
        <v>6</v>
      </c>
      <c r="AN490" s="97" t="s">
        <v>495</v>
      </c>
      <c r="AO490" s="97" t="s">
        <v>496</v>
      </c>
      <c r="AP490" s="99"/>
      <c r="AQ490" s="99"/>
      <c r="AR490" s="97"/>
      <c r="AS490" s="100">
        <v>43434</v>
      </c>
      <c r="AT490" s="97"/>
      <c r="AU490" s="101"/>
      <c r="AV490" s="102"/>
    </row>
    <row r="491" spans="1:48" s="103" customFormat="1" ht="25.5" customHeight="1" x14ac:dyDescent="0.25">
      <c r="A491" s="39" t="s">
        <v>1499</v>
      </c>
      <c r="B491" s="40" t="s">
        <v>2884</v>
      </c>
      <c r="C491" s="41" t="s">
        <v>1195</v>
      </c>
      <c r="D491" s="40" t="s">
        <v>523</v>
      </c>
      <c r="E491" s="41" t="s">
        <v>24</v>
      </c>
      <c r="F491" s="40" t="s">
        <v>478</v>
      </c>
      <c r="G491" s="40" t="s">
        <v>1082</v>
      </c>
      <c r="H491" s="40" t="s">
        <v>1271</v>
      </c>
      <c r="I491" s="40" t="s">
        <v>481</v>
      </c>
      <c r="J491" s="40" t="s">
        <v>482</v>
      </c>
      <c r="K491" s="40" t="s">
        <v>536</v>
      </c>
      <c r="L491" s="40" t="s">
        <v>484</v>
      </c>
      <c r="M491" s="40" t="s">
        <v>485</v>
      </c>
      <c r="N491" s="40" t="s">
        <v>767</v>
      </c>
      <c r="O491" s="40" t="s">
        <v>767</v>
      </c>
      <c r="P491" s="42" t="s">
        <v>1125</v>
      </c>
      <c r="Q491" s="42" t="s">
        <v>1350</v>
      </c>
      <c r="R491" s="96">
        <v>43434</v>
      </c>
      <c r="S491" s="45"/>
      <c r="T491" s="45" t="s">
        <v>1351</v>
      </c>
      <c r="U491" s="40"/>
      <c r="V491" s="40"/>
      <c r="W491" s="39" t="s">
        <v>1475</v>
      </c>
      <c r="X491" s="39" t="s">
        <v>611</v>
      </c>
      <c r="Y491" s="39" t="s">
        <v>494</v>
      </c>
      <c r="Z491" s="104" t="s">
        <v>486</v>
      </c>
      <c r="AA491" s="39"/>
      <c r="AB491" s="97" t="s">
        <v>1499</v>
      </c>
      <c r="AC491" s="97" t="s">
        <v>1195</v>
      </c>
      <c r="AD491" s="97" t="s">
        <v>523</v>
      </c>
      <c r="AE491" s="97" t="s">
        <v>24</v>
      </c>
      <c r="AF491" s="97" t="s">
        <v>478</v>
      </c>
      <c r="AG491" s="97" t="s">
        <v>528</v>
      </c>
      <c r="AH491" s="97" t="s">
        <v>502</v>
      </c>
      <c r="AI491" s="97" t="s">
        <v>495</v>
      </c>
      <c r="AJ491" s="97">
        <v>1</v>
      </c>
      <c r="AK491" s="97">
        <v>3</v>
      </c>
      <c r="AL491" s="97">
        <v>5</v>
      </c>
      <c r="AM491" s="98">
        <v>4</v>
      </c>
      <c r="AN491" s="97" t="s">
        <v>502</v>
      </c>
      <c r="AO491" s="97" t="s">
        <v>529</v>
      </c>
      <c r="AP491" s="99"/>
      <c r="AQ491" s="99"/>
      <c r="AR491" s="97"/>
      <c r="AS491" s="100">
        <v>43434</v>
      </c>
      <c r="AT491" s="97"/>
      <c r="AU491" s="101"/>
      <c r="AV491" s="102"/>
    </row>
    <row r="492" spans="1:48" s="103" customFormat="1" ht="25.5" customHeight="1" x14ac:dyDescent="0.25">
      <c r="A492" s="39" t="s">
        <v>1500</v>
      </c>
      <c r="B492" s="40" t="s">
        <v>2884</v>
      </c>
      <c r="C492" s="41" t="s">
        <v>28</v>
      </c>
      <c r="D492" s="40" t="s">
        <v>523</v>
      </c>
      <c r="E492" s="41" t="s">
        <v>28</v>
      </c>
      <c r="F492" s="40" t="s">
        <v>509</v>
      </c>
      <c r="G492" s="40" t="s">
        <v>1172</v>
      </c>
      <c r="H492" s="41" t="s">
        <v>28</v>
      </c>
      <c r="I492" s="40" t="s">
        <v>481</v>
      </c>
      <c r="J492" s="40" t="s">
        <v>511</v>
      </c>
      <c r="K492" s="40" t="s">
        <v>483</v>
      </c>
      <c r="L492" s="40" t="s">
        <v>484</v>
      </c>
      <c r="M492" s="40" t="s">
        <v>537</v>
      </c>
      <c r="N492" s="40" t="s">
        <v>553</v>
      </c>
      <c r="O492" s="40" t="s">
        <v>553</v>
      </c>
      <c r="P492" s="42" t="s">
        <v>1125</v>
      </c>
      <c r="Q492" s="42" t="s">
        <v>1350</v>
      </c>
      <c r="R492" s="96">
        <v>43434</v>
      </c>
      <c r="S492" s="45"/>
      <c r="T492" s="45" t="s">
        <v>1351</v>
      </c>
      <c r="U492" s="40"/>
      <c r="V492" s="40"/>
      <c r="W492" s="39" t="s">
        <v>1475</v>
      </c>
      <c r="X492" s="39" t="s">
        <v>611</v>
      </c>
      <c r="Y492" s="39" t="s">
        <v>494</v>
      </c>
      <c r="Z492" s="39" t="s">
        <v>486</v>
      </c>
      <c r="AA492" s="39"/>
      <c r="AB492" s="97" t="s">
        <v>1500</v>
      </c>
      <c r="AC492" s="97" t="s">
        <v>28</v>
      </c>
      <c r="AD492" s="97" t="s">
        <v>523</v>
      </c>
      <c r="AE492" s="97" t="s">
        <v>28</v>
      </c>
      <c r="AF492" s="97" t="s">
        <v>509</v>
      </c>
      <c r="AG492" s="97" t="s">
        <v>528</v>
      </c>
      <c r="AH492" s="97" t="s">
        <v>528</v>
      </c>
      <c r="AI492" s="97" t="s">
        <v>495</v>
      </c>
      <c r="AJ492" s="97">
        <v>1</v>
      </c>
      <c r="AK492" s="97">
        <v>1</v>
      </c>
      <c r="AL492" s="97">
        <v>5</v>
      </c>
      <c r="AM492" s="98">
        <v>3.3333333333333335</v>
      </c>
      <c r="AN492" s="97" t="s">
        <v>502</v>
      </c>
      <c r="AO492" s="97" t="s">
        <v>529</v>
      </c>
      <c r="AP492" s="99"/>
      <c r="AQ492" s="99"/>
      <c r="AR492" s="97"/>
      <c r="AS492" s="100">
        <v>43434</v>
      </c>
      <c r="AT492" s="97"/>
      <c r="AU492" s="101"/>
      <c r="AV492" s="102"/>
    </row>
    <row r="493" spans="1:48" s="103" customFormat="1" ht="25.5" customHeight="1" x14ac:dyDescent="0.25">
      <c r="A493" s="39" t="s">
        <v>1501</v>
      </c>
      <c r="B493" s="40" t="s">
        <v>2884</v>
      </c>
      <c r="C493" s="41" t="s">
        <v>476</v>
      </c>
      <c r="D493" s="40" t="s">
        <v>741</v>
      </c>
      <c r="E493" s="40" t="s">
        <v>2</v>
      </c>
      <c r="F493" s="40" t="s">
        <v>478</v>
      </c>
      <c r="G493" s="40" t="s">
        <v>1502</v>
      </c>
      <c r="H493" s="40" t="s">
        <v>1349</v>
      </c>
      <c r="I493" s="40" t="s">
        <v>481</v>
      </c>
      <c r="J493" s="40" t="s">
        <v>482</v>
      </c>
      <c r="K493" s="40" t="s">
        <v>483</v>
      </c>
      <c r="L493" s="40" t="s">
        <v>484</v>
      </c>
      <c r="M493" s="40" t="s">
        <v>485</v>
      </c>
      <c r="N493" s="40" t="s">
        <v>501</v>
      </c>
      <c r="O493" s="40" t="s">
        <v>501</v>
      </c>
      <c r="P493" s="42" t="s">
        <v>1125</v>
      </c>
      <c r="Q493" s="42" t="s">
        <v>1350</v>
      </c>
      <c r="R493" s="96">
        <v>43434</v>
      </c>
      <c r="S493" s="45"/>
      <c r="T493" s="45" t="s">
        <v>1351</v>
      </c>
      <c r="U493" s="40"/>
      <c r="V493" s="40"/>
      <c r="W493" s="39" t="s">
        <v>1383</v>
      </c>
      <c r="X493" s="39" t="s">
        <v>512</v>
      </c>
      <c r="Y493" s="39" t="s">
        <v>494</v>
      </c>
      <c r="Z493" s="39" t="s">
        <v>486</v>
      </c>
      <c r="AA493" s="39"/>
      <c r="AB493" s="97" t="s">
        <v>1501</v>
      </c>
      <c r="AC493" s="97" t="s">
        <v>476</v>
      </c>
      <c r="AD493" s="97" t="s">
        <v>741</v>
      </c>
      <c r="AE493" s="97" t="s">
        <v>2</v>
      </c>
      <c r="AF493" s="97" t="s">
        <v>478</v>
      </c>
      <c r="AG493" s="97" t="s">
        <v>495</v>
      </c>
      <c r="AH493" s="97" t="s">
        <v>495</v>
      </c>
      <c r="AI493" s="97" t="s">
        <v>495</v>
      </c>
      <c r="AJ493" s="97">
        <v>5</v>
      </c>
      <c r="AK493" s="97">
        <v>5</v>
      </c>
      <c r="AL493" s="97">
        <v>5</v>
      </c>
      <c r="AM493" s="98">
        <v>6</v>
      </c>
      <c r="AN493" s="97" t="s">
        <v>495</v>
      </c>
      <c r="AO493" s="97" t="s">
        <v>496</v>
      </c>
      <c r="AP493" s="99"/>
      <c r="AQ493" s="99"/>
      <c r="AR493" s="97"/>
      <c r="AS493" s="100">
        <v>43434</v>
      </c>
      <c r="AT493" s="97"/>
      <c r="AU493" s="101"/>
      <c r="AV493" s="102"/>
    </row>
    <row r="494" spans="1:48" s="103" customFormat="1" ht="25.5" customHeight="1" x14ac:dyDescent="0.25">
      <c r="A494" s="39" t="s">
        <v>1503</v>
      </c>
      <c r="B494" s="40" t="s">
        <v>2884</v>
      </c>
      <c r="C494" s="41" t="s">
        <v>498</v>
      </c>
      <c r="D494" s="40" t="s">
        <v>748</v>
      </c>
      <c r="E494" s="40" t="s">
        <v>3</v>
      </c>
      <c r="F494" s="40" t="s">
        <v>478</v>
      </c>
      <c r="G494" s="40" t="s">
        <v>1502</v>
      </c>
      <c r="H494" s="40" t="s">
        <v>500</v>
      </c>
      <c r="I494" s="40" t="s">
        <v>481</v>
      </c>
      <c r="J494" s="40" t="s">
        <v>482</v>
      </c>
      <c r="K494" s="40" t="s">
        <v>483</v>
      </c>
      <c r="L494" s="40" t="s">
        <v>484</v>
      </c>
      <c r="M494" s="40" t="s">
        <v>485</v>
      </c>
      <c r="N494" s="40" t="s">
        <v>501</v>
      </c>
      <c r="O494" s="40" t="s">
        <v>501</v>
      </c>
      <c r="P494" s="42" t="s">
        <v>1125</v>
      </c>
      <c r="Q494" s="42" t="s">
        <v>1350</v>
      </c>
      <c r="R494" s="96">
        <v>43434</v>
      </c>
      <c r="S494" s="45"/>
      <c r="T494" s="45" t="s">
        <v>1351</v>
      </c>
      <c r="U494" s="40"/>
      <c r="V494" s="40"/>
      <c r="W494" s="39" t="s">
        <v>1383</v>
      </c>
      <c r="X494" s="39" t="s">
        <v>512</v>
      </c>
      <c r="Y494" s="39" t="s">
        <v>494</v>
      </c>
      <c r="Z494" s="39" t="s">
        <v>486</v>
      </c>
      <c r="AA494" s="39"/>
      <c r="AB494" s="97" t="s">
        <v>1503</v>
      </c>
      <c r="AC494" s="97" t="s">
        <v>498</v>
      </c>
      <c r="AD494" s="97" t="s">
        <v>748</v>
      </c>
      <c r="AE494" s="97" t="s">
        <v>3</v>
      </c>
      <c r="AF494" s="97" t="s">
        <v>478</v>
      </c>
      <c r="AG494" s="97" t="s">
        <v>495</v>
      </c>
      <c r="AH494" s="97" t="s">
        <v>495</v>
      </c>
      <c r="AI494" s="97" t="s">
        <v>495</v>
      </c>
      <c r="AJ494" s="97">
        <v>5</v>
      </c>
      <c r="AK494" s="97">
        <v>5</v>
      </c>
      <c r="AL494" s="97">
        <v>5</v>
      </c>
      <c r="AM494" s="98">
        <v>6</v>
      </c>
      <c r="AN494" s="97" t="s">
        <v>495</v>
      </c>
      <c r="AO494" s="97" t="s">
        <v>496</v>
      </c>
      <c r="AP494" s="99"/>
      <c r="AQ494" s="99"/>
      <c r="AR494" s="97"/>
      <c r="AS494" s="100">
        <v>43434</v>
      </c>
      <c r="AT494" s="97"/>
      <c r="AU494" s="101"/>
      <c r="AV494" s="102"/>
    </row>
    <row r="495" spans="1:48" s="103" customFormat="1" ht="25.5" customHeight="1" x14ac:dyDescent="0.25">
      <c r="A495" s="39" t="s">
        <v>1504</v>
      </c>
      <c r="B495" s="40" t="s">
        <v>2884</v>
      </c>
      <c r="C495" s="41" t="s">
        <v>9</v>
      </c>
      <c r="D495" s="40" t="s">
        <v>504</v>
      </c>
      <c r="E495" s="40" t="s">
        <v>9</v>
      </c>
      <c r="F495" s="40" t="s">
        <v>478</v>
      </c>
      <c r="G495" s="40" t="s">
        <v>1410</v>
      </c>
      <c r="H495" s="40" t="s">
        <v>505</v>
      </c>
      <c r="I495" s="40" t="s">
        <v>481</v>
      </c>
      <c r="J495" s="40" t="s">
        <v>482</v>
      </c>
      <c r="K495" s="40" t="s">
        <v>483</v>
      </c>
      <c r="L495" s="40" t="s">
        <v>484</v>
      </c>
      <c r="M495" s="40" t="s">
        <v>485</v>
      </c>
      <c r="N495" s="40" t="s">
        <v>767</v>
      </c>
      <c r="O495" s="40" t="s">
        <v>767</v>
      </c>
      <c r="P495" s="42" t="s">
        <v>1125</v>
      </c>
      <c r="Q495" s="42" t="s">
        <v>1350</v>
      </c>
      <c r="R495" s="96">
        <v>43434</v>
      </c>
      <c r="S495" s="45"/>
      <c r="T495" s="45" t="s">
        <v>1351</v>
      </c>
      <c r="U495" s="40"/>
      <c r="V495" s="40"/>
      <c r="W495" s="39" t="s">
        <v>1383</v>
      </c>
      <c r="X495" s="39" t="s">
        <v>512</v>
      </c>
      <c r="Y495" s="39" t="s">
        <v>494</v>
      </c>
      <c r="Z495" s="39" t="s">
        <v>486</v>
      </c>
      <c r="AA495" s="39"/>
      <c r="AB495" s="97" t="s">
        <v>1504</v>
      </c>
      <c r="AC495" s="97" t="s">
        <v>9</v>
      </c>
      <c r="AD495" s="97" t="s">
        <v>504</v>
      </c>
      <c r="AE495" s="97" t="s">
        <v>9</v>
      </c>
      <c r="AF495" s="97" t="s">
        <v>478</v>
      </c>
      <c r="AG495" s="97" t="s">
        <v>495</v>
      </c>
      <c r="AH495" s="97" t="s">
        <v>495</v>
      </c>
      <c r="AI495" s="97" t="s">
        <v>495</v>
      </c>
      <c r="AJ495" s="97">
        <v>5</v>
      </c>
      <c r="AK495" s="97">
        <v>5</v>
      </c>
      <c r="AL495" s="97">
        <v>5</v>
      </c>
      <c r="AM495" s="98">
        <v>6</v>
      </c>
      <c r="AN495" s="97" t="s">
        <v>495</v>
      </c>
      <c r="AO495" s="97" t="s">
        <v>496</v>
      </c>
      <c r="AP495" s="99"/>
      <c r="AQ495" s="99"/>
      <c r="AR495" s="97"/>
      <c r="AS495" s="100">
        <v>43434</v>
      </c>
      <c r="AT495" s="97"/>
      <c r="AU495" s="101"/>
      <c r="AV495" s="102"/>
    </row>
    <row r="496" spans="1:48" s="103" customFormat="1" ht="25.5" customHeight="1" x14ac:dyDescent="0.25">
      <c r="A496" s="39" t="s">
        <v>1505</v>
      </c>
      <c r="B496" s="40" t="s">
        <v>2884</v>
      </c>
      <c r="C496" s="41" t="s">
        <v>33</v>
      </c>
      <c r="D496" s="40" t="s">
        <v>1168</v>
      </c>
      <c r="E496" s="40" t="s">
        <v>65</v>
      </c>
      <c r="F496" s="40" t="s">
        <v>509</v>
      </c>
      <c r="G496" s="40" t="s">
        <v>1506</v>
      </c>
      <c r="H496" s="40" t="s">
        <v>604</v>
      </c>
      <c r="I496" s="40" t="s">
        <v>481</v>
      </c>
      <c r="J496" s="40" t="s">
        <v>511</v>
      </c>
      <c r="K496" s="40" t="s">
        <v>483</v>
      </c>
      <c r="L496" s="40" t="s">
        <v>484</v>
      </c>
      <c r="M496" s="40" t="s">
        <v>485</v>
      </c>
      <c r="N496" s="40" t="s">
        <v>501</v>
      </c>
      <c r="O496" s="40" t="s">
        <v>501</v>
      </c>
      <c r="P496" s="42" t="s">
        <v>1125</v>
      </c>
      <c r="Q496" s="42" t="s">
        <v>1350</v>
      </c>
      <c r="R496" s="96">
        <v>43434</v>
      </c>
      <c r="S496" s="45"/>
      <c r="T496" s="45" t="s">
        <v>1351</v>
      </c>
      <c r="U496" s="40"/>
      <c r="V496" s="40"/>
      <c r="W496" s="39" t="s">
        <v>1383</v>
      </c>
      <c r="X496" s="39" t="s">
        <v>512</v>
      </c>
      <c r="Y496" s="39" t="s">
        <v>494</v>
      </c>
      <c r="Z496" s="39" t="s">
        <v>486</v>
      </c>
      <c r="AA496" s="39"/>
      <c r="AB496" s="97" t="s">
        <v>1505</v>
      </c>
      <c r="AC496" s="97" t="s">
        <v>33</v>
      </c>
      <c r="AD496" s="97" t="s">
        <v>1168</v>
      </c>
      <c r="AE496" s="97" t="s">
        <v>65</v>
      </c>
      <c r="AF496" s="97" t="s">
        <v>509</v>
      </c>
      <c r="AG496" s="97" t="s">
        <v>495</v>
      </c>
      <c r="AH496" s="97" t="s">
        <v>495</v>
      </c>
      <c r="AI496" s="97" t="s">
        <v>495</v>
      </c>
      <c r="AJ496" s="97">
        <v>5</v>
      </c>
      <c r="AK496" s="97">
        <v>5</v>
      </c>
      <c r="AL496" s="97">
        <v>5</v>
      </c>
      <c r="AM496" s="98">
        <v>6</v>
      </c>
      <c r="AN496" s="97" t="s">
        <v>495</v>
      </c>
      <c r="AO496" s="97" t="s">
        <v>496</v>
      </c>
      <c r="AP496" s="99"/>
      <c r="AQ496" s="99"/>
      <c r="AR496" s="97"/>
      <c r="AS496" s="100">
        <v>43434</v>
      </c>
      <c r="AT496" s="97"/>
      <c r="AU496" s="101"/>
      <c r="AV496" s="102"/>
    </row>
    <row r="497" spans="1:48" s="103" customFormat="1" ht="25.5" customHeight="1" x14ac:dyDescent="0.25">
      <c r="A497" s="39" t="s">
        <v>1507</v>
      </c>
      <c r="B497" s="40" t="s">
        <v>2884</v>
      </c>
      <c r="C497" s="41" t="s">
        <v>7</v>
      </c>
      <c r="D497" s="40" t="s">
        <v>514</v>
      </c>
      <c r="E497" s="40" t="s">
        <v>7</v>
      </c>
      <c r="F497" s="40" t="s">
        <v>509</v>
      </c>
      <c r="G497" s="40" t="s">
        <v>1508</v>
      </c>
      <c r="H497" s="40" t="s">
        <v>516</v>
      </c>
      <c r="I497" s="40" t="s">
        <v>481</v>
      </c>
      <c r="J497" s="40" t="s">
        <v>511</v>
      </c>
      <c r="K497" s="40" t="s">
        <v>483</v>
      </c>
      <c r="L497" s="40" t="s">
        <v>517</v>
      </c>
      <c r="M497" s="40" t="s">
        <v>518</v>
      </c>
      <c r="N497" s="40" t="s">
        <v>767</v>
      </c>
      <c r="O497" s="40" t="s">
        <v>767</v>
      </c>
      <c r="P497" s="42" t="s">
        <v>1125</v>
      </c>
      <c r="Q497" s="42" t="s">
        <v>1350</v>
      </c>
      <c r="R497" s="96">
        <v>43434</v>
      </c>
      <c r="S497" s="45"/>
      <c r="T497" s="45" t="s">
        <v>1351</v>
      </c>
      <c r="U497" s="40"/>
      <c r="V497" s="40"/>
      <c r="W497" s="39" t="s">
        <v>1383</v>
      </c>
      <c r="X497" s="39" t="s">
        <v>512</v>
      </c>
      <c r="Y497" s="39" t="s">
        <v>494</v>
      </c>
      <c r="Z497" s="39" t="s">
        <v>486</v>
      </c>
      <c r="AA497" s="39"/>
      <c r="AB497" s="97" t="s">
        <v>1507</v>
      </c>
      <c r="AC497" s="97" t="s">
        <v>7</v>
      </c>
      <c r="AD497" s="97" t="s">
        <v>514</v>
      </c>
      <c r="AE497" s="97" t="s">
        <v>7</v>
      </c>
      <c r="AF497" s="97" t="s">
        <v>509</v>
      </c>
      <c r="AG497" s="97" t="s">
        <v>528</v>
      </c>
      <c r="AH497" s="97" t="s">
        <v>528</v>
      </c>
      <c r="AI497" s="97" t="s">
        <v>528</v>
      </c>
      <c r="AJ497" s="97">
        <v>1</v>
      </c>
      <c r="AK497" s="97">
        <v>1</v>
      </c>
      <c r="AL497" s="97">
        <v>1</v>
      </c>
      <c r="AM497" s="98">
        <v>2</v>
      </c>
      <c r="AN497" s="97" t="s">
        <v>528</v>
      </c>
      <c r="AO497" s="97" t="s">
        <v>635</v>
      </c>
      <c r="AP497" s="99"/>
      <c r="AQ497" s="99"/>
      <c r="AR497" s="97"/>
      <c r="AS497" s="100">
        <v>43434</v>
      </c>
      <c r="AT497" s="97"/>
      <c r="AU497" s="101"/>
      <c r="AV497" s="102"/>
    </row>
    <row r="498" spans="1:48" s="103" customFormat="1" ht="25.5" customHeight="1" x14ac:dyDescent="0.25">
      <c r="A498" s="39" t="s">
        <v>1509</v>
      </c>
      <c r="B498" s="40" t="s">
        <v>2884</v>
      </c>
      <c r="C498" s="41" t="s">
        <v>6</v>
      </c>
      <c r="D498" s="40" t="s">
        <v>756</v>
      </c>
      <c r="E498" s="40" t="s">
        <v>6</v>
      </c>
      <c r="F498" s="40" t="s">
        <v>526</v>
      </c>
      <c r="G498" s="40" t="s">
        <v>1508</v>
      </c>
      <c r="H498" s="40" t="s">
        <v>758</v>
      </c>
      <c r="I498" s="40" t="s">
        <v>481</v>
      </c>
      <c r="J498" s="40" t="s">
        <v>523</v>
      </c>
      <c r="K498" s="40" t="s">
        <v>523</v>
      </c>
      <c r="L498" s="40" t="s">
        <v>759</v>
      </c>
      <c r="M498" s="40" t="s">
        <v>518</v>
      </c>
      <c r="N498" s="40" t="s">
        <v>501</v>
      </c>
      <c r="O498" s="40" t="s">
        <v>501</v>
      </c>
      <c r="P498" s="42" t="s">
        <v>1125</v>
      </c>
      <c r="Q498" s="42" t="s">
        <v>1350</v>
      </c>
      <c r="R498" s="96">
        <v>43434</v>
      </c>
      <c r="S498" s="45"/>
      <c r="T498" s="45" t="s">
        <v>1351</v>
      </c>
      <c r="U498" s="40"/>
      <c r="V498" s="40"/>
      <c r="W498" s="39" t="s">
        <v>1383</v>
      </c>
      <c r="X498" s="39" t="s">
        <v>512</v>
      </c>
      <c r="Y498" s="39" t="s">
        <v>494</v>
      </c>
      <c r="Z498" s="39" t="s">
        <v>486</v>
      </c>
      <c r="AA498" s="39"/>
      <c r="AB498" s="97" t="s">
        <v>1509</v>
      </c>
      <c r="AC498" s="97" t="s">
        <v>6</v>
      </c>
      <c r="AD498" s="97" t="s">
        <v>756</v>
      </c>
      <c r="AE498" s="97" t="s">
        <v>6</v>
      </c>
      <c r="AF498" s="97" t="s">
        <v>526</v>
      </c>
      <c r="AG498" s="97" t="s">
        <v>528</v>
      </c>
      <c r="AH498" s="97" t="s">
        <v>528</v>
      </c>
      <c r="AI498" s="97" t="s">
        <v>528</v>
      </c>
      <c r="AJ498" s="97">
        <v>1</v>
      </c>
      <c r="AK498" s="97">
        <v>1</v>
      </c>
      <c r="AL498" s="97">
        <v>1</v>
      </c>
      <c r="AM498" s="98">
        <v>2</v>
      </c>
      <c r="AN498" s="97" t="s">
        <v>528</v>
      </c>
      <c r="AO498" s="97" t="s">
        <v>635</v>
      </c>
      <c r="AP498" s="99"/>
      <c r="AQ498" s="99"/>
      <c r="AR498" s="97"/>
      <c r="AS498" s="100">
        <v>43434</v>
      </c>
      <c r="AT498" s="97"/>
      <c r="AU498" s="101"/>
      <c r="AV498" s="102"/>
    </row>
    <row r="499" spans="1:48" s="103" customFormat="1" ht="25.5" customHeight="1" x14ac:dyDescent="0.25">
      <c r="A499" s="39" t="s">
        <v>1510</v>
      </c>
      <c r="B499" s="40" t="s">
        <v>2884</v>
      </c>
      <c r="C499" s="41" t="s">
        <v>16</v>
      </c>
      <c r="D499" s="40" t="s">
        <v>1176</v>
      </c>
      <c r="E499" s="40" t="s">
        <v>123</v>
      </c>
      <c r="F499" s="40" t="s">
        <v>521</v>
      </c>
      <c r="G499" s="40" t="s">
        <v>1511</v>
      </c>
      <c r="H499" s="40" t="s">
        <v>1424</v>
      </c>
      <c r="I499" s="40" t="s">
        <v>481</v>
      </c>
      <c r="J499" s="40" t="s">
        <v>523</v>
      </c>
      <c r="K499" s="40" t="s">
        <v>523</v>
      </c>
      <c r="L499" s="40" t="s">
        <v>759</v>
      </c>
      <c r="M499" s="40" t="s">
        <v>518</v>
      </c>
      <c r="N499" s="40" t="s">
        <v>501</v>
      </c>
      <c r="O499" s="40" t="s">
        <v>501</v>
      </c>
      <c r="P499" s="42" t="s">
        <v>1125</v>
      </c>
      <c r="Q499" s="42" t="s">
        <v>1350</v>
      </c>
      <c r="R499" s="96">
        <v>43434</v>
      </c>
      <c r="S499" s="45"/>
      <c r="T499" s="45" t="s">
        <v>1351</v>
      </c>
      <c r="U499" s="40"/>
      <c r="V499" s="40"/>
      <c r="W499" s="39" t="s">
        <v>1383</v>
      </c>
      <c r="X499" s="39" t="s">
        <v>512</v>
      </c>
      <c r="Y499" s="39" t="s">
        <v>494</v>
      </c>
      <c r="Z499" s="39" t="s">
        <v>486</v>
      </c>
      <c r="AA499" s="39"/>
      <c r="AB499" s="97" t="s">
        <v>1510</v>
      </c>
      <c r="AC499" s="97" t="s">
        <v>16</v>
      </c>
      <c r="AD499" s="97" t="s">
        <v>1176</v>
      </c>
      <c r="AE499" s="97" t="s">
        <v>123</v>
      </c>
      <c r="AF499" s="97" t="s">
        <v>521</v>
      </c>
      <c r="AG499" s="97" t="s">
        <v>495</v>
      </c>
      <c r="AH499" s="97" t="s">
        <v>495</v>
      </c>
      <c r="AI499" s="97" t="s">
        <v>495</v>
      </c>
      <c r="AJ499" s="97">
        <v>5</v>
      </c>
      <c r="AK499" s="97">
        <v>5</v>
      </c>
      <c r="AL499" s="97">
        <v>5</v>
      </c>
      <c r="AM499" s="98">
        <v>6</v>
      </c>
      <c r="AN499" s="97" t="s">
        <v>495</v>
      </c>
      <c r="AO499" s="97" t="s">
        <v>496</v>
      </c>
      <c r="AP499" s="99"/>
      <c r="AQ499" s="99"/>
      <c r="AR499" s="97"/>
      <c r="AS499" s="100">
        <v>43434</v>
      </c>
      <c r="AT499" s="97"/>
      <c r="AU499" s="101"/>
      <c r="AV499" s="102"/>
    </row>
    <row r="500" spans="1:48" s="103" customFormat="1" ht="25.5" customHeight="1" x14ac:dyDescent="0.25">
      <c r="A500" s="39" t="s">
        <v>1512</v>
      </c>
      <c r="B500" s="40" t="s">
        <v>2884</v>
      </c>
      <c r="C500" s="41" t="s">
        <v>5</v>
      </c>
      <c r="D500" s="40" t="s">
        <v>525</v>
      </c>
      <c r="E500" s="40" t="s">
        <v>5</v>
      </c>
      <c r="F500" s="40" t="s">
        <v>526</v>
      </c>
      <c r="G500" s="40" t="s">
        <v>1511</v>
      </c>
      <c r="H500" s="40" t="s">
        <v>527</v>
      </c>
      <c r="I500" s="40" t="s">
        <v>481</v>
      </c>
      <c r="J500" s="40" t="s">
        <v>523</v>
      </c>
      <c r="K500" s="40" t="s">
        <v>523</v>
      </c>
      <c r="L500" s="40" t="s">
        <v>759</v>
      </c>
      <c r="M500" s="40" t="s">
        <v>518</v>
      </c>
      <c r="N500" s="40" t="s">
        <v>501</v>
      </c>
      <c r="O500" s="40" t="s">
        <v>501</v>
      </c>
      <c r="P500" s="42" t="s">
        <v>1125</v>
      </c>
      <c r="Q500" s="42" t="s">
        <v>1350</v>
      </c>
      <c r="R500" s="96">
        <v>43434</v>
      </c>
      <c r="S500" s="45"/>
      <c r="T500" s="45" t="s">
        <v>1351</v>
      </c>
      <c r="U500" s="40"/>
      <c r="V500" s="40"/>
      <c r="W500" s="39" t="s">
        <v>1383</v>
      </c>
      <c r="X500" s="39" t="s">
        <v>512</v>
      </c>
      <c r="Y500" s="39" t="s">
        <v>494</v>
      </c>
      <c r="Z500" s="39" t="s">
        <v>486</v>
      </c>
      <c r="AA500" s="39"/>
      <c r="AB500" s="97" t="s">
        <v>1512</v>
      </c>
      <c r="AC500" s="97" t="s">
        <v>5</v>
      </c>
      <c r="AD500" s="97" t="s">
        <v>525</v>
      </c>
      <c r="AE500" s="97" t="s">
        <v>5</v>
      </c>
      <c r="AF500" s="97" t="s">
        <v>526</v>
      </c>
      <c r="AG500" s="97" t="s">
        <v>528</v>
      </c>
      <c r="AH500" s="97" t="s">
        <v>528</v>
      </c>
      <c r="AI500" s="97" t="s">
        <v>495</v>
      </c>
      <c r="AJ500" s="97">
        <v>1</v>
      </c>
      <c r="AK500" s="97">
        <v>1</v>
      </c>
      <c r="AL500" s="97">
        <v>5</v>
      </c>
      <c r="AM500" s="98">
        <v>3.3333333333333335</v>
      </c>
      <c r="AN500" s="97" t="s">
        <v>502</v>
      </c>
      <c r="AO500" s="97" t="s">
        <v>529</v>
      </c>
      <c r="AP500" s="99"/>
      <c r="AQ500" s="99"/>
      <c r="AR500" s="97"/>
      <c r="AS500" s="100">
        <v>43434</v>
      </c>
      <c r="AT500" s="97"/>
      <c r="AU500" s="101"/>
      <c r="AV500" s="102"/>
    </row>
    <row r="501" spans="1:48" s="103" customFormat="1" ht="25.5" customHeight="1" x14ac:dyDescent="0.25">
      <c r="A501" s="39" t="s">
        <v>1513</v>
      </c>
      <c r="B501" s="40" t="s">
        <v>2884</v>
      </c>
      <c r="C501" s="41" t="s">
        <v>4</v>
      </c>
      <c r="D501" s="40" t="s">
        <v>531</v>
      </c>
      <c r="E501" s="40" t="s">
        <v>4</v>
      </c>
      <c r="F501" s="40" t="s">
        <v>532</v>
      </c>
      <c r="G501" s="40" t="s">
        <v>1511</v>
      </c>
      <c r="H501" s="40" t="s">
        <v>533</v>
      </c>
      <c r="I501" s="40" t="s">
        <v>481</v>
      </c>
      <c r="J501" s="40" t="s">
        <v>482</v>
      </c>
      <c r="K501" s="40" t="s">
        <v>523</v>
      </c>
      <c r="L501" s="40" t="s">
        <v>484</v>
      </c>
      <c r="M501" s="40" t="s">
        <v>485</v>
      </c>
      <c r="N501" s="40" t="s">
        <v>501</v>
      </c>
      <c r="O501" s="40" t="s">
        <v>501</v>
      </c>
      <c r="P501" s="42" t="s">
        <v>1125</v>
      </c>
      <c r="Q501" s="42" t="s">
        <v>1350</v>
      </c>
      <c r="R501" s="96">
        <v>43434</v>
      </c>
      <c r="S501" s="45"/>
      <c r="T501" s="45" t="s">
        <v>1351</v>
      </c>
      <c r="U501" s="40"/>
      <c r="V501" s="40"/>
      <c r="W501" s="39" t="s">
        <v>1383</v>
      </c>
      <c r="X501" s="39" t="s">
        <v>512</v>
      </c>
      <c r="Y501" s="39" t="s">
        <v>494</v>
      </c>
      <c r="Z501" s="39" t="s">
        <v>486</v>
      </c>
      <c r="AA501" s="39"/>
      <c r="AB501" s="97" t="s">
        <v>1513</v>
      </c>
      <c r="AC501" s="97" t="s">
        <v>4</v>
      </c>
      <c r="AD501" s="97" t="s">
        <v>531</v>
      </c>
      <c r="AE501" s="97" t="s">
        <v>4</v>
      </c>
      <c r="AF501" s="97" t="s">
        <v>532</v>
      </c>
      <c r="AG501" s="97" t="s">
        <v>495</v>
      </c>
      <c r="AH501" s="97" t="s">
        <v>495</v>
      </c>
      <c r="AI501" s="97" t="s">
        <v>495</v>
      </c>
      <c r="AJ501" s="97">
        <v>5</v>
      </c>
      <c r="AK501" s="97">
        <v>5</v>
      </c>
      <c r="AL501" s="97">
        <v>5</v>
      </c>
      <c r="AM501" s="98">
        <v>6</v>
      </c>
      <c r="AN501" s="97" t="s">
        <v>495</v>
      </c>
      <c r="AO501" s="97" t="s">
        <v>496</v>
      </c>
      <c r="AP501" s="99"/>
      <c r="AQ501" s="99"/>
      <c r="AR501" s="97"/>
      <c r="AS501" s="100">
        <v>43434</v>
      </c>
      <c r="AT501" s="97"/>
      <c r="AU501" s="101"/>
      <c r="AV501" s="102"/>
    </row>
    <row r="502" spans="1:48" s="103" customFormat="1" ht="25.5" customHeight="1" x14ac:dyDescent="0.25">
      <c r="A502" s="39" t="s">
        <v>1514</v>
      </c>
      <c r="B502" s="40" t="s">
        <v>2884</v>
      </c>
      <c r="C502" s="40" t="s">
        <v>19</v>
      </c>
      <c r="D502" s="40" t="s">
        <v>523</v>
      </c>
      <c r="E502" s="40" t="s">
        <v>19</v>
      </c>
      <c r="F502" s="40" t="s">
        <v>509</v>
      </c>
      <c r="G502" s="40" t="s">
        <v>1511</v>
      </c>
      <c r="H502" s="40" t="s">
        <v>19</v>
      </c>
      <c r="I502" s="40" t="s">
        <v>481</v>
      </c>
      <c r="J502" s="40" t="s">
        <v>511</v>
      </c>
      <c r="K502" s="40" t="s">
        <v>483</v>
      </c>
      <c r="L502" s="40" t="s">
        <v>484</v>
      </c>
      <c r="M502" s="40" t="s">
        <v>537</v>
      </c>
      <c r="N502" s="40" t="s">
        <v>1004</v>
      </c>
      <c r="O502" s="40" t="s">
        <v>1004</v>
      </c>
      <c r="P502" s="42" t="s">
        <v>1125</v>
      </c>
      <c r="Q502" s="42" t="s">
        <v>1350</v>
      </c>
      <c r="R502" s="96">
        <v>43434</v>
      </c>
      <c r="S502" s="45"/>
      <c r="T502" s="45" t="s">
        <v>1351</v>
      </c>
      <c r="U502" s="40"/>
      <c r="V502" s="40"/>
      <c r="W502" s="39" t="s">
        <v>1383</v>
      </c>
      <c r="X502" s="39" t="s">
        <v>512</v>
      </c>
      <c r="Y502" s="39" t="s">
        <v>494</v>
      </c>
      <c r="Z502" s="39" t="s">
        <v>486</v>
      </c>
      <c r="AA502" s="39"/>
      <c r="AB502" s="97" t="s">
        <v>1514</v>
      </c>
      <c r="AC502" s="97" t="s">
        <v>19</v>
      </c>
      <c r="AD502" s="97" t="s">
        <v>523</v>
      </c>
      <c r="AE502" s="97" t="s">
        <v>19</v>
      </c>
      <c r="AF502" s="97" t="s">
        <v>509</v>
      </c>
      <c r="AG502" s="97" t="s">
        <v>502</v>
      </c>
      <c r="AH502" s="97" t="s">
        <v>502</v>
      </c>
      <c r="AI502" s="97" t="s">
        <v>502</v>
      </c>
      <c r="AJ502" s="97">
        <v>3</v>
      </c>
      <c r="AK502" s="97">
        <v>3</v>
      </c>
      <c r="AL502" s="97">
        <v>3</v>
      </c>
      <c r="AM502" s="98">
        <v>4</v>
      </c>
      <c r="AN502" s="97" t="s">
        <v>502</v>
      </c>
      <c r="AO502" s="97" t="s">
        <v>529</v>
      </c>
      <c r="AP502" s="99"/>
      <c r="AQ502" s="99"/>
      <c r="AR502" s="97"/>
      <c r="AS502" s="100">
        <v>43434</v>
      </c>
      <c r="AT502" s="97"/>
      <c r="AU502" s="101"/>
      <c r="AV502" s="102"/>
    </row>
    <row r="503" spans="1:48" s="103" customFormat="1" ht="25.5" customHeight="1" x14ac:dyDescent="0.25">
      <c r="A503" s="39" t="s">
        <v>1515</v>
      </c>
      <c r="B503" s="40" t="s">
        <v>2884</v>
      </c>
      <c r="C503" s="41" t="s">
        <v>967</v>
      </c>
      <c r="D503" s="40" t="s">
        <v>523</v>
      </c>
      <c r="E503" s="41" t="s">
        <v>967</v>
      </c>
      <c r="F503" s="40" t="s">
        <v>509</v>
      </c>
      <c r="G503" s="40" t="s">
        <v>1511</v>
      </c>
      <c r="H503" s="41" t="s">
        <v>967</v>
      </c>
      <c r="I503" s="40" t="s">
        <v>481</v>
      </c>
      <c r="J503" s="40" t="s">
        <v>511</v>
      </c>
      <c r="K503" s="40" t="s">
        <v>483</v>
      </c>
      <c r="L503" s="40" t="s">
        <v>517</v>
      </c>
      <c r="M503" s="40" t="s">
        <v>537</v>
      </c>
      <c r="N503" s="40" t="s">
        <v>501</v>
      </c>
      <c r="O503" s="40" t="s">
        <v>501</v>
      </c>
      <c r="P503" s="42" t="s">
        <v>1125</v>
      </c>
      <c r="Q503" s="42" t="s">
        <v>1350</v>
      </c>
      <c r="R503" s="96">
        <v>43434</v>
      </c>
      <c r="S503" s="45"/>
      <c r="T503" s="45" t="s">
        <v>1351</v>
      </c>
      <c r="U503" s="40"/>
      <c r="V503" s="40"/>
      <c r="W503" s="39" t="s">
        <v>1383</v>
      </c>
      <c r="X503" s="39" t="s">
        <v>512</v>
      </c>
      <c r="Y503" s="39" t="s">
        <v>494</v>
      </c>
      <c r="Z503" s="39" t="s">
        <v>486</v>
      </c>
      <c r="AA503" s="39"/>
      <c r="AB503" s="97" t="s">
        <v>1515</v>
      </c>
      <c r="AC503" s="97" t="s">
        <v>967</v>
      </c>
      <c r="AD503" s="97" t="s">
        <v>523</v>
      </c>
      <c r="AE503" s="97" t="s">
        <v>967</v>
      </c>
      <c r="AF503" s="97" t="s">
        <v>509</v>
      </c>
      <c r="AG503" s="97" t="s">
        <v>528</v>
      </c>
      <c r="AH503" s="97" t="s">
        <v>528</v>
      </c>
      <c r="AI503" s="97" t="s">
        <v>528</v>
      </c>
      <c r="AJ503" s="97">
        <v>1</v>
      </c>
      <c r="AK503" s="97">
        <v>1</v>
      </c>
      <c r="AL503" s="97">
        <v>1</v>
      </c>
      <c r="AM503" s="98">
        <v>2</v>
      </c>
      <c r="AN503" s="97" t="s">
        <v>528</v>
      </c>
      <c r="AO503" s="97" t="s">
        <v>635</v>
      </c>
      <c r="AP503" s="99"/>
      <c r="AQ503" s="99"/>
      <c r="AR503" s="97"/>
      <c r="AS503" s="100">
        <v>43434</v>
      </c>
      <c r="AT503" s="97"/>
      <c r="AU503" s="101"/>
      <c r="AV503" s="102"/>
    </row>
    <row r="504" spans="1:48" s="103" customFormat="1" ht="25.5" customHeight="1" x14ac:dyDescent="0.25">
      <c r="A504" s="39" t="s">
        <v>1516</v>
      </c>
      <c r="B504" s="40" t="s">
        <v>2884</v>
      </c>
      <c r="C504" s="41" t="s">
        <v>1300</v>
      </c>
      <c r="D504" s="40" t="s">
        <v>523</v>
      </c>
      <c r="E504" s="41" t="s">
        <v>10</v>
      </c>
      <c r="F504" s="40" t="s">
        <v>509</v>
      </c>
      <c r="G504" s="40" t="s">
        <v>1511</v>
      </c>
      <c r="H504" s="41" t="s">
        <v>10</v>
      </c>
      <c r="I504" s="40" t="s">
        <v>481</v>
      </c>
      <c r="J504" s="40" t="s">
        <v>511</v>
      </c>
      <c r="K504" s="40" t="s">
        <v>483</v>
      </c>
      <c r="L504" s="40" t="s">
        <v>517</v>
      </c>
      <c r="M504" s="40" t="s">
        <v>537</v>
      </c>
      <c r="N504" s="40" t="s">
        <v>553</v>
      </c>
      <c r="O504" s="40" t="s">
        <v>553</v>
      </c>
      <c r="P504" s="42" t="s">
        <v>1125</v>
      </c>
      <c r="Q504" s="42" t="s">
        <v>1350</v>
      </c>
      <c r="R504" s="96">
        <v>43434</v>
      </c>
      <c r="S504" s="45"/>
      <c r="T504" s="45" t="s">
        <v>1351</v>
      </c>
      <c r="U504" s="40"/>
      <c r="V504" s="40"/>
      <c r="W504" s="39" t="s">
        <v>1383</v>
      </c>
      <c r="X504" s="39" t="s">
        <v>512</v>
      </c>
      <c r="Y504" s="39" t="s">
        <v>494</v>
      </c>
      <c r="Z504" s="39" t="s">
        <v>486</v>
      </c>
      <c r="AA504" s="39"/>
      <c r="AB504" s="97" t="s">
        <v>1516</v>
      </c>
      <c r="AC504" s="97" t="s">
        <v>1300</v>
      </c>
      <c r="AD504" s="97" t="s">
        <v>523</v>
      </c>
      <c r="AE504" s="97" t="s">
        <v>10</v>
      </c>
      <c r="AF504" s="97" t="s">
        <v>509</v>
      </c>
      <c r="AG504" s="97" t="s">
        <v>502</v>
      </c>
      <c r="AH504" s="97" t="s">
        <v>502</v>
      </c>
      <c r="AI504" s="97" t="s">
        <v>528</v>
      </c>
      <c r="AJ504" s="97">
        <v>3</v>
      </c>
      <c r="AK504" s="97">
        <v>3</v>
      </c>
      <c r="AL504" s="97">
        <v>1</v>
      </c>
      <c r="AM504" s="98">
        <v>3.3333333333333335</v>
      </c>
      <c r="AN504" s="97" t="s">
        <v>502</v>
      </c>
      <c r="AO504" s="97" t="s">
        <v>529</v>
      </c>
      <c r="AP504" s="99"/>
      <c r="AQ504" s="99"/>
      <c r="AR504" s="97"/>
      <c r="AS504" s="100">
        <v>43434</v>
      </c>
      <c r="AT504" s="97"/>
      <c r="AU504" s="101"/>
      <c r="AV504" s="102"/>
    </row>
    <row r="505" spans="1:48" s="103" customFormat="1" ht="25.5" customHeight="1" x14ac:dyDescent="0.25">
      <c r="A505" s="39" t="s">
        <v>1517</v>
      </c>
      <c r="B505" s="40" t="s">
        <v>2884</v>
      </c>
      <c r="C505" s="41" t="s">
        <v>1361</v>
      </c>
      <c r="D505" s="40" t="s">
        <v>523</v>
      </c>
      <c r="E505" s="41" t="s">
        <v>17</v>
      </c>
      <c r="F505" s="40" t="s">
        <v>509</v>
      </c>
      <c r="G505" s="40" t="s">
        <v>1511</v>
      </c>
      <c r="H505" s="41" t="s">
        <v>17</v>
      </c>
      <c r="I505" s="40" t="s">
        <v>481</v>
      </c>
      <c r="J505" s="40" t="s">
        <v>511</v>
      </c>
      <c r="K505" s="40" t="s">
        <v>483</v>
      </c>
      <c r="L505" s="40" t="s">
        <v>484</v>
      </c>
      <c r="M505" s="40" t="s">
        <v>537</v>
      </c>
      <c r="N505" s="40" t="s">
        <v>501</v>
      </c>
      <c r="O505" s="40" t="s">
        <v>501</v>
      </c>
      <c r="P505" s="42" t="s">
        <v>1125</v>
      </c>
      <c r="Q505" s="42" t="s">
        <v>1350</v>
      </c>
      <c r="R505" s="96">
        <v>43434</v>
      </c>
      <c r="S505" s="45"/>
      <c r="T505" s="45" t="s">
        <v>1351</v>
      </c>
      <c r="U505" s="40"/>
      <c r="V505" s="40"/>
      <c r="W505" s="39" t="s">
        <v>1383</v>
      </c>
      <c r="X505" s="39" t="s">
        <v>512</v>
      </c>
      <c r="Y505" s="39" t="s">
        <v>494</v>
      </c>
      <c r="Z505" s="39" t="s">
        <v>486</v>
      </c>
      <c r="AA505" s="39"/>
      <c r="AB505" s="97" t="s">
        <v>1517</v>
      </c>
      <c r="AC505" s="97" t="s">
        <v>1361</v>
      </c>
      <c r="AD505" s="97" t="s">
        <v>523</v>
      </c>
      <c r="AE505" s="97" t="s">
        <v>17</v>
      </c>
      <c r="AF505" s="97" t="s">
        <v>509</v>
      </c>
      <c r="AG505" s="97" t="s">
        <v>528</v>
      </c>
      <c r="AH505" s="97" t="s">
        <v>528</v>
      </c>
      <c r="AI505" s="97" t="s">
        <v>528</v>
      </c>
      <c r="AJ505" s="97">
        <v>1</v>
      </c>
      <c r="AK505" s="97">
        <v>1</v>
      </c>
      <c r="AL505" s="97">
        <v>1</v>
      </c>
      <c r="AM505" s="98">
        <v>2</v>
      </c>
      <c r="AN505" s="97" t="s">
        <v>528</v>
      </c>
      <c r="AO505" s="97" t="s">
        <v>635</v>
      </c>
      <c r="AP505" s="99"/>
      <c r="AQ505" s="99"/>
      <c r="AR505" s="97"/>
      <c r="AS505" s="100">
        <v>43434</v>
      </c>
      <c r="AT505" s="97"/>
      <c r="AU505" s="101"/>
      <c r="AV505" s="102"/>
    </row>
    <row r="506" spans="1:48" s="103" customFormat="1" ht="25.5" customHeight="1" x14ac:dyDescent="0.25">
      <c r="A506" s="39" t="s">
        <v>1518</v>
      </c>
      <c r="B506" s="40" t="s">
        <v>2884</v>
      </c>
      <c r="C506" s="40" t="s">
        <v>20</v>
      </c>
      <c r="D506" s="40" t="s">
        <v>523</v>
      </c>
      <c r="E506" s="40" t="s">
        <v>20</v>
      </c>
      <c r="F506" s="40" t="s">
        <v>509</v>
      </c>
      <c r="G506" s="40" t="s">
        <v>1511</v>
      </c>
      <c r="H506" s="40" t="s">
        <v>20</v>
      </c>
      <c r="I506" s="40" t="s">
        <v>481</v>
      </c>
      <c r="J506" s="40" t="s">
        <v>511</v>
      </c>
      <c r="K506" s="40" t="s">
        <v>483</v>
      </c>
      <c r="L506" s="40" t="s">
        <v>484</v>
      </c>
      <c r="M506" s="40" t="s">
        <v>537</v>
      </c>
      <c r="N506" s="40" t="s">
        <v>501</v>
      </c>
      <c r="O506" s="40" t="s">
        <v>501</v>
      </c>
      <c r="P506" s="42" t="s">
        <v>1125</v>
      </c>
      <c r="Q506" s="42" t="s">
        <v>1350</v>
      </c>
      <c r="R506" s="96">
        <v>43434</v>
      </c>
      <c r="S506" s="45"/>
      <c r="T506" s="45" t="s">
        <v>1351</v>
      </c>
      <c r="U506" s="40"/>
      <c r="V506" s="40"/>
      <c r="W506" s="39" t="s">
        <v>1383</v>
      </c>
      <c r="X506" s="39"/>
      <c r="Y506" s="39" t="s">
        <v>494</v>
      </c>
      <c r="Z506" s="39" t="s">
        <v>486</v>
      </c>
      <c r="AA506" s="39"/>
      <c r="AB506" s="97" t="s">
        <v>1518</v>
      </c>
      <c r="AC506" s="97" t="s">
        <v>20</v>
      </c>
      <c r="AD506" s="97" t="s">
        <v>523</v>
      </c>
      <c r="AE506" s="97" t="s">
        <v>20</v>
      </c>
      <c r="AF506" s="97" t="s">
        <v>509</v>
      </c>
      <c r="AG506" s="97" t="s">
        <v>495</v>
      </c>
      <c r="AH506" s="97" t="s">
        <v>495</v>
      </c>
      <c r="AI506" s="97" t="s">
        <v>495</v>
      </c>
      <c r="AJ506" s="97">
        <v>5</v>
      </c>
      <c r="AK506" s="97">
        <v>5</v>
      </c>
      <c r="AL506" s="97">
        <v>5</v>
      </c>
      <c r="AM506" s="98">
        <v>6</v>
      </c>
      <c r="AN506" s="97" t="s">
        <v>495</v>
      </c>
      <c r="AO506" s="97" t="s">
        <v>496</v>
      </c>
      <c r="AP506" s="99"/>
      <c r="AQ506" s="99" t="s">
        <v>820</v>
      </c>
      <c r="AR506" s="97" t="s">
        <v>1363</v>
      </c>
      <c r="AS506" s="100" t="s">
        <v>1364</v>
      </c>
      <c r="AT506" s="97"/>
      <c r="AU506" s="101" t="s">
        <v>1365</v>
      </c>
      <c r="AV506" s="102"/>
    </row>
    <row r="507" spans="1:48" s="103" customFormat="1" ht="25.5" customHeight="1" x14ac:dyDescent="0.25">
      <c r="A507" s="39" t="s">
        <v>1519</v>
      </c>
      <c r="B507" s="40" t="s">
        <v>2884</v>
      </c>
      <c r="C507" s="40" t="s">
        <v>12</v>
      </c>
      <c r="D507" s="40" t="s">
        <v>523</v>
      </c>
      <c r="E507" s="40" t="s">
        <v>12</v>
      </c>
      <c r="F507" s="40" t="s">
        <v>509</v>
      </c>
      <c r="G507" s="40" t="s">
        <v>1511</v>
      </c>
      <c r="H507" s="40" t="s">
        <v>12</v>
      </c>
      <c r="I507" s="40" t="s">
        <v>481</v>
      </c>
      <c r="J507" s="40" t="s">
        <v>511</v>
      </c>
      <c r="K507" s="40" t="s">
        <v>483</v>
      </c>
      <c r="L507" s="40" t="s">
        <v>484</v>
      </c>
      <c r="M507" s="40" t="s">
        <v>537</v>
      </c>
      <c r="N507" s="40" t="s">
        <v>553</v>
      </c>
      <c r="O507" s="40" t="s">
        <v>553</v>
      </c>
      <c r="P507" s="42" t="s">
        <v>1125</v>
      </c>
      <c r="Q507" s="42" t="s">
        <v>1350</v>
      </c>
      <c r="R507" s="96">
        <v>43434</v>
      </c>
      <c r="S507" s="45"/>
      <c r="T507" s="45" t="s">
        <v>1351</v>
      </c>
      <c r="U507" s="40"/>
      <c r="V507" s="40"/>
      <c r="W507" s="39" t="s">
        <v>1383</v>
      </c>
      <c r="X507" s="39" t="s">
        <v>512</v>
      </c>
      <c r="Y507" s="39" t="s">
        <v>494</v>
      </c>
      <c r="Z507" s="39" t="s">
        <v>486</v>
      </c>
      <c r="AA507" s="39"/>
      <c r="AB507" s="97" t="s">
        <v>1519</v>
      </c>
      <c r="AC507" s="97" t="s">
        <v>12</v>
      </c>
      <c r="AD507" s="97" t="s">
        <v>523</v>
      </c>
      <c r="AE507" s="97" t="s">
        <v>12</v>
      </c>
      <c r="AF507" s="97" t="s">
        <v>509</v>
      </c>
      <c r="AG507" s="97" t="s">
        <v>528</v>
      </c>
      <c r="AH507" s="97" t="s">
        <v>528</v>
      </c>
      <c r="AI507" s="97" t="s">
        <v>528</v>
      </c>
      <c r="AJ507" s="97">
        <v>1</v>
      </c>
      <c r="AK507" s="97">
        <v>1</v>
      </c>
      <c r="AL507" s="97">
        <v>1</v>
      </c>
      <c r="AM507" s="98">
        <v>2</v>
      </c>
      <c r="AN507" s="97" t="s">
        <v>528</v>
      </c>
      <c r="AO507" s="97" t="s">
        <v>635</v>
      </c>
      <c r="AP507" s="99"/>
      <c r="AQ507" s="99"/>
      <c r="AR507" s="97"/>
      <c r="AS507" s="100">
        <v>43434</v>
      </c>
      <c r="AT507" s="97"/>
      <c r="AU507" s="101"/>
      <c r="AV507" s="102"/>
    </row>
    <row r="508" spans="1:48" s="103" customFormat="1" ht="25.5" customHeight="1" x14ac:dyDescent="0.25">
      <c r="A508" s="39" t="s">
        <v>1520</v>
      </c>
      <c r="B508" s="40" t="s">
        <v>2884</v>
      </c>
      <c r="C508" s="40" t="s">
        <v>1188</v>
      </c>
      <c r="D508" s="40" t="s">
        <v>523</v>
      </c>
      <c r="E508" s="40" t="s">
        <v>1188</v>
      </c>
      <c r="F508" s="40" t="s">
        <v>509</v>
      </c>
      <c r="G508" s="40" t="s">
        <v>1511</v>
      </c>
      <c r="H508" s="40" t="s">
        <v>1188</v>
      </c>
      <c r="I508" s="40" t="s">
        <v>481</v>
      </c>
      <c r="J508" s="40" t="s">
        <v>511</v>
      </c>
      <c r="K508" s="40" t="s">
        <v>483</v>
      </c>
      <c r="L508" s="40" t="s">
        <v>484</v>
      </c>
      <c r="M508" s="40" t="s">
        <v>537</v>
      </c>
      <c r="N508" s="40" t="s">
        <v>767</v>
      </c>
      <c r="O508" s="40" t="s">
        <v>767</v>
      </c>
      <c r="P508" s="42" t="s">
        <v>1125</v>
      </c>
      <c r="Q508" s="42" t="s">
        <v>1350</v>
      </c>
      <c r="R508" s="96">
        <v>43434</v>
      </c>
      <c r="S508" s="45"/>
      <c r="T508" s="45" t="s">
        <v>1351</v>
      </c>
      <c r="U508" s="40"/>
      <c r="V508" s="40"/>
      <c r="W508" s="39" t="s">
        <v>1383</v>
      </c>
      <c r="X508" s="39" t="s">
        <v>512</v>
      </c>
      <c r="Y508" s="39" t="s">
        <v>494</v>
      </c>
      <c r="Z508" s="39" t="s">
        <v>486</v>
      </c>
      <c r="AA508" s="39"/>
      <c r="AB508" s="97" t="s">
        <v>1520</v>
      </c>
      <c r="AC508" s="97" t="s">
        <v>1188</v>
      </c>
      <c r="AD508" s="97" t="s">
        <v>523</v>
      </c>
      <c r="AE508" s="97" t="s">
        <v>1188</v>
      </c>
      <c r="AF508" s="97" t="s">
        <v>509</v>
      </c>
      <c r="AG508" s="97" t="s">
        <v>502</v>
      </c>
      <c r="AH508" s="97" t="s">
        <v>502</v>
      </c>
      <c r="AI508" s="97" t="s">
        <v>502</v>
      </c>
      <c r="AJ508" s="97">
        <v>3</v>
      </c>
      <c r="AK508" s="97">
        <v>3</v>
      </c>
      <c r="AL508" s="97">
        <v>3</v>
      </c>
      <c r="AM508" s="98">
        <v>4</v>
      </c>
      <c r="AN508" s="97" t="s">
        <v>502</v>
      </c>
      <c r="AO508" s="97" t="s">
        <v>529</v>
      </c>
      <c r="AP508" s="99"/>
      <c r="AQ508" s="99"/>
      <c r="AR508" s="97"/>
      <c r="AS508" s="100">
        <v>43434</v>
      </c>
      <c r="AT508" s="97"/>
      <c r="AU508" s="101"/>
      <c r="AV508" s="102"/>
    </row>
    <row r="509" spans="1:48" s="103" customFormat="1" ht="25.5" customHeight="1" x14ac:dyDescent="0.25">
      <c r="A509" s="39" t="s">
        <v>1521</v>
      </c>
      <c r="B509" s="40" t="s">
        <v>2884</v>
      </c>
      <c r="C509" s="40" t="s">
        <v>1263</v>
      </c>
      <c r="D509" s="40" t="s">
        <v>523</v>
      </c>
      <c r="E509" s="40" t="s">
        <v>15</v>
      </c>
      <c r="F509" s="40" t="s">
        <v>509</v>
      </c>
      <c r="G509" s="40" t="s">
        <v>1511</v>
      </c>
      <c r="H509" s="40" t="s">
        <v>15</v>
      </c>
      <c r="I509" s="40" t="s">
        <v>481</v>
      </c>
      <c r="J509" s="40" t="s">
        <v>511</v>
      </c>
      <c r="K509" s="40" t="s">
        <v>483</v>
      </c>
      <c r="L509" s="40" t="s">
        <v>484</v>
      </c>
      <c r="M509" s="40" t="s">
        <v>537</v>
      </c>
      <c r="N509" s="40" t="s">
        <v>1004</v>
      </c>
      <c r="O509" s="40" t="s">
        <v>1004</v>
      </c>
      <c r="P509" s="42" t="s">
        <v>1125</v>
      </c>
      <c r="Q509" s="42" t="s">
        <v>1350</v>
      </c>
      <c r="R509" s="96">
        <v>43434</v>
      </c>
      <c r="S509" s="45"/>
      <c r="T509" s="45" t="s">
        <v>1351</v>
      </c>
      <c r="U509" s="40"/>
      <c r="V509" s="40"/>
      <c r="W509" s="39" t="s">
        <v>1383</v>
      </c>
      <c r="X509" s="39" t="s">
        <v>512</v>
      </c>
      <c r="Y509" s="39" t="s">
        <v>494</v>
      </c>
      <c r="Z509" s="39" t="s">
        <v>486</v>
      </c>
      <c r="AA509" s="39"/>
      <c r="AB509" s="97" t="s">
        <v>1521</v>
      </c>
      <c r="AC509" s="97" t="s">
        <v>1263</v>
      </c>
      <c r="AD509" s="97" t="s">
        <v>523</v>
      </c>
      <c r="AE509" s="97" t="s">
        <v>15</v>
      </c>
      <c r="AF509" s="97" t="s">
        <v>509</v>
      </c>
      <c r="AG509" s="97" t="s">
        <v>528</v>
      </c>
      <c r="AH509" s="97" t="s">
        <v>528</v>
      </c>
      <c r="AI509" s="97" t="s">
        <v>528</v>
      </c>
      <c r="AJ509" s="97">
        <v>1</v>
      </c>
      <c r="AK509" s="97">
        <v>1</v>
      </c>
      <c r="AL509" s="97">
        <v>1</v>
      </c>
      <c r="AM509" s="98">
        <v>2</v>
      </c>
      <c r="AN509" s="97" t="s">
        <v>528</v>
      </c>
      <c r="AO509" s="97" t="s">
        <v>635</v>
      </c>
      <c r="AP509" s="99"/>
      <c r="AQ509" s="99"/>
      <c r="AR509" s="97"/>
      <c r="AS509" s="100">
        <v>43434</v>
      </c>
      <c r="AT509" s="97"/>
      <c r="AU509" s="101"/>
      <c r="AV509" s="102"/>
    </row>
    <row r="510" spans="1:48" s="103" customFormat="1" ht="25.5" customHeight="1" x14ac:dyDescent="0.25">
      <c r="A510" s="39" t="s">
        <v>1522</v>
      </c>
      <c r="B510" s="40" t="s">
        <v>2884</v>
      </c>
      <c r="C510" s="40" t="s">
        <v>32</v>
      </c>
      <c r="D510" s="40" t="s">
        <v>523</v>
      </c>
      <c r="E510" s="40" t="s">
        <v>32</v>
      </c>
      <c r="F510" s="40" t="s">
        <v>509</v>
      </c>
      <c r="G510" s="40" t="s">
        <v>1511</v>
      </c>
      <c r="H510" s="40" t="s">
        <v>32</v>
      </c>
      <c r="I510" s="40" t="s">
        <v>481</v>
      </c>
      <c r="J510" s="40" t="s">
        <v>511</v>
      </c>
      <c r="K510" s="40" t="s">
        <v>483</v>
      </c>
      <c r="L510" s="40" t="s">
        <v>484</v>
      </c>
      <c r="M510" s="40" t="s">
        <v>537</v>
      </c>
      <c r="N510" s="40" t="s">
        <v>501</v>
      </c>
      <c r="O510" s="40" t="s">
        <v>501</v>
      </c>
      <c r="P510" s="42" t="s">
        <v>1125</v>
      </c>
      <c r="Q510" s="42" t="s">
        <v>1350</v>
      </c>
      <c r="R510" s="96">
        <v>43434</v>
      </c>
      <c r="S510" s="45"/>
      <c r="T510" s="45" t="s">
        <v>1351</v>
      </c>
      <c r="U510" s="40"/>
      <c r="V510" s="40"/>
      <c r="W510" s="39" t="s">
        <v>1383</v>
      </c>
      <c r="X510" s="39" t="s">
        <v>512</v>
      </c>
      <c r="Y510" s="39" t="s">
        <v>494</v>
      </c>
      <c r="Z510" s="39" t="s">
        <v>486</v>
      </c>
      <c r="AA510" s="39"/>
      <c r="AB510" s="97" t="s">
        <v>1522</v>
      </c>
      <c r="AC510" s="97" t="s">
        <v>32</v>
      </c>
      <c r="AD510" s="97" t="s">
        <v>523</v>
      </c>
      <c r="AE510" s="97" t="s">
        <v>32</v>
      </c>
      <c r="AF510" s="97" t="s">
        <v>509</v>
      </c>
      <c r="AG510" s="97" t="s">
        <v>495</v>
      </c>
      <c r="AH510" s="97" t="s">
        <v>495</v>
      </c>
      <c r="AI510" s="97" t="s">
        <v>495</v>
      </c>
      <c r="AJ510" s="97">
        <v>5</v>
      </c>
      <c r="AK510" s="97">
        <v>5</v>
      </c>
      <c r="AL510" s="97">
        <v>5</v>
      </c>
      <c r="AM510" s="98">
        <v>6</v>
      </c>
      <c r="AN510" s="97" t="s">
        <v>495</v>
      </c>
      <c r="AO510" s="97" t="s">
        <v>496</v>
      </c>
      <c r="AP510" s="99"/>
      <c r="AQ510" s="99"/>
      <c r="AR510" s="97"/>
      <c r="AS510" s="100">
        <v>43434</v>
      </c>
      <c r="AT510" s="97"/>
      <c r="AU510" s="101"/>
      <c r="AV510" s="102"/>
    </row>
    <row r="511" spans="1:48" s="103" customFormat="1" ht="25.5" customHeight="1" x14ac:dyDescent="0.25">
      <c r="A511" s="39" t="s">
        <v>1523</v>
      </c>
      <c r="B511" s="40" t="s">
        <v>2884</v>
      </c>
      <c r="C511" s="40" t="s">
        <v>18</v>
      </c>
      <c r="D511" s="40" t="s">
        <v>523</v>
      </c>
      <c r="E511" s="40" t="s">
        <v>18</v>
      </c>
      <c r="F511" s="40" t="s">
        <v>509</v>
      </c>
      <c r="G511" s="40" t="s">
        <v>1511</v>
      </c>
      <c r="H511" s="40" t="s">
        <v>18</v>
      </c>
      <c r="I511" s="40" t="s">
        <v>481</v>
      </c>
      <c r="J511" s="40" t="s">
        <v>511</v>
      </c>
      <c r="K511" s="40" t="s">
        <v>483</v>
      </c>
      <c r="L511" s="40" t="s">
        <v>484</v>
      </c>
      <c r="M511" s="40" t="s">
        <v>537</v>
      </c>
      <c r="N511" s="40" t="s">
        <v>549</v>
      </c>
      <c r="O511" s="40" t="s">
        <v>549</v>
      </c>
      <c r="P511" s="42" t="s">
        <v>1125</v>
      </c>
      <c r="Q511" s="42" t="s">
        <v>1350</v>
      </c>
      <c r="R511" s="96">
        <v>43434</v>
      </c>
      <c r="S511" s="45"/>
      <c r="T511" s="45" t="s">
        <v>1351</v>
      </c>
      <c r="U511" s="40"/>
      <c r="V511" s="40"/>
      <c r="W511" s="39" t="s">
        <v>1383</v>
      </c>
      <c r="X511" s="39" t="s">
        <v>512</v>
      </c>
      <c r="Y511" s="39" t="s">
        <v>494</v>
      </c>
      <c r="Z511" s="39" t="s">
        <v>486</v>
      </c>
      <c r="AA511" s="39"/>
      <c r="AB511" s="97" t="s">
        <v>1523</v>
      </c>
      <c r="AC511" s="97" t="s">
        <v>18</v>
      </c>
      <c r="AD511" s="97" t="s">
        <v>523</v>
      </c>
      <c r="AE511" s="97" t="s">
        <v>18</v>
      </c>
      <c r="AF511" s="97" t="s">
        <v>509</v>
      </c>
      <c r="AG511" s="97" t="s">
        <v>528</v>
      </c>
      <c r="AH511" s="97" t="s">
        <v>502</v>
      </c>
      <c r="AI511" s="97" t="s">
        <v>502</v>
      </c>
      <c r="AJ511" s="97">
        <v>1</v>
      </c>
      <c r="AK511" s="97">
        <v>3</v>
      </c>
      <c r="AL511" s="97">
        <v>3</v>
      </c>
      <c r="AM511" s="98">
        <v>3.3333333333333335</v>
      </c>
      <c r="AN511" s="97" t="s">
        <v>502</v>
      </c>
      <c r="AO511" s="97" t="s">
        <v>529</v>
      </c>
      <c r="AP511" s="99"/>
      <c r="AQ511" s="99"/>
      <c r="AR511" s="97"/>
      <c r="AS511" s="100">
        <v>43434</v>
      </c>
      <c r="AT511" s="97"/>
      <c r="AU511" s="101"/>
      <c r="AV511" s="102"/>
    </row>
    <row r="512" spans="1:48" s="103" customFormat="1" ht="25.5" customHeight="1" x14ac:dyDescent="0.25">
      <c r="A512" s="39" t="s">
        <v>1524</v>
      </c>
      <c r="B512" s="40" t="s">
        <v>2884</v>
      </c>
      <c r="C512" s="40" t="s">
        <v>13</v>
      </c>
      <c r="D512" s="40" t="s">
        <v>523</v>
      </c>
      <c r="E512" s="40" t="s">
        <v>13</v>
      </c>
      <c r="F512" s="40" t="s">
        <v>509</v>
      </c>
      <c r="G512" s="40" t="s">
        <v>1511</v>
      </c>
      <c r="H512" s="40" t="s">
        <v>1405</v>
      </c>
      <c r="I512" s="40" t="s">
        <v>481</v>
      </c>
      <c r="J512" s="40" t="s">
        <v>511</v>
      </c>
      <c r="K512" s="40" t="s">
        <v>483</v>
      </c>
      <c r="L512" s="40" t="s">
        <v>484</v>
      </c>
      <c r="M512" s="40" t="s">
        <v>537</v>
      </c>
      <c r="N512" s="40" t="s">
        <v>501</v>
      </c>
      <c r="O512" s="40" t="s">
        <v>501</v>
      </c>
      <c r="P512" s="42" t="s">
        <v>1125</v>
      </c>
      <c r="Q512" s="42" t="s">
        <v>1350</v>
      </c>
      <c r="R512" s="96">
        <v>43434</v>
      </c>
      <c r="S512" s="45"/>
      <c r="T512" s="45" t="s">
        <v>1351</v>
      </c>
      <c r="U512" s="40"/>
      <c r="V512" s="40"/>
      <c r="W512" s="39" t="s">
        <v>1383</v>
      </c>
      <c r="X512" s="39" t="s">
        <v>512</v>
      </c>
      <c r="Y512" s="39" t="s">
        <v>494</v>
      </c>
      <c r="Z512" s="39" t="s">
        <v>486</v>
      </c>
      <c r="AA512" s="39"/>
      <c r="AB512" s="97" t="s">
        <v>1524</v>
      </c>
      <c r="AC512" s="97" t="s">
        <v>13</v>
      </c>
      <c r="AD512" s="97" t="s">
        <v>523</v>
      </c>
      <c r="AE512" s="97" t="s">
        <v>13</v>
      </c>
      <c r="AF512" s="97" t="s">
        <v>509</v>
      </c>
      <c r="AG512" s="97" t="s">
        <v>495</v>
      </c>
      <c r="AH512" s="97" t="s">
        <v>495</v>
      </c>
      <c r="AI512" s="97" t="s">
        <v>495</v>
      </c>
      <c r="AJ512" s="97">
        <v>5</v>
      </c>
      <c r="AK512" s="97">
        <v>5</v>
      </c>
      <c r="AL512" s="97">
        <v>5</v>
      </c>
      <c r="AM512" s="98">
        <v>6</v>
      </c>
      <c r="AN512" s="97" t="s">
        <v>495</v>
      </c>
      <c r="AO512" s="97" t="s">
        <v>496</v>
      </c>
      <c r="AP512" s="99" t="s">
        <v>820</v>
      </c>
      <c r="AQ512" s="99"/>
      <c r="AR512" s="97" t="s">
        <v>1370</v>
      </c>
      <c r="AS512" s="100" t="s">
        <v>1364</v>
      </c>
      <c r="AT512" s="97" t="s">
        <v>1371</v>
      </c>
      <c r="AU512" s="101" t="s">
        <v>1365</v>
      </c>
      <c r="AV512" s="102"/>
    </row>
    <row r="513" spans="1:48" s="103" customFormat="1" ht="25.5" customHeight="1" x14ac:dyDescent="0.25">
      <c r="A513" s="39" t="s">
        <v>1525</v>
      </c>
      <c r="B513" s="40" t="s">
        <v>2884</v>
      </c>
      <c r="C513" s="40" t="s">
        <v>21</v>
      </c>
      <c r="D513" s="40" t="s">
        <v>523</v>
      </c>
      <c r="E513" s="40" t="s">
        <v>21</v>
      </c>
      <c r="F513" s="40" t="s">
        <v>509</v>
      </c>
      <c r="G513" s="40" t="s">
        <v>1511</v>
      </c>
      <c r="H513" s="40" t="s">
        <v>21</v>
      </c>
      <c r="I513" s="40" t="s">
        <v>481</v>
      </c>
      <c r="J513" s="40" t="s">
        <v>511</v>
      </c>
      <c r="K513" s="40" t="s">
        <v>483</v>
      </c>
      <c r="L513" s="40" t="s">
        <v>484</v>
      </c>
      <c r="M513" s="40" t="s">
        <v>537</v>
      </c>
      <c r="N513" s="40" t="s">
        <v>501</v>
      </c>
      <c r="O513" s="40" t="s">
        <v>501</v>
      </c>
      <c r="P513" s="42" t="s">
        <v>1125</v>
      </c>
      <c r="Q513" s="42" t="s">
        <v>1350</v>
      </c>
      <c r="R513" s="96">
        <v>43434</v>
      </c>
      <c r="S513" s="45"/>
      <c r="T513" s="45" t="s">
        <v>1351</v>
      </c>
      <c r="U513" s="40"/>
      <c r="V513" s="40"/>
      <c r="W513" s="39" t="s">
        <v>1383</v>
      </c>
      <c r="X513" s="39" t="s">
        <v>512</v>
      </c>
      <c r="Y513" s="39" t="s">
        <v>494</v>
      </c>
      <c r="Z513" s="39" t="s">
        <v>486</v>
      </c>
      <c r="AA513" s="39"/>
      <c r="AB513" s="97" t="s">
        <v>1525</v>
      </c>
      <c r="AC513" s="97" t="s">
        <v>21</v>
      </c>
      <c r="AD513" s="97" t="s">
        <v>523</v>
      </c>
      <c r="AE513" s="97" t="s">
        <v>21</v>
      </c>
      <c r="AF513" s="97" t="s">
        <v>509</v>
      </c>
      <c r="AG513" s="97" t="s">
        <v>495</v>
      </c>
      <c r="AH513" s="97" t="s">
        <v>495</v>
      </c>
      <c r="AI513" s="97" t="s">
        <v>495</v>
      </c>
      <c r="AJ513" s="97">
        <v>5</v>
      </c>
      <c r="AK513" s="97">
        <v>5</v>
      </c>
      <c r="AL513" s="97">
        <v>5</v>
      </c>
      <c r="AM513" s="98">
        <v>6</v>
      </c>
      <c r="AN513" s="97" t="s">
        <v>495</v>
      </c>
      <c r="AO513" s="97" t="s">
        <v>496</v>
      </c>
      <c r="AP513" s="99"/>
      <c r="AQ513" s="99"/>
      <c r="AR513" s="97"/>
      <c r="AS513" s="100">
        <v>43434</v>
      </c>
      <c r="AT513" s="97"/>
      <c r="AU513" s="101"/>
      <c r="AV513" s="102"/>
    </row>
    <row r="514" spans="1:48" s="103" customFormat="1" ht="25.5" customHeight="1" x14ac:dyDescent="0.25">
      <c r="A514" s="39" t="s">
        <v>1526</v>
      </c>
      <c r="B514" s="40" t="s">
        <v>2884</v>
      </c>
      <c r="C514" s="41" t="s">
        <v>1195</v>
      </c>
      <c r="D514" s="40" t="s">
        <v>523</v>
      </c>
      <c r="E514" s="41" t="s">
        <v>24</v>
      </c>
      <c r="F514" s="40" t="s">
        <v>478</v>
      </c>
      <c r="G514" s="40" t="s">
        <v>1511</v>
      </c>
      <c r="H514" s="40" t="s">
        <v>1271</v>
      </c>
      <c r="I514" s="40" t="s">
        <v>481</v>
      </c>
      <c r="J514" s="40" t="s">
        <v>482</v>
      </c>
      <c r="K514" s="40" t="s">
        <v>483</v>
      </c>
      <c r="L514" s="40" t="s">
        <v>484</v>
      </c>
      <c r="M514" s="40" t="s">
        <v>485</v>
      </c>
      <c r="N514" s="40" t="s">
        <v>767</v>
      </c>
      <c r="O514" s="40" t="s">
        <v>767</v>
      </c>
      <c r="P514" s="42" t="s">
        <v>1125</v>
      </c>
      <c r="Q514" s="42" t="s">
        <v>1350</v>
      </c>
      <c r="R514" s="96">
        <v>43434</v>
      </c>
      <c r="S514" s="45"/>
      <c r="T514" s="45" t="s">
        <v>1351</v>
      </c>
      <c r="U514" s="40"/>
      <c r="V514" s="40"/>
      <c r="W514" s="39" t="s">
        <v>1383</v>
      </c>
      <c r="X514" s="39" t="s">
        <v>512</v>
      </c>
      <c r="Y514" s="39" t="s">
        <v>494</v>
      </c>
      <c r="Z514" s="39" t="s">
        <v>486</v>
      </c>
      <c r="AA514" s="39"/>
      <c r="AB514" s="97" t="s">
        <v>1526</v>
      </c>
      <c r="AC514" s="97" t="s">
        <v>1195</v>
      </c>
      <c r="AD514" s="97" t="s">
        <v>523</v>
      </c>
      <c r="AE514" s="97" t="s">
        <v>24</v>
      </c>
      <c r="AF514" s="97" t="s">
        <v>478</v>
      </c>
      <c r="AG514" s="97" t="s">
        <v>528</v>
      </c>
      <c r="AH514" s="97" t="s">
        <v>502</v>
      </c>
      <c r="AI514" s="97" t="s">
        <v>495</v>
      </c>
      <c r="AJ514" s="97">
        <v>1</v>
      </c>
      <c r="AK514" s="97">
        <v>3</v>
      </c>
      <c r="AL514" s="97">
        <v>5</v>
      </c>
      <c r="AM514" s="98">
        <v>4</v>
      </c>
      <c r="AN514" s="97" t="s">
        <v>502</v>
      </c>
      <c r="AO514" s="97" t="s">
        <v>529</v>
      </c>
      <c r="AP514" s="99"/>
      <c r="AQ514" s="99"/>
      <c r="AR514" s="97"/>
      <c r="AS514" s="100">
        <v>43434</v>
      </c>
      <c r="AT514" s="97"/>
      <c r="AU514" s="101"/>
      <c r="AV514" s="102"/>
    </row>
    <row r="515" spans="1:48" s="103" customFormat="1" ht="25.5" customHeight="1" x14ac:dyDescent="0.25">
      <c r="A515" s="39" t="s">
        <v>1527</v>
      </c>
      <c r="B515" s="40" t="s">
        <v>2884</v>
      </c>
      <c r="C515" s="41" t="s">
        <v>28</v>
      </c>
      <c r="D515" s="40" t="s">
        <v>523</v>
      </c>
      <c r="E515" s="41" t="s">
        <v>28</v>
      </c>
      <c r="F515" s="40" t="s">
        <v>509</v>
      </c>
      <c r="G515" s="40" t="s">
        <v>1511</v>
      </c>
      <c r="H515" s="41" t="s">
        <v>28</v>
      </c>
      <c r="I515" s="40" t="s">
        <v>481</v>
      </c>
      <c r="J515" s="40" t="s">
        <v>511</v>
      </c>
      <c r="K515" s="40" t="s">
        <v>483</v>
      </c>
      <c r="L515" s="40" t="s">
        <v>484</v>
      </c>
      <c r="M515" s="40" t="s">
        <v>537</v>
      </c>
      <c r="N515" s="40" t="s">
        <v>553</v>
      </c>
      <c r="O515" s="40" t="s">
        <v>553</v>
      </c>
      <c r="P515" s="42" t="s">
        <v>1125</v>
      </c>
      <c r="Q515" s="42" t="s">
        <v>1125</v>
      </c>
      <c r="R515" s="96">
        <v>43434</v>
      </c>
      <c r="S515" s="45"/>
      <c r="T515" s="45" t="s">
        <v>1351</v>
      </c>
      <c r="U515" s="40"/>
      <c r="V515" s="40"/>
      <c r="W515" s="39" t="s">
        <v>1383</v>
      </c>
      <c r="X515" s="39" t="s">
        <v>512</v>
      </c>
      <c r="Y515" s="39" t="s">
        <v>494</v>
      </c>
      <c r="Z515" s="39" t="s">
        <v>486</v>
      </c>
      <c r="AA515" s="39"/>
      <c r="AB515" s="97" t="s">
        <v>1527</v>
      </c>
      <c r="AC515" s="97" t="s">
        <v>28</v>
      </c>
      <c r="AD515" s="97" t="s">
        <v>523</v>
      </c>
      <c r="AE515" s="97" t="s">
        <v>28</v>
      </c>
      <c r="AF515" s="97" t="s">
        <v>509</v>
      </c>
      <c r="AG515" s="97" t="s">
        <v>528</v>
      </c>
      <c r="AH515" s="97" t="s">
        <v>528</v>
      </c>
      <c r="AI515" s="97" t="s">
        <v>495</v>
      </c>
      <c r="AJ515" s="97">
        <v>1</v>
      </c>
      <c r="AK515" s="97">
        <v>1</v>
      </c>
      <c r="AL515" s="97">
        <v>5</v>
      </c>
      <c r="AM515" s="98">
        <v>3.3333333333333335</v>
      </c>
      <c r="AN515" s="97" t="s">
        <v>502</v>
      </c>
      <c r="AO515" s="97" t="s">
        <v>529</v>
      </c>
      <c r="AP515" s="99"/>
      <c r="AQ515" s="99"/>
      <c r="AR515" s="97"/>
      <c r="AS515" s="100">
        <v>43434</v>
      </c>
      <c r="AT515" s="97"/>
      <c r="AU515" s="101"/>
      <c r="AV515" s="102"/>
    </row>
    <row r="516" spans="1:48" s="103" customFormat="1" ht="25.5" customHeight="1" x14ac:dyDescent="0.25">
      <c r="A516" s="39" t="s">
        <v>1528</v>
      </c>
      <c r="B516" s="40" t="s">
        <v>2884</v>
      </c>
      <c r="C516" s="41" t="s">
        <v>67</v>
      </c>
      <c r="D516" s="40" t="s">
        <v>523</v>
      </c>
      <c r="E516" s="41" t="s">
        <v>67</v>
      </c>
      <c r="F516" s="40" t="s">
        <v>509</v>
      </c>
      <c r="G516" s="40" t="s">
        <v>1410</v>
      </c>
      <c r="H516" s="40" t="s">
        <v>1529</v>
      </c>
      <c r="I516" s="40" t="s">
        <v>481</v>
      </c>
      <c r="J516" s="40" t="s">
        <v>556</v>
      </c>
      <c r="K516" s="40" t="s">
        <v>523</v>
      </c>
      <c r="L516" s="40" t="s">
        <v>484</v>
      </c>
      <c r="M516" s="40" t="s">
        <v>485</v>
      </c>
      <c r="N516" s="40" t="s">
        <v>501</v>
      </c>
      <c r="O516" s="40" t="s">
        <v>501</v>
      </c>
      <c r="P516" s="42" t="s">
        <v>947</v>
      </c>
      <c r="Q516" s="42" t="s">
        <v>1411</v>
      </c>
      <c r="R516" s="96">
        <v>43101</v>
      </c>
      <c r="S516" s="45"/>
      <c r="T516" s="45" t="s">
        <v>1412</v>
      </c>
      <c r="U516" s="40"/>
      <c r="V516" s="40"/>
      <c r="W516" s="39" t="s">
        <v>1383</v>
      </c>
      <c r="X516" s="39" t="s">
        <v>493</v>
      </c>
      <c r="Y516" s="39" t="s">
        <v>494</v>
      </c>
      <c r="Z516" s="39" t="s">
        <v>486</v>
      </c>
      <c r="AA516" s="39"/>
      <c r="AB516" s="97" t="s">
        <v>1528</v>
      </c>
      <c r="AC516" s="97" t="s">
        <v>67</v>
      </c>
      <c r="AD516" s="97" t="s">
        <v>523</v>
      </c>
      <c r="AE516" s="97" t="s">
        <v>67</v>
      </c>
      <c r="AF516" s="97" t="s">
        <v>509</v>
      </c>
      <c r="AG516" s="97" t="s">
        <v>528</v>
      </c>
      <c r="AH516" s="97" t="s">
        <v>528</v>
      </c>
      <c r="AI516" s="97" t="s">
        <v>495</v>
      </c>
      <c r="AJ516" s="97">
        <v>1</v>
      </c>
      <c r="AK516" s="97">
        <v>1</v>
      </c>
      <c r="AL516" s="97">
        <v>5</v>
      </c>
      <c r="AM516" s="98">
        <v>3.3333333333333335</v>
      </c>
      <c r="AN516" s="97" t="s">
        <v>502</v>
      </c>
      <c r="AO516" s="97" t="s">
        <v>529</v>
      </c>
      <c r="AP516" s="99"/>
      <c r="AQ516" s="99"/>
      <c r="AR516" s="97"/>
      <c r="AS516" s="100">
        <v>43434</v>
      </c>
      <c r="AT516" s="97"/>
      <c r="AU516" s="101"/>
      <c r="AV516" s="102"/>
    </row>
    <row r="517" spans="1:48" s="103" customFormat="1" ht="25.5" customHeight="1" x14ac:dyDescent="0.25">
      <c r="A517" s="39" t="s">
        <v>1530</v>
      </c>
      <c r="B517" s="40" t="s">
        <v>2884</v>
      </c>
      <c r="C517" s="41" t="s">
        <v>180</v>
      </c>
      <c r="D517" s="40" t="s">
        <v>523</v>
      </c>
      <c r="E517" s="41" t="s">
        <v>180</v>
      </c>
      <c r="F517" s="40" t="s">
        <v>509</v>
      </c>
      <c r="G517" s="40" t="s">
        <v>1410</v>
      </c>
      <c r="H517" s="40" t="s">
        <v>1531</v>
      </c>
      <c r="I517" s="40" t="s">
        <v>481</v>
      </c>
      <c r="J517" s="40" t="s">
        <v>556</v>
      </c>
      <c r="K517" s="40" t="s">
        <v>523</v>
      </c>
      <c r="L517" s="40" t="s">
        <v>484</v>
      </c>
      <c r="M517" s="40" t="s">
        <v>485</v>
      </c>
      <c r="N517" s="40" t="s">
        <v>553</v>
      </c>
      <c r="O517" s="40" t="s">
        <v>553</v>
      </c>
      <c r="P517" s="42" t="s">
        <v>1125</v>
      </c>
      <c r="Q517" s="42" t="s">
        <v>1125</v>
      </c>
      <c r="R517" s="96">
        <v>43952</v>
      </c>
      <c r="S517" s="45"/>
      <c r="T517" s="45" t="s">
        <v>1125</v>
      </c>
      <c r="U517" s="40"/>
      <c r="V517" s="40"/>
      <c r="W517" s="39" t="s">
        <v>1383</v>
      </c>
      <c r="X517" s="39" t="s">
        <v>493</v>
      </c>
      <c r="Y517" s="39" t="s">
        <v>494</v>
      </c>
      <c r="Z517" s="39" t="s">
        <v>486</v>
      </c>
      <c r="AA517" s="39"/>
      <c r="AB517" s="97" t="s">
        <v>1530</v>
      </c>
      <c r="AC517" s="97" t="s">
        <v>180</v>
      </c>
      <c r="AD517" s="97" t="s">
        <v>523</v>
      </c>
      <c r="AE517" s="97" t="s">
        <v>180</v>
      </c>
      <c r="AF517" s="97" t="s">
        <v>509</v>
      </c>
      <c r="AG517" s="97" t="s">
        <v>528</v>
      </c>
      <c r="AH517" s="97" t="s">
        <v>528</v>
      </c>
      <c r="AI517" s="97" t="s">
        <v>495</v>
      </c>
      <c r="AJ517" s="97">
        <v>1</v>
      </c>
      <c r="AK517" s="97">
        <v>1</v>
      </c>
      <c r="AL517" s="97">
        <v>5</v>
      </c>
      <c r="AM517" s="98">
        <v>3.3333333333333335</v>
      </c>
      <c r="AN517" s="97" t="s">
        <v>502</v>
      </c>
      <c r="AO517" s="97" t="s">
        <v>529</v>
      </c>
      <c r="AP517" s="99"/>
      <c r="AQ517" s="99"/>
      <c r="AR517" s="97"/>
      <c r="AS517" s="100">
        <v>43434</v>
      </c>
      <c r="AT517" s="97"/>
      <c r="AU517" s="101"/>
      <c r="AV517" s="102"/>
    </row>
    <row r="518" spans="1:48" s="103" customFormat="1" ht="25.5" customHeight="1" x14ac:dyDescent="0.25">
      <c r="A518" s="39" t="s">
        <v>1532</v>
      </c>
      <c r="B518" s="40" t="s">
        <v>2884</v>
      </c>
      <c r="C518" s="41" t="s">
        <v>188</v>
      </c>
      <c r="D518" s="40" t="s">
        <v>523</v>
      </c>
      <c r="E518" s="41" t="s">
        <v>188</v>
      </c>
      <c r="F518" s="40" t="s">
        <v>509</v>
      </c>
      <c r="G518" s="40" t="s">
        <v>1410</v>
      </c>
      <c r="H518" s="40" t="s">
        <v>1533</v>
      </c>
      <c r="I518" s="40" t="s">
        <v>481</v>
      </c>
      <c r="J518" s="40" t="s">
        <v>556</v>
      </c>
      <c r="K518" s="40" t="s">
        <v>523</v>
      </c>
      <c r="L518" s="40" t="s">
        <v>484</v>
      </c>
      <c r="M518" s="40" t="s">
        <v>485</v>
      </c>
      <c r="N518" s="40" t="s">
        <v>553</v>
      </c>
      <c r="O518" s="40" t="s">
        <v>553</v>
      </c>
      <c r="P518" s="42" t="s">
        <v>1125</v>
      </c>
      <c r="Q518" s="42" t="s">
        <v>1125</v>
      </c>
      <c r="R518" s="96">
        <v>44348</v>
      </c>
      <c r="S518" s="45"/>
      <c r="T518" s="45" t="s">
        <v>1125</v>
      </c>
      <c r="U518" s="40"/>
      <c r="V518" s="40"/>
      <c r="W518" s="39" t="s">
        <v>1383</v>
      </c>
      <c r="X518" s="39" t="s">
        <v>493</v>
      </c>
      <c r="Y518" s="39" t="s">
        <v>494</v>
      </c>
      <c r="Z518" s="39" t="s">
        <v>486</v>
      </c>
      <c r="AA518" s="39"/>
      <c r="AB518" s="97" t="s">
        <v>1532</v>
      </c>
      <c r="AC518" s="97" t="s">
        <v>188</v>
      </c>
      <c r="AD518" s="97" t="s">
        <v>523</v>
      </c>
      <c r="AE518" s="97" t="s">
        <v>188</v>
      </c>
      <c r="AF518" s="97" t="s">
        <v>509</v>
      </c>
      <c r="AG518" s="97" t="s">
        <v>528</v>
      </c>
      <c r="AH518" s="97" t="s">
        <v>528</v>
      </c>
      <c r="AI518" s="97" t="s">
        <v>495</v>
      </c>
      <c r="AJ518" s="97">
        <v>1</v>
      </c>
      <c r="AK518" s="97">
        <v>1</v>
      </c>
      <c r="AL518" s="97">
        <v>5</v>
      </c>
      <c r="AM518" s="98">
        <v>3.3333333333333335</v>
      </c>
      <c r="AN518" s="97" t="s">
        <v>502</v>
      </c>
      <c r="AO518" s="97" t="s">
        <v>529</v>
      </c>
      <c r="AP518" s="99"/>
      <c r="AQ518" s="99"/>
      <c r="AR518" s="97"/>
      <c r="AS518" s="100">
        <v>43434</v>
      </c>
      <c r="AT518" s="97"/>
      <c r="AU518" s="101"/>
      <c r="AV518" s="102"/>
    </row>
    <row r="519" spans="1:48" s="103" customFormat="1" ht="25.5" customHeight="1" x14ac:dyDescent="0.25">
      <c r="A519" s="39" t="s">
        <v>1534</v>
      </c>
      <c r="B519" s="40" t="s">
        <v>2884</v>
      </c>
      <c r="C519" s="41" t="s">
        <v>476</v>
      </c>
      <c r="D519" s="40" t="s">
        <v>741</v>
      </c>
      <c r="E519" s="40" t="s">
        <v>2</v>
      </c>
      <c r="F519" s="40" t="s">
        <v>478</v>
      </c>
      <c r="G519" s="40" t="s">
        <v>1082</v>
      </c>
      <c r="H519" s="40" t="s">
        <v>1349</v>
      </c>
      <c r="I519" s="40" t="s">
        <v>481</v>
      </c>
      <c r="J519" s="40" t="s">
        <v>482</v>
      </c>
      <c r="K519" s="40" t="s">
        <v>483</v>
      </c>
      <c r="L519" s="40" t="s">
        <v>484</v>
      </c>
      <c r="M519" s="40" t="s">
        <v>485</v>
      </c>
      <c r="N519" s="40" t="s">
        <v>501</v>
      </c>
      <c r="O519" s="40" t="s">
        <v>501</v>
      </c>
      <c r="P519" s="42" t="s">
        <v>1125</v>
      </c>
      <c r="Q519" s="42" t="s">
        <v>1350</v>
      </c>
      <c r="R519" s="96">
        <v>43434</v>
      </c>
      <c r="S519" s="45"/>
      <c r="T519" s="45" t="s">
        <v>1351</v>
      </c>
      <c r="U519" s="40"/>
      <c r="V519" s="40"/>
      <c r="W519" s="39" t="s">
        <v>1535</v>
      </c>
      <c r="X519" s="39" t="s">
        <v>493</v>
      </c>
      <c r="Y519" s="39" t="s">
        <v>494</v>
      </c>
      <c r="Z519" s="39" t="s">
        <v>486</v>
      </c>
      <c r="AA519" s="39"/>
      <c r="AB519" s="97" t="s">
        <v>1534</v>
      </c>
      <c r="AC519" s="97" t="s">
        <v>476</v>
      </c>
      <c r="AD519" s="97" t="s">
        <v>741</v>
      </c>
      <c r="AE519" s="97" t="s">
        <v>2</v>
      </c>
      <c r="AF519" s="97" t="s">
        <v>478</v>
      </c>
      <c r="AG519" s="97" t="s">
        <v>495</v>
      </c>
      <c r="AH519" s="97" t="s">
        <v>495</v>
      </c>
      <c r="AI519" s="97" t="s">
        <v>495</v>
      </c>
      <c r="AJ519" s="97">
        <v>5</v>
      </c>
      <c r="AK519" s="97">
        <v>5</v>
      </c>
      <c r="AL519" s="97">
        <v>5</v>
      </c>
      <c r="AM519" s="98">
        <v>6</v>
      </c>
      <c r="AN519" s="97" t="s">
        <v>495</v>
      </c>
      <c r="AO519" s="97" t="s">
        <v>496</v>
      </c>
      <c r="AP519" s="99"/>
      <c r="AQ519" s="99"/>
      <c r="AR519" s="97"/>
      <c r="AS519" s="100">
        <v>43434</v>
      </c>
      <c r="AT519" s="97"/>
      <c r="AU519" s="101" t="s">
        <v>1536</v>
      </c>
      <c r="AV519" s="102"/>
    </row>
    <row r="520" spans="1:48" s="103" customFormat="1" ht="25.5" customHeight="1" x14ac:dyDescent="0.25">
      <c r="A520" s="39" t="s">
        <v>1537</v>
      </c>
      <c r="B520" s="40" t="s">
        <v>2884</v>
      </c>
      <c r="C520" s="41" t="s">
        <v>498</v>
      </c>
      <c r="D520" s="40" t="s">
        <v>748</v>
      </c>
      <c r="E520" s="40" t="s">
        <v>3</v>
      </c>
      <c r="F520" s="40" t="s">
        <v>478</v>
      </c>
      <c r="G520" s="40" t="s">
        <v>1082</v>
      </c>
      <c r="H520" s="40" t="s">
        <v>500</v>
      </c>
      <c r="I520" s="40" t="s">
        <v>481</v>
      </c>
      <c r="J520" s="40" t="s">
        <v>482</v>
      </c>
      <c r="K520" s="40" t="s">
        <v>483</v>
      </c>
      <c r="L520" s="40" t="s">
        <v>484</v>
      </c>
      <c r="M520" s="40" t="s">
        <v>485</v>
      </c>
      <c r="N520" s="40" t="s">
        <v>501</v>
      </c>
      <c r="O520" s="40" t="s">
        <v>501</v>
      </c>
      <c r="P520" s="42" t="s">
        <v>1125</v>
      </c>
      <c r="Q520" s="42" t="s">
        <v>1350</v>
      </c>
      <c r="R520" s="96">
        <v>43434</v>
      </c>
      <c r="S520" s="45"/>
      <c r="T520" s="45" t="s">
        <v>1351</v>
      </c>
      <c r="U520" s="40"/>
      <c r="V520" s="40"/>
      <c r="W520" s="39" t="s">
        <v>1535</v>
      </c>
      <c r="X520" s="39" t="s">
        <v>611</v>
      </c>
      <c r="Y520" s="39" t="s">
        <v>494</v>
      </c>
      <c r="Z520" s="39" t="s">
        <v>486</v>
      </c>
      <c r="AA520" s="39"/>
      <c r="AB520" s="97" t="s">
        <v>1537</v>
      </c>
      <c r="AC520" s="97" t="s">
        <v>498</v>
      </c>
      <c r="AD520" s="97" t="s">
        <v>748</v>
      </c>
      <c r="AE520" s="97" t="s">
        <v>3</v>
      </c>
      <c r="AF520" s="97" t="s">
        <v>478</v>
      </c>
      <c r="AG520" s="97" t="s">
        <v>495</v>
      </c>
      <c r="AH520" s="97" t="s">
        <v>495</v>
      </c>
      <c r="AI520" s="97" t="s">
        <v>495</v>
      </c>
      <c r="AJ520" s="97">
        <v>5</v>
      </c>
      <c r="AK520" s="97">
        <v>5</v>
      </c>
      <c r="AL520" s="97">
        <v>5</v>
      </c>
      <c r="AM520" s="98">
        <v>6</v>
      </c>
      <c r="AN520" s="97" t="s">
        <v>495</v>
      </c>
      <c r="AO520" s="97" t="s">
        <v>496</v>
      </c>
      <c r="AP520" s="99"/>
      <c r="AQ520" s="99"/>
      <c r="AR520" s="97"/>
      <c r="AS520" s="100">
        <v>43434</v>
      </c>
      <c r="AT520" s="97"/>
      <c r="AU520" s="101"/>
      <c r="AV520" s="102"/>
    </row>
    <row r="521" spans="1:48" s="103" customFormat="1" ht="25.5" customHeight="1" x14ac:dyDescent="0.25">
      <c r="A521" s="39" t="s">
        <v>1538</v>
      </c>
      <c r="B521" s="40" t="s">
        <v>2884</v>
      </c>
      <c r="C521" s="41" t="s">
        <v>9</v>
      </c>
      <c r="D521" s="40" t="s">
        <v>504</v>
      </c>
      <c r="E521" s="40" t="s">
        <v>9</v>
      </c>
      <c r="F521" s="40" t="s">
        <v>478</v>
      </c>
      <c r="G521" s="40" t="s">
        <v>1082</v>
      </c>
      <c r="H521" s="40" t="s">
        <v>505</v>
      </c>
      <c r="I521" s="40" t="s">
        <v>481</v>
      </c>
      <c r="J521" s="40" t="s">
        <v>482</v>
      </c>
      <c r="K521" s="40" t="s">
        <v>483</v>
      </c>
      <c r="L521" s="40" t="s">
        <v>484</v>
      </c>
      <c r="M521" s="40" t="s">
        <v>485</v>
      </c>
      <c r="N521" s="40" t="s">
        <v>767</v>
      </c>
      <c r="O521" s="40" t="s">
        <v>767</v>
      </c>
      <c r="P521" s="42" t="s">
        <v>1125</v>
      </c>
      <c r="Q521" s="42" t="s">
        <v>1350</v>
      </c>
      <c r="R521" s="96">
        <v>43434</v>
      </c>
      <c r="S521" s="45"/>
      <c r="T521" s="45" t="s">
        <v>1351</v>
      </c>
      <c r="U521" s="40"/>
      <c r="V521" s="40"/>
      <c r="W521" s="39" t="s">
        <v>1535</v>
      </c>
      <c r="X521" s="39" t="s">
        <v>611</v>
      </c>
      <c r="Y521" s="39" t="s">
        <v>494</v>
      </c>
      <c r="Z521" s="39" t="s">
        <v>486</v>
      </c>
      <c r="AA521" s="39"/>
      <c r="AB521" s="97" t="s">
        <v>1538</v>
      </c>
      <c r="AC521" s="97" t="s">
        <v>9</v>
      </c>
      <c r="AD521" s="97" t="s">
        <v>504</v>
      </c>
      <c r="AE521" s="97" t="s">
        <v>9</v>
      </c>
      <c r="AF521" s="97" t="s">
        <v>478</v>
      </c>
      <c r="AG521" s="97" t="s">
        <v>495</v>
      </c>
      <c r="AH521" s="97" t="s">
        <v>495</v>
      </c>
      <c r="AI521" s="97" t="s">
        <v>495</v>
      </c>
      <c r="AJ521" s="97">
        <v>5</v>
      </c>
      <c r="AK521" s="97">
        <v>5</v>
      </c>
      <c r="AL521" s="97">
        <v>5</v>
      </c>
      <c r="AM521" s="98">
        <v>6</v>
      </c>
      <c r="AN521" s="97" t="s">
        <v>495</v>
      </c>
      <c r="AO521" s="97" t="s">
        <v>496</v>
      </c>
      <c r="AP521" s="99"/>
      <c r="AQ521" s="99"/>
      <c r="AR521" s="97"/>
      <c r="AS521" s="100">
        <v>43434</v>
      </c>
      <c r="AT521" s="97"/>
      <c r="AU521" s="101"/>
      <c r="AV521" s="102"/>
    </row>
    <row r="522" spans="1:48" s="103" customFormat="1" ht="25.5" customHeight="1" x14ac:dyDescent="0.25">
      <c r="A522" s="39" t="s">
        <v>1539</v>
      </c>
      <c r="B522" s="40" t="s">
        <v>2884</v>
      </c>
      <c r="C522" s="40" t="s">
        <v>26</v>
      </c>
      <c r="D522" s="40" t="s">
        <v>1168</v>
      </c>
      <c r="E522" s="40" t="s">
        <v>26</v>
      </c>
      <c r="F522" s="40" t="s">
        <v>509</v>
      </c>
      <c r="G522" s="40" t="s">
        <v>1082</v>
      </c>
      <c r="H522" s="40" t="s">
        <v>604</v>
      </c>
      <c r="I522" s="40" t="s">
        <v>481</v>
      </c>
      <c r="J522" s="40" t="s">
        <v>511</v>
      </c>
      <c r="K522" s="40" t="s">
        <v>483</v>
      </c>
      <c r="L522" s="40" t="s">
        <v>484</v>
      </c>
      <c r="M522" s="40" t="s">
        <v>485</v>
      </c>
      <c r="N522" s="40" t="s">
        <v>501</v>
      </c>
      <c r="O522" s="40" t="s">
        <v>501</v>
      </c>
      <c r="P522" s="42" t="s">
        <v>1125</v>
      </c>
      <c r="Q522" s="42" t="s">
        <v>1350</v>
      </c>
      <c r="R522" s="96">
        <v>43434</v>
      </c>
      <c r="S522" s="45"/>
      <c r="T522" s="45" t="s">
        <v>1351</v>
      </c>
      <c r="U522" s="40"/>
      <c r="V522" s="40"/>
      <c r="W522" s="39" t="s">
        <v>1535</v>
      </c>
      <c r="X522" s="39" t="s">
        <v>611</v>
      </c>
      <c r="Y522" s="39" t="s">
        <v>494</v>
      </c>
      <c r="Z522" s="39" t="s">
        <v>486</v>
      </c>
      <c r="AA522" s="39"/>
      <c r="AB522" s="97" t="s">
        <v>1539</v>
      </c>
      <c r="AC522" s="97" t="s">
        <v>26</v>
      </c>
      <c r="AD522" s="97" t="s">
        <v>1168</v>
      </c>
      <c r="AE522" s="97" t="s">
        <v>26</v>
      </c>
      <c r="AF522" s="97" t="s">
        <v>509</v>
      </c>
      <c r="AG522" s="97" t="s">
        <v>495</v>
      </c>
      <c r="AH522" s="97" t="s">
        <v>495</v>
      </c>
      <c r="AI522" s="97" t="s">
        <v>495</v>
      </c>
      <c r="AJ522" s="97">
        <v>5</v>
      </c>
      <c r="AK522" s="97">
        <v>5</v>
      </c>
      <c r="AL522" s="97">
        <v>5</v>
      </c>
      <c r="AM522" s="98">
        <v>6</v>
      </c>
      <c r="AN522" s="97" t="s">
        <v>495</v>
      </c>
      <c r="AO522" s="97" t="s">
        <v>496</v>
      </c>
      <c r="AP522" s="99"/>
      <c r="AQ522" s="99"/>
      <c r="AR522" s="97"/>
      <c r="AS522" s="100">
        <v>43434</v>
      </c>
      <c r="AT522" s="97"/>
      <c r="AU522" s="101"/>
      <c r="AV522" s="102"/>
    </row>
    <row r="523" spans="1:48" s="103" customFormat="1" ht="25.5" customHeight="1" x14ac:dyDescent="0.25">
      <c r="A523" s="39" t="s">
        <v>1540</v>
      </c>
      <c r="B523" s="40" t="s">
        <v>2884</v>
      </c>
      <c r="C523" s="41" t="s">
        <v>7</v>
      </c>
      <c r="D523" s="40" t="s">
        <v>514</v>
      </c>
      <c r="E523" s="40" t="s">
        <v>7</v>
      </c>
      <c r="F523" s="40" t="s">
        <v>509</v>
      </c>
      <c r="G523" s="40" t="s">
        <v>1172</v>
      </c>
      <c r="H523" s="40" t="s">
        <v>516</v>
      </c>
      <c r="I523" s="40" t="s">
        <v>481</v>
      </c>
      <c r="J523" s="40" t="s">
        <v>511</v>
      </c>
      <c r="K523" s="40" t="s">
        <v>483</v>
      </c>
      <c r="L523" s="40" t="s">
        <v>517</v>
      </c>
      <c r="M523" s="40" t="s">
        <v>518</v>
      </c>
      <c r="N523" s="40" t="s">
        <v>767</v>
      </c>
      <c r="O523" s="40" t="s">
        <v>767</v>
      </c>
      <c r="P523" s="42" t="s">
        <v>1125</v>
      </c>
      <c r="Q523" s="42" t="s">
        <v>1350</v>
      </c>
      <c r="R523" s="96">
        <v>43434</v>
      </c>
      <c r="S523" s="45"/>
      <c r="T523" s="45" t="s">
        <v>1351</v>
      </c>
      <c r="U523" s="40"/>
      <c r="V523" s="40"/>
      <c r="W523" s="39" t="s">
        <v>1535</v>
      </c>
      <c r="X523" s="39" t="s">
        <v>611</v>
      </c>
      <c r="Y523" s="39" t="s">
        <v>494</v>
      </c>
      <c r="Z523" s="39" t="s">
        <v>486</v>
      </c>
      <c r="AA523" s="39"/>
      <c r="AB523" s="97" t="s">
        <v>1540</v>
      </c>
      <c r="AC523" s="97" t="s">
        <v>7</v>
      </c>
      <c r="AD523" s="97" t="s">
        <v>514</v>
      </c>
      <c r="AE523" s="97" t="s">
        <v>7</v>
      </c>
      <c r="AF523" s="97" t="s">
        <v>509</v>
      </c>
      <c r="AG523" s="97" t="s">
        <v>528</v>
      </c>
      <c r="AH523" s="97" t="s">
        <v>528</v>
      </c>
      <c r="AI523" s="97" t="s">
        <v>528</v>
      </c>
      <c r="AJ523" s="97">
        <v>1</v>
      </c>
      <c r="AK523" s="97">
        <v>1</v>
      </c>
      <c r="AL523" s="97">
        <v>1</v>
      </c>
      <c r="AM523" s="98">
        <v>2</v>
      </c>
      <c r="AN523" s="97" t="s">
        <v>528</v>
      </c>
      <c r="AO523" s="97" t="s">
        <v>635</v>
      </c>
      <c r="AP523" s="99"/>
      <c r="AQ523" s="99"/>
      <c r="AR523" s="97"/>
      <c r="AS523" s="100">
        <v>43434</v>
      </c>
      <c r="AT523" s="97"/>
      <c r="AU523" s="101"/>
      <c r="AV523" s="102"/>
    </row>
    <row r="524" spans="1:48" s="103" customFormat="1" ht="25.5" customHeight="1" x14ac:dyDescent="0.25">
      <c r="A524" s="39" t="s">
        <v>1541</v>
      </c>
      <c r="B524" s="40" t="s">
        <v>2884</v>
      </c>
      <c r="C524" s="41" t="s">
        <v>6</v>
      </c>
      <c r="D524" s="40" t="s">
        <v>756</v>
      </c>
      <c r="E524" s="40" t="s">
        <v>6</v>
      </c>
      <c r="F524" s="40" t="s">
        <v>526</v>
      </c>
      <c r="G524" s="40" t="s">
        <v>1172</v>
      </c>
      <c r="H524" s="40" t="s">
        <v>758</v>
      </c>
      <c r="I524" s="40" t="s">
        <v>481</v>
      </c>
      <c r="J524" s="40" t="s">
        <v>523</v>
      </c>
      <c r="K524" s="40" t="s">
        <v>523</v>
      </c>
      <c r="L524" s="40" t="s">
        <v>759</v>
      </c>
      <c r="M524" s="40" t="s">
        <v>518</v>
      </c>
      <c r="N524" s="40" t="s">
        <v>501</v>
      </c>
      <c r="O524" s="40" t="s">
        <v>501</v>
      </c>
      <c r="P524" s="42" t="s">
        <v>1125</v>
      </c>
      <c r="Q524" s="42" t="s">
        <v>1350</v>
      </c>
      <c r="R524" s="96">
        <v>43434</v>
      </c>
      <c r="S524" s="45"/>
      <c r="T524" s="45" t="s">
        <v>1351</v>
      </c>
      <c r="U524" s="40"/>
      <c r="V524" s="40"/>
      <c r="W524" s="39" t="s">
        <v>1535</v>
      </c>
      <c r="X524" s="39" t="s">
        <v>611</v>
      </c>
      <c r="Y524" s="39" t="s">
        <v>494</v>
      </c>
      <c r="Z524" s="39" t="s">
        <v>486</v>
      </c>
      <c r="AA524" s="39"/>
      <c r="AB524" s="97" t="s">
        <v>1541</v>
      </c>
      <c r="AC524" s="97" t="s">
        <v>6</v>
      </c>
      <c r="AD524" s="97" t="s">
        <v>756</v>
      </c>
      <c r="AE524" s="97" t="s">
        <v>6</v>
      </c>
      <c r="AF524" s="97" t="s">
        <v>526</v>
      </c>
      <c r="AG524" s="97" t="s">
        <v>528</v>
      </c>
      <c r="AH524" s="97" t="s">
        <v>528</v>
      </c>
      <c r="AI524" s="97" t="s">
        <v>528</v>
      </c>
      <c r="AJ524" s="97">
        <v>1</v>
      </c>
      <c r="AK524" s="97">
        <v>1</v>
      </c>
      <c r="AL524" s="97">
        <v>1</v>
      </c>
      <c r="AM524" s="98">
        <v>2</v>
      </c>
      <c r="AN524" s="97" t="s">
        <v>528</v>
      </c>
      <c r="AO524" s="97" t="s">
        <v>635</v>
      </c>
      <c r="AP524" s="99"/>
      <c r="AQ524" s="99"/>
      <c r="AR524" s="97"/>
      <c r="AS524" s="100">
        <v>43434</v>
      </c>
      <c r="AT524" s="97"/>
      <c r="AU524" s="101"/>
      <c r="AV524" s="102"/>
    </row>
    <row r="525" spans="1:48" s="103" customFormat="1" ht="25.5" customHeight="1" x14ac:dyDescent="0.25">
      <c r="A525" s="39" t="s">
        <v>1542</v>
      </c>
      <c r="B525" s="40" t="s">
        <v>2884</v>
      </c>
      <c r="C525" s="41" t="s">
        <v>16</v>
      </c>
      <c r="D525" s="40" t="s">
        <v>1176</v>
      </c>
      <c r="E525" s="40" t="s">
        <v>54</v>
      </c>
      <c r="F525" s="40" t="s">
        <v>521</v>
      </c>
      <c r="G525" s="40" t="s">
        <v>1172</v>
      </c>
      <c r="H525" s="40" t="s">
        <v>1424</v>
      </c>
      <c r="I525" s="40" t="s">
        <v>481</v>
      </c>
      <c r="J525" s="40" t="s">
        <v>523</v>
      </c>
      <c r="K525" s="40" t="s">
        <v>523</v>
      </c>
      <c r="L525" s="40" t="s">
        <v>759</v>
      </c>
      <c r="M525" s="40" t="s">
        <v>518</v>
      </c>
      <c r="N525" s="40" t="s">
        <v>501</v>
      </c>
      <c r="O525" s="40" t="s">
        <v>501</v>
      </c>
      <c r="P525" s="42" t="s">
        <v>1125</v>
      </c>
      <c r="Q525" s="42" t="s">
        <v>1350</v>
      </c>
      <c r="R525" s="96">
        <v>43434</v>
      </c>
      <c r="S525" s="45"/>
      <c r="T525" s="45" t="s">
        <v>1351</v>
      </c>
      <c r="U525" s="40"/>
      <c r="V525" s="40"/>
      <c r="W525" s="39" t="s">
        <v>1535</v>
      </c>
      <c r="X525" s="39" t="s">
        <v>611</v>
      </c>
      <c r="Y525" s="39" t="s">
        <v>494</v>
      </c>
      <c r="Z525" s="39" t="s">
        <v>486</v>
      </c>
      <c r="AA525" s="39"/>
      <c r="AB525" s="97" t="s">
        <v>1542</v>
      </c>
      <c r="AC525" s="97" t="s">
        <v>16</v>
      </c>
      <c r="AD525" s="97" t="s">
        <v>1176</v>
      </c>
      <c r="AE525" s="97" t="s">
        <v>54</v>
      </c>
      <c r="AF525" s="97" t="s">
        <v>521</v>
      </c>
      <c r="AG525" s="97" t="s">
        <v>495</v>
      </c>
      <c r="AH525" s="97" t="s">
        <v>495</v>
      </c>
      <c r="AI525" s="97" t="s">
        <v>495</v>
      </c>
      <c r="AJ525" s="97">
        <v>5</v>
      </c>
      <c r="AK525" s="97">
        <v>5</v>
      </c>
      <c r="AL525" s="97">
        <v>5</v>
      </c>
      <c r="AM525" s="98">
        <v>6</v>
      </c>
      <c r="AN525" s="97" t="s">
        <v>495</v>
      </c>
      <c r="AO525" s="97" t="s">
        <v>496</v>
      </c>
      <c r="AP525" s="99"/>
      <c r="AQ525" s="99"/>
      <c r="AR525" s="97"/>
      <c r="AS525" s="100">
        <v>43434</v>
      </c>
      <c r="AT525" s="97"/>
      <c r="AU525" s="101"/>
      <c r="AV525" s="102"/>
    </row>
    <row r="526" spans="1:48" s="103" customFormat="1" ht="25.5" customHeight="1" x14ac:dyDescent="0.25">
      <c r="A526" s="39" t="s">
        <v>1543</v>
      </c>
      <c r="B526" s="40" t="s">
        <v>2884</v>
      </c>
      <c r="C526" s="41" t="s">
        <v>5</v>
      </c>
      <c r="D526" s="40" t="s">
        <v>525</v>
      </c>
      <c r="E526" s="40" t="s">
        <v>5</v>
      </c>
      <c r="F526" s="40" t="s">
        <v>526</v>
      </c>
      <c r="G526" s="40" t="s">
        <v>1172</v>
      </c>
      <c r="H526" s="40" t="s">
        <v>527</v>
      </c>
      <c r="I526" s="40" t="s">
        <v>481</v>
      </c>
      <c r="J526" s="40" t="s">
        <v>523</v>
      </c>
      <c r="K526" s="40" t="s">
        <v>523</v>
      </c>
      <c r="L526" s="40" t="s">
        <v>759</v>
      </c>
      <c r="M526" s="40" t="s">
        <v>518</v>
      </c>
      <c r="N526" s="40" t="s">
        <v>501</v>
      </c>
      <c r="O526" s="40" t="s">
        <v>501</v>
      </c>
      <c r="P526" s="42" t="s">
        <v>1125</v>
      </c>
      <c r="Q526" s="42" t="s">
        <v>1350</v>
      </c>
      <c r="R526" s="96">
        <v>43434</v>
      </c>
      <c r="S526" s="45"/>
      <c r="T526" s="45" t="s">
        <v>1351</v>
      </c>
      <c r="U526" s="40"/>
      <c r="V526" s="40"/>
      <c r="W526" s="39" t="s">
        <v>1535</v>
      </c>
      <c r="X526" s="39" t="s">
        <v>611</v>
      </c>
      <c r="Y526" s="39" t="s">
        <v>494</v>
      </c>
      <c r="Z526" s="39" t="s">
        <v>486</v>
      </c>
      <c r="AA526" s="39"/>
      <c r="AB526" s="97" t="s">
        <v>1543</v>
      </c>
      <c r="AC526" s="97" t="s">
        <v>5</v>
      </c>
      <c r="AD526" s="97" t="s">
        <v>525</v>
      </c>
      <c r="AE526" s="97" t="s">
        <v>5</v>
      </c>
      <c r="AF526" s="97" t="s">
        <v>526</v>
      </c>
      <c r="AG526" s="97" t="s">
        <v>528</v>
      </c>
      <c r="AH526" s="97" t="s">
        <v>528</v>
      </c>
      <c r="AI526" s="97" t="s">
        <v>495</v>
      </c>
      <c r="AJ526" s="97">
        <v>1</v>
      </c>
      <c r="AK526" s="97">
        <v>1</v>
      </c>
      <c r="AL526" s="97">
        <v>5</v>
      </c>
      <c r="AM526" s="98">
        <v>3.3333333333333335</v>
      </c>
      <c r="AN526" s="97" t="s">
        <v>502</v>
      </c>
      <c r="AO526" s="97" t="s">
        <v>529</v>
      </c>
      <c r="AP526" s="99"/>
      <c r="AQ526" s="99"/>
      <c r="AR526" s="97"/>
      <c r="AS526" s="100">
        <v>43434</v>
      </c>
      <c r="AT526" s="97"/>
      <c r="AU526" s="101"/>
      <c r="AV526" s="102"/>
    </row>
    <row r="527" spans="1:48" s="103" customFormat="1" ht="25.5" customHeight="1" x14ac:dyDescent="0.25">
      <c r="A527" s="39" t="s">
        <v>1544</v>
      </c>
      <c r="B527" s="40" t="s">
        <v>2884</v>
      </c>
      <c r="C527" s="41" t="s">
        <v>4</v>
      </c>
      <c r="D527" s="40" t="s">
        <v>531</v>
      </c>
      <c r="E527" s="40" t="s">
        <v>4</v>
      </c>
      <c r="F527" s="40" t="s">
        <v>532</v>
      </c>
      <c r="G527" s="40" t="s">
        <v>1172</v>
      </c>
      <c r="H527" s="40" t="s">
        <v>533</v>
      </c>
      <c r="I527" s="40" t="s">
        <v>481</v>
      </c>
      <c r="J527" s="40" t="s">
        <v>482</v>
      </c>
      <c r="K527" s="40" t="s">
        <v>523</v>
      </c>
      <c r="L527" s="40" t="s">
        <v>484</v>
      </c>
      <c r="M527" s="40" t="s">
        <v>485</v>
      </c>
      <c r="N527" s="40" t="s">
        <v>501</v>
      </c>
      <c r="O527" s="40" t="s">
        <v>501</v>
      </c>
      <c r="P527" s="42" t="s">
        <v>1125</v>
      </c>
      <c r="Q527" s="42" t="s">
        <v>1350</v>
      </c>
      <c r="R527" s="96">
        <v>43434</v>
      </c>
      <c r="S527" s="45"/>
      <c r="T527" s="45" t="s">
        <v>1351</v>
      </c>
      <c r="U527" s="40"/>
      <c r="V527" s="40"/>
      <c r="W527" s="39" t="s">
        <v>1535</v>
      </c>
      <c r="X527" s="39" t="s">
        <v>611</v>
      </c>
      <c r="Y527" s="39" t="s">
        <v>494</v>
      </c>
      <c r="Z527" s="39" t="s">
        <v>486</v>
      </c>
      <c r="AA527" s="39"/>
      <c r="AB527" s="97" t="s">
        <v>1544</v>
      </c>
      <c r="AC527" s="97" t="s">
        <v>4</v>
      </c>
      <c r="AD527" s="97" t="s">
        <v>531</v>
      </c>
      <c r="AE527" s="97" t="s">
        <v>4</v>
      </c>
      <c r="AF527" s="97" t="s">
        <v>532</v>
      </c>
      <c r="AG527" s="97" t="s">
        <v>495</v>
      </c>
      <c r="AH527" s="97" t="s">
        <v>495</v>
      </c>
      <c r="AI527" s="97" t="s">
        <v>495</v>
      </c>
      <c r="AJ527" s="97">
        <v>5</v>
      </c>
      <c r="AK527" s="97">
        <v>5</v>
      </c>
      <c r="AL527" s="97">
        <v>5</v>
      </c>
      <c r="AM527" s="98">
        <v>6</v>
      </c>
      <c r="AN527" s="97" t="s">
        <v>495</v>
      </c>
      <c r="AO527" s="97" t="s">
        <v>496</v>
      </c>
      <c r="AP527" s="99"/>
      <c r="AQ527" s="99"/>
      <c r="AR527" s="97"/>
      <c r="AS527" s="100">
        <v>43434</v>
      </c>
      <c r="AT527" s="97"/>
      <c r="AU527" s="101"/>
      <c r="AV527" s="102"/>
    </row>
    <row r="528" spans="1:48" s="103" customFormat="1" ht="25.5" customHeight="1" x14ac:dyDescent="0.25">
      <c r="A528" s="39" t="s">
        <v>1545</v>
      </c>
      <c r="B528" s="40" t="s">
        <v>2884</v>
      </c>
      <c r="C528" s="40" t="s">
        <v>1546</v>
      </c>
      <c r="D528" s="40" t="s">
        <v>531</v>
      </c>
      <c r="E528" s="40" t="s">
        <v>26</v>
      </c>
      <c r="F528" s="40" t="s">
        <v>509</v>
      </c>
      <c r="G528" s="40" t="s">
        <v>1172</v>
      </c>
      <c r="H528" s="40" t="s">
        <v>1546</v>
      </c>
      <c r="I528" s="40" t="s">
        <v>481</v>
      </c>
      <c r="J528" s="40" t="s">
        <v>556</v>
      </c>
      <c r="K528" s="40" t="s">
        <v>483</v>
      </c>
      <c r="L528" s="40" t="s">
        <v>484</v>
      </c>
      <c r="M528" s="40" t="s">
        <v>485</v>
      </c>
      <c r="N528" s="40" t="s">
        <v>501</v>
      </c>
      <c r="O528" s="40" t="s">
        <v>501</v>
      </c>
      <c r="P528" s="42" t="s">
        <v>1125</v>
      </c>
      <c r="Q528" s="42" t="s">
        <v>1547</v>
      </c>
      <c r="R528" s="96"/>
      <c r="S528" s="45"/>
      <c r="T528" s="45" t="s">
        <v>1351</v>
      </c>
      <c r="U528" s="40"/>
      <c r="V528" s="40"/>
      <c r="W528" s="39" t="s">
        <v>1535</v>
      </c>
      <c r="X528" s="39" t="s">
        <v>493</v>
      </c>
      <c r="Y528" s="39" t="s">
        <v>494</v>
      </c>
      <c r="Z528" s="39" t="s">
        <v>486</v>
      </c>
      <c r="AA528" s="39"/>
      <c r="AB528" s="97" t="s">
        <v>1545</v>
      </c>
      <c r="AC528" s="97" t="s">
        <v>1546</v>
      </c>
      <c r="AD528" s="97" t="s">
        <v>531</v>
      </c>
      <c r="AE528" s="97" t="s">
        <v>26</v>
      </c>
      <c r="AF528" s="97" t="s">
        <v>509</v>
      </c>
      <c r="AG528" s="97" t="s">
        <v>502</v>
      </c>
      <c r="AH528" s="97" t="s">
        <v>502</v>
      </c>
      <c r="AI528" s="97" t="s">
        <v>502</v>
      </c>
      <c r="AJ528" s="97">
        <v>3</v>
      </c>
      <c r="AK528" s="97">
        <v>3</v>
      </c>
      <c r="AL528" s="97">
        <v>3</v>
      </c>
      <c r="AM528" s="98">
        <v>4</v>
      </c>
      <c r="AN528" s="97" t="s">
        <v>502</v>
      </c>
      <c r="AO528" s="97" t="s">
        <v>529</v>
      </c>
      <c r="AP528" s="99"/>
      <c r="AQ528" s="99"/>
      <c r="AR528" s="97"/>
      <c r="AS528" s="100">
        <v>43434</v>
      </c>
      <c r="AT528" s="97"/>
      <c r="AU528" s="101"/>
      <c r="AV528" s="102"/>
    </row>
    <row r="529" spans="1:48" s="103" customFormat="1" ht="25.5" customHeight="1" x14ac:dyDescent="0.25">
      <c r="A529" s="39" t="s">
        <v>1548</v>
      </c>
      <c r="B529" s="40" t="s">
        <v>2884</v>
      </c>
      <c r="C529" s="40" t="s">
        <v>1549</v>
      </c>
      <c r="D529" s="40" t="s">
        <v>531</v>
      </c>
      <c r="E529" s="40" t="s">
        <v>26</v>
      </c>
      <c r="F529" s="40" t="s">
        <v>509</v>
      </c>
      <c r="G529" s="40" t="s">
        <v>1172</v>
      </c>
      <c r="H529" s="40" t="s">
        <v>1549</v>
      </c>
      <c r="I529" s="40" t="s">
        <v>481</v>
      </c>
      <c r="J529" s="40" t="s">
        <v>556</v>
      </c>
      <c r="K529" s="40" t="s">
        <v>483</v>
      </c>
      <c r="L529" s="40" t="s">
        <v>484</v>
      </c>
      <c r="M529" s="40" t="s">
        <v>485</v>
      </c>
      <c r="N529" s="40" t="s">
        <v>501</v>
      </c>
      <c r="O529" s="40" t="s">
        <v>501</v>
      </c>
      <c r="P529" s="42" t="s">
        <v>1125</v>
      </c>
      <c r="Q529" s="42" t="s">
        <v>1547</v>
      </c>
      <c r="R529" s="96"/>
      <c r="S529" s="45"/>
      <c r="T529" s="45" t="s">
        <v>1351</v>
      </c>
      <c r="U529" s="40"/>
      <c r="V529" s="40"/>
      <c r="W529" s="39" t="s">
        <v>1535</v>
      </c>
      <c r="X529" s="39" t="s">
        <v>493</v>
      </c>
      <c r="Y529" s="39" t="s">
        <v>494</v>
      </c>
      <c r="Z529" s="39" t="s">
        <v>486</v>
      </c>
      <c r="AA529" s="39"/>
      <c r="AB529" s="97" t="s">
        <v>1548</v>
      </c>
      <c r="AC529" s="97" t="s">
        <v>1549</v>
      </c>
      <c r="AD529" s="97" t="s">
        <v>531</v>
      </c>
      <c r="AE529" s="97" t="s">
        <v>26</v>
      </c>
      <c r="AF529" s="97" t="s">
        <v>509</v>
      </c>
      <c r="AG529" s="97" t="s">
        <v>528</v>
      </c>
      <c r="AH529" s="97" t="s">
        <v>528</v>
      </c>
      <c r="AI529" s="97" t="s">
        <v>528</v>
      </c>
      <c r="AJ529" s="97">
        <v>1</v>
      </c>
      <c r="AK529" s="97">
        <v>1</v>
      </c>
      <c r="AL529" s="97">
        <v>1</v>
      </c>
      <c r="AM529" s="98">
        <v>2</v>
      </c>
      <c r="AN529" s="97" t="s">
        <v>528</v>
      </c>
      <c r="AO529" s="97" t="s">
        <v>635</v>
      </c>
      <c r="AP529" s="99"/>
      <c r="AQ529" s="99"/>
      <c r="AR529" s="97"/>
      <c r="AS529" s="100">
        <v>43434</v>
      </c>
      <c r="AT529" s="97"/>
      <c r="AU529" s="101"/>
      <c r="AV529" s="102"/>
    </row>
    <row r="530" spans="1:48" s="103" customFormat="1" ht="25.5" customHeight="1" x14ac:dyDescent="0.25">
      <c r="A530" s="39" t="s">
        <v>1550</v>
      </c>
      <c r="B530" s="40" t="s">
        <v>2884</v>
      </c>
      <c r="C530" s="40" t="s">
        <v>1551</v>
      </c>
      <c r="D530" s="40" t="s">
        <v>531</v>
      </c>
      <c r="E530" s="40" t="s">
        <v>26</v>
      </c>
      <c r="F530" s="40" t="s">
        <v>509</v>
      </c>
      <c r="G530" s="40" t="s">
        <v>1172</v>
      </c>
      <c r="H530" s="40" t="s">
        <v>1551</v>
      </c>
      <c r="I530" s="40" t="s">
        <v>481</v>
      </c>
      <c r="J530" s="40" t="s">
        <v>556</v>
      </c>
      <c r="K530" s="40" t="s">
        <v>483</v>
      </c>
      <c r="L530" s="40" t="s">
        <v>484</v>
      </c>
      <c r="M530" s="40" t="s">
        <v>485</v>
      </c>
      <c r="N530" s="40" t="s">
        <v>501</v>
      </c>
      <c r="O530" s="40" t="s">
        <v>501</v>
      </c>
      <c r="P530" s="42" t="s">
        <v>1125</v>
      </c>
      <c r="Q530" s="42" t="s">
        <v>1547</v>
      </c>
      <c r="R530" s="96"/>
      <c r="S530" s="45"/>
      <c r="T530" s="45" t="s">
        <v>1351</v>
      </c>
      <c r="U530" s="40"/>
      <c r="V530" s="40"/>
      <c r="W530" s="39" t="s">
        <v>1535</v>
      </c>
      <c r="X530" s="39" t="s">
        <v>493</v>
      </c>
      <c r="Y530" s="39" t="s">
        <v>494</v>
      </c>
      <c r="Z530" s="39" t="s">
        <v>486</v>
      </c>
      <c r="AA530" s="39"/>
      <c r="AB530" s="97" t="s">
        <v>1550</v>
      </c>
      <c r="AC530" s="97" t="s">
        <v>1551</v>
      </c>
      <c r="AD530" s="97" t="s">
        <v>531</v>
      </c>
      <c r="AE530" s="97" t="s">
        <v>26</v>
      </c>
      <c r="AF530" s="97" t="s">
        <v>509</v>
      </c>
      <c r="AG530" s="97" t="s">
        <v>502</v>
      </c>
      <c r="AH530" s="97" t="s">
        <v>502</v>
      </c>
      <c r="AI530" s="97" t="s">
        <v>528</v>
      </c>
      <c r="AJ530" s="97">
        <v>3</v>
      </c>
      <c r="AK530" s="97">
        <v>3</v>
      </c>
      <c r="AL530" s="97">
        <v>1</v>
      </c>
      <c r="AM530" s="98">
        <v>3.3333333333333335</v>
      </c>
      <c r="AN530" s="97" t="s">
        <v>502</v>
      </c>
      <c r="AO530" s="97" t="s">
        <v>529</v>
      </c>
      <c r="AP530" s="99"/>
      <c r="AQ530" s="99"/>
      <c r="AR530" s="97"/>
      <c r="AS530" s="100">
        <v>43434</v>
      </c>
      <c r="AT530" s="97"/>
      <c r="AU530" s="101"/>
      <c r="AV530" s="102"/>
    </row>
    <row r="531" spans="1:48" s="103" customFormat="1" ht="25.5" customHeight="1" x14ac:dyDescent="0.25">
      <c r="A531" s="39" t="s">
        <v>1552</v>
      </c>
      <c r="B531" s="40" t="s">
        <v>2884</v>
      </c>
      <c r="C531" s="41" t="s">
        <v>1553</v>
      </c>
      <c r="D531" s="40" t="s">
        <v>1554</v>
      </c>
      <c r="E531" s="41" t="s">
        <v>64</v>
      </c>
      <c r="F531" s="40" t="s">
        <v>509</v>
      </c>
      <c r="G531" s="40" t="s">
        <v>1172</v>
      </c>
      <c r="H531" s="40" t="s">
        <v>1555</v>
      </c>
      <c r="I531" s="40" t="s">
        <v>481</v>
      </c>
      <c r="J531" s="40" t="s">
        <v>511</v>
      </c>
      <c r="K531" s="40" t="s">
        <v>483</v>
      </c>
      <c r="L531" s="40" t="s">
        <v>484</v>
      </c>
      <c r="M531" s="40" t="s">
        <v>485</v>
      </c>
      <c r="N531" s="40" t="s">
        <v>501</v>
      </c>
      <c r="O531" s="40" t="s">
        <v>501</v>
      </c>
      <c r="P531" s="42" t="s">
        <v>1125</v>
      </c>
      <c r="Q531" s="42" t="s">
        <v>1547</v>
      </c>
      <c r="R531" s="96"/>
      <c r="S531" s="45"/>
      <c r="T531" s="45" t="s">
        <v>1351</v>
      </c>
      <c r="U531" s="40"/>
      <c r="V531" s="40"/>
      <c r="W531" s="39" t="s">
        <v>1535</v>
      </c>
      <c r="X531" s="39" t="s">
        <v>493</v>
      </c>
      <c r="Y531" s="39" t="s">
        <v>494</v>
      </c>
      <c r="Z531" s="39" t="s">
        <v>486</v>
      </c>
      <c r="AA531" s="39"/>
      <c r="AB531" s="97" t="s">
        <v>1552</v>
      </c>
      <c r="AC531" s="97" t="s">
        <v>1553</v>
      </c>
      <c r="AD531" s="97" t="s">
        <v>1554</v>
      </c>
      <c r="AE531" s="97" t="s">
        <v>64</v>
      </c>
      <c r="AF531" s="97" t="s">
        <v>509</v>
      </c>
      <c r="AG531" s="97" t="s">
        <v>528</v>
      </c>
      <c r="AH531" s="97" t="s">
        <v>528</v>
      </c>
      <c r="AI531" s="97" t="s">
        <v>528</v>
      </c>
      <c r="AJ531" s="97">
        <v>1</v>
      </c>
      <c r="AK531" s="97">
        <v>1</v>
      </c>
      <c r="AL531" s="97">
        <v>1</v>
      </c>
      <c r="AM531" s="98">
        <v>2</v>
      </c>
      <c r="AN531" s="97" t="s">
        <v>528</v>
      </c>
      <c r="AO531" s="97" t="s">
        <v>635</v>
      </c>
      <c r="AP531" s="99"/>
      <c r="AQ531" s="99"/>
      <c r="AR531" s="97"/>
      <c r="AS531" s="100">
        <v>43434</v>
      </c>
      <c r="AT531" s="97"/>
      <c r="AU531" s="101"/>
      <c r="AV531" s="102"/>
    </row>
    <row r="532" spans="1:48" s="103" customFormat="1" ht="25.5" customHeight="1" x14ac:dyDescent="0.25">
      <c r="A532" s="39" t="s">
        <v>1556</v>
      </c>
      <c r="B532" s="40" t="s">
        <v>2884</v>
      </c>
      <c r="C532" s="41" t="s">
        <v>1557</v>
      </c>
      <c r="D532" s="40" t="s">
        <v>1554</v>
      </c>
      <c r="E532" s="41" t="s">
        <v>64</v>
      </c>
      <c r="F532" s="40" t="s">
        <v>509</v>
      </c>
      <c r="G532" s="40" t="s">
        <v>1172</v>
      </c>
      <c r="H532" s="40" t="s">
        <v>1558</v>
      </c>
      <c r="I532" s="40" t="s">
        <v>481</v>
      </c>
      <c r="J532" s="40" t="s">
        <v>511</v>
      </c>
      <c r="K532" s="40" t="s">
        <v>483</v>
      </c>
      <c r="L532" s="40" t="s">
        <v>484</v>
      </c>
      <c r="M532" s="40" t="s">
        <v>485</v>
      </c>
      <c r="N532" s="40" t="s">
        <v>501</v>
      </c>
      <c r="O532" s="40" t="s">
        <v>501</v>
      </c>
      <c r="P532" s="42" t="s">
        <v>1125</v>
      </c>
      <c r="Q532" s="42" t="s">
        <v>1547</v>
      </c>
      <c r="R532" s="96"/>
      <c r="S532" s="45"/>
      <c r="T532" s="45" t="s">
        <v>1351</v>
      </c>
      <c r="U532" s="40"/>
      <c r="V532" s="40"/>
      <c r="W532" s="39" t="s">
        <v>1535</v>
      </c>
      <c r="X532" s="39" t="s">
        <v>493</v>
      </c>
      <c r="Y532" s="39" t="s">
        <v>494</v>
      </c>
      <c r="Z532" s="39" t="s">
        <v>486</v>
      </c>
      <c r="AA532" s="39"/>
      <c r="AB532" s="97" t="s">
        <v>1556</v>
      </c>
      <c r="AC532" s="97" t="s">
        <v>1557</v>
      </c>
      <c r="AD532" s="97" t="s">
        <v>1554</v>
      </c>
      <c r="AE532" s="97" t="s">
        <v>64</v>
      </c>
      <c r="AF532" s="97" t="s">
        <v>509</v>
      </c>
      <c r="AG532" s="97" t="s">
        <v>495</v>
      </c>
      <c r="AH532" s="97" t="s">
        <v>495</v>
      </c>
      <c r="AI532" s="97" t="s">
        <v>495</v>
      </c>
      <c r="AJ532" s="97">
        <v>5</v>
      </c>
      <c r="AK532" s="97">
        <v>5</v>
      </c>
      <c r="AL532" s="97">
        <v>5</v>
      </c>
      <c r="AM532" s="98">
        <v>6</v>
      </c>
      <c r="AN532" s="97" t="s">
        <v>495</v>
      </c>
      <c r="AO532" s="97" t="s">
        <v>496</v>
      </c>
      <c r="AP532" s="99"/>
      <c r="AQ532" s="99" t="s">
        <v>820</v>
      </c>
      <c r="AR532" s="97" t="s">
        <v>1370</v>
      </c>
      <c r="AS532" s="100" t="s">
        <v>1364</v>
      </c>
      <c r="AT532" s="97"/>
      <c r="AU532" s="101" t="s">
        <v>1365</v>
      </c>
      <c r="AV532" s="102"/>
    </row>
    <row r="533" spans="1:48" s="103" customFormat="1" ht="25.5" customHeight="1" x14ac:dyDescent="0.25">
      <c r="A533" s="39" t="s">
        <v>1559</v>
      </c>
      <c r="B533" s="40" t="s">
        <v>2884</v>
      </c>
      <c r="C533" s="41" t="s">
        <v>1560</v>
      </c>
      <c r="D533" s="40" t="s">
        <v>1554</v>
      </c>
      <c r="E533" s="41" t="s">
        <v>2</v>
      </c>
      <c r="F533" s="40" t="s">
        <v>509</v>
      </c>
      <c r="G533" s="40" t="s">
        <v>1172</v>
      </c>
      <c r="H533" s="40" t="s">
        <v>1561</v>
      </c>
      <c r="I533" s="40" t="s">
        <v>481</v>
      </c>
      <c r="J533" s="40" t="s">
        <v>511</v>
      </c>
      <c r="K533" s="40" t="s">
        <v>483</v>
      </c>
      <c r="L533" s="40" t="s">
        <v>484</v>
      </c>
      <c r="M533" s="40" t="s">
        <v>485</v>
      </c>
      <c r="N533" s="40" t="s">
        <v>501</v>
      </c>
      <c r="O533" s="40" t="s">
        <v>501</v>
      </c>
      <c r="P533" s="42" t="s">
        <v>1125</v>
      </c>
      <c r="Q533" s="42" t="s">
        <v>1547</v>
      </c>
      <c r="R533" s="96"/>
      <c r="S533" s="45"/>
      <c r="T533" s="45" t="s">
        <v>1351</v>
      </c>
      <c r="U533" s="40"/>
      <c r="V533" s="40"/>
      <c r="W533" s="39" t="s">
        <v>1535</v>
      </c>
      <c r="X533" s="39" t="s">
        <v>493</v>
      </c>
      <c r="Y533" s="39" t="s">
        <v>494</v>
      </c>
      <c r="Z533" s="39" t="s">
        <v>486</v>
      </c>
      <c r="AA533" s="39"/>
      <c r="AB533" s="97" t="s">
        <v>1559</v>
      </c>
      <c r="AC533" s="97" t="s">
        <v>1560</v>
      </c>
      <c r="AD533" s="97" t="s">
        <v>1554</v>
      </c>
      <c r="AE533" s="97" t="s">
        <v>2</v>
      </c>
      <c r="AF533" s="97" t="s">
        <v>509</v>
      </c>
      <c r="AG533" s="97" t="s">
        <v>528</v>
      </c>
      <c r="AH533" s="97" t="s">
        <v>528</v>
      </c>
      <c r="AI533" s="97" t="s">
        <v>528</v>
      </c>
      <c r="AJ533" s="97">
        <v>1</v>
      </c>
      <c r="AK533" s="97">
        <v>1</v>
      </c>
      <c r="AL533" s="97">
        <v>1</v>
      </c>
      <c r="AM533" s="98">
        <v>2</v>
      </c>
      <c r="AN533" s="97" t="s">
        <v>528</v>
      </c>
      <c r="AO533" s="97" t="s">
        <v>635</v>
      </c>
      <c r="AP533" s="99"/>
      <c r="AQ533" s="99"/>
      <c r="AR533" s="97"/>
      <c r="AS533" s="100">
        <v>43434</v>
      </c>
      <c r="AT533" s="97"/>
      <c r="AU533" s="101"/>
      <c r="AV533" s="102"/>
    </row>
    <row r="534" spans="1:48" s="103" customFormat="1" ht="25.5" customHeight="1" x14ac:dyDescent="0.25">
      <c r="A534" s="39" t="s">
        <v>1562</v>
      </c>
      <c r="B534" s="40" t="s">
        <v>2884</v>
      </c>
      <c r="C534" s="41" t="s">
        <v>1563</v>
      </c>
      <c r="D534" s="40" t="s">
        <v>1554</v>
      </c>
      <c r="E534" s="41" t="s">
        <v>2</v>
      </c>
      <c r="F534" s="40" t="s">
        <v>509</v>
      </c>
      <c r="G534" s="40" t="s">
        <v>1172</v>
      </c>
      <c r="H534" s="40" t="s">
        <v>1561</v>
      </c>
      <c r="I534" s="40" t="s">
        <v>481</v>
      </c>
      <c r="J534" s="40" t="s">
        <v>511</v>
      </c>
      <c r="K534" s="40" t="s">
        <v>483</v>
      </c>
      <c r="L534" s="40" t="s">
        <v>484</v>
      </c>
      <c r="M534" s="40" t="s">
        <v>485</v>
      </c>
      <c r="N534" s="40" t="s">
        <v>553</v>
      </c>
      <c r="O534" s="40" t="s">
        <v>553</v>
      </c>
      <c r="P534" s="42" t="s">
        <v>1125</v>
      </c>
      <c r="Q534" s="42" t="s">
        <v>1547</v>
      </c>
      <c r="R534" s="96"/>
      <c r="S534" s="45"/>
      <c r="T534" s="45" t="s">
        <v>1351</v>
      </c>
      <c r="U534" s="40"/>
      <c r="V534" s="40"/>
      <c r="W534" s="39" t="s">
        <v>1535</v>
      </c>
      <c r="X534" s="39" t="s">
        <v>493</v>
      </c>
      <c r="Y534" s="39" t="s">
        <v>494</v>
      </c>
      <c r="Z534" s="39" t="s">
        <v>486</v>
      </c>
      <c r="AA534" s="39"/>
      <c r="AB534" s="97" t="s">
        <v>1562</v>
      </c>
      <c r="AC534" s="97" t="s">
        <v>1563</v>
      </c>
      <c r="AD534" s="97" t="s">
        <v>1554</v>
      </c>
      <c r="AE534" s="97" t="s">
        <v>2</v>
      </c>
      <c r="AF534" s="97" t="s">
        <v>509</v>
      </c>
      <c r="AG534" s="97" t="s">
        <v>502</v>
      </c>
      <c r="AH534" s="97" t="s">
        <v>502</v>
      </c>
      <c r="AI534" s="97" t="s">
        <v>502</v>
      </c>
      <c r="AJ534" s="97">
        <v>3</v>
      </c>
      <c r="AK534" s="97">
        <v>3</v>
      </c>
      <c r="AL534" s="97">
        <v>3</v>
      </c>
      <c r="AM534" s="98">
        <v>4</v>
      </c>
      <c r="AN534" s="97" t="s">
        <v>502</v>
      </c>
      <c r="AO534" s="97" t="s">
        <v>529</v>
      </c>
      <c r="AP534" s="99"/>
      <c r="AQ534" s="99"/>
      <c r="AR534" s="97"/>
      <c r="AS534" s="100">
        <v>43434</v>
      </c>
      <c r="AT534" s="97"/>
      <c r="AU534" s="101"/>
      <c r="AV534" s="102"/>
    </row>
    <row r="535" spans="1:48" s="103" customFormat="1" ht="25.5" customHeight="1" x14ac:dyDescent="0.25">
      <c r="A535" s="39" t="s">
        <v>1564</v>
      </c>
      <c r="B535" s="40" t="s">
        <v>2884</v>
      </c>
      <c r="C535" s="41" t="s">
        <v>1565</v>
      </c>
      <c r="D535" s="40" t="s">
        <v>514</v>
      </c>
      <c r="E535" s="41" t="s">
        <v>286</v>
      </c>
      <c r="F535" s="40" t="s">
        <v>509</v>
      </c>
      <c r="G535" s="40" t="s">
        <v>1172</v>
      </c>
      <c r="H535" s="40" t="s">
        <v>1566</v>
      </c>
      <c r="I535" s="40" t="s">
        <v>481</v>
      </c>
      <c r="J535" s="40" t="s">
        <v>482</v>
      </c>
      <c r="K535" s="40" t="s">
        <v>483</v>
      </c>
      <c r="L535" s="40" t="s">
        <v>484</v>
      </c>
      <c r="M535" s="40" t="s">
        <v>485</v>
      </c>
      <c r="N535" s="40" t="s">
        <v>501</v>
      </c>
      <c r="O535" s="40" t="s">
        <v>501</v>
      </c>
      <c r="P535" s="42" t="s">
        <v>1125</v>
      </c>
      <c r="Q535" s="42" t="s">
        <v>1350</v>
      </c>
      <c r="R535" s="96">
        <v>43434</v>
      </c>
      <c r="S535" s="45"/>
      <c r="T535" s="45" t="s">
        <v>1351</v>
      </c>
      <c r="U535" s="40"/>
      <c r="V535" s="40"/>
      <c r="W535" s="39" t="s">
        <v>1535</v>
      </c>
      <c r="X535" s="39" t="s">
        <v>493</v>
      </c>
      <c r="Y535" s="39" t="s">
        <v>494</v>
      </c>
      <c r="Z535" s="39" t="s">
        <v>486</v>
      </c>
      <c r="AA535" s="39"/>
      <c r="AB535" s="97" t="s">
        <v>1564</v>
      </c>
      <c r="AC535" s="97" t="s">
        <v>1565</v>
      </c>
      <c r="AD535" s="97" t="s">
        <v>514</v>
      </c>
      <c r="AE535" s="97" t="s">
        <v>286</v>
      </c>
      <c r="AF535" s="97" t="s">
        <v>509</v>
      </c>
      <c r="AG535" s="97" t="s">
        <v>528</v>
      </c>
      <c r="AH535" s="97" t="s">
        <v>528</v>
      </c>
      <c r="AI535" s="97" t="s">
        <v>528</v>
      </c>
      <c r="AJ535" s="97">
        <v>1</v>
      </c>
      <c r="AK535" s="97">
        <v>1</v>
      </c>
      <c r="AL535" s="97">
        <v>1</v>
      </c>
      <c r="AM535" s="98">
        <v>2</v>
      </c>
      <c r="AN535" s="97" t="s">
        <v>528</v>
      </c>
      <c r="AO535" s="97" t="s">
        <v>635</v>
      </c>
      <c r="AP535" s="99"/>
      <c r="AQ535" s="99"/>
      <c r="AR535" s="97"/>
      <c r="AS535" s="100">
        <v>43434</v>
      </c>
      <c r="AT535" s="97"/>
      <c r="AU535" s="101"/>
      <c r="AV535" s="102"/>
    </row>
    <row r="536" spans="1:48" s="103" customFormat="1" ht="25.5" customHeight="1" x14ac:dyDescent="0.25">
      <c r="A536" s="39" t="s">
        <v>1567</v>
      </c>
      <c r="B536" s="40" t="s">
        <v>2882</v>
      </c>
      <c r="C536" s="41" t="s">
        <v>476</v>
      </c>
      <c r="D536" s="40" t="s">
        <v>741</v>
      </c>
      <c r="E536" s="40" t="s">
        <v>2</v>
      </c>
      <c r="F536" s="40" t="s">
        <v>478</v>
      </c>
      <c r="G536" s="40" t="s">
        <v>1568</v>
      </c>
      <c r="H536" s="40" t="s">
        <v>1569</v>
      </c>
      <c r="I536" s="40" t="s">
        <v>481</v>
      </c>
      <c r="J536" s="40" t="s">
        <v>482</v>
      </c>
      <c r="K536" s="40" t="s">
        <v>902</v>
      </c>
      <c r="L536" s="40" t="s">
        <v>484</v>
      </c>
      <c r="M536" s="40" t="s">
        <v>485</v>
      </c>
      <c r="N536" s="40" t="s">
        <v>501</v>
      </c>
      <c r="O536" s="40" t="s">
        <v>501</v>
      </c>
      <c r="P536" s="42" t="s">
        <v>1125</v>
      </c>
      <c r="Q536" s="42" t="s">
        <v>1570</v>
      </c>
      <c r="R536" s="96">
        <v>43675</v>
      </c>
      <c r="S536" s="45"/>
      <c r="T536" s="45" t="s">
        <v>1571</v>
      </c>
      <c r="U536" s="40"/>
      <c r="V536" s="40"/>
      <c r="W536" s="39" t="s">
        <v>1572</v>
      </c>
      <c r="X536" s="39" t="s">
        <v>512</v>
      </c>
      <c r="Y536" s="39" t="s">
        <v>494</v>
      </c>
      <c r="Z536" s="104" t="s">
        <v>486</v>
      </c>
      <c r="AA536" s="39"/>
      <c r="AB536" s="97" t="s">
        <v>1567</v>
      </c>
      <c r="AC536" s="97" t="s">
        <v>476</v>
      </c>
      <c r="AD536" s="97" t="s">
        <v>741</v>
      </c>
      <c r="AE536" s="97" t="s">
        <v>2</v>
      </c>
      <c r="AF536" s="97" t="s">
        <v>478</v>
      </c>
      <c r="AG536" s="97" t="s">
        <v>502</v>
      </c>
      <c r="AH536" s="97" t="s">
        <v>502</v>
      </c>
      <c r="AI536" s="97" t="s">
        <v>528</v>
      </c>
      <c r="AJ536" s="97">
        <v>3</v>
      </c>
      <c r="AK536" s="97">
        <v>3</v>
      </c>
      <c r="AL536" s="97">
        <v>1</v>
      </c>
      <c r="AM536" s="98">
        <v>3.3333333333333335</v>
      </c>
      <c r="AN536" s="97" t="s">
        <v>502</v>
      </c>
      <c r="AO536" s="97" t="s">
        <v>529</v>
      </c>
      <c r="AP536" s="99"/>
      <c r="AQ536" s="99"/>
      <c r="AR536" s="97"/>
      <c r="AS536" s="100">
        <v>44041</v>
      </c>
      <c r="AT536" s="97"/>
      <c r="AU536" s="101"/>
      <c r="AV536" s="102"/>
    </row>
    <row r="537" spans="1:48" s="103" customFormat="1" ht="25.5" customHeight="1" x14ac:dyDescent="0.25">
      <c r="A537" s="39" t="s">
        <v>1573</v>
      </c>
      <c r="B537" s="40" t="s">
        <v>2882</v>
      </c>
      <c r="C537" s="41" t="s">
        <v>498</v>
      </c>
      <c r="D537" s="40" t="s">
        <v>748</v>
      </c>
      <c r="E537" s="40" t="s">
        <v>3</v>
      </c>
      <c r="F537" s="40" t="s">
        <v>478</v>
      </c>
      <c r="G537" s="40" t="s">
        <v>1574</v>
      </c>
      <c r="H537" s="40" t="s">
        <v>500</v>
      </c>
      <c r="I537" s="40" t="s">
        <v>481</v>
      </c>
      <c r="J537" s="40" t="s">
        <v>482</v>
      </c>
      <c r="K537" s="40" t="s">
        <v>483</v>
      </c>
      <c r="L537" s="40" t="s">
        <v>484</v>
      </c>
      <c r="M537" s="40" t="s">
        <v>485</v>
      </c>
      <c r="N537" s="40" t="s">
        <v>501</v>
      </c>
      <c r="O537" s="40" t="s">
        <v>501</v>
      </c>
      <c r="P537" s="42" t="s">
        <v>1125</v>
      </c>
      <c r="Q537" s="42" t="s">
        <v>1570</v>
      </c>
      <c r="R537" s="96">
        <v>44041</v>
      </c>
      <c r="S537" s="45"/>
      <c r="T537" s="45" t="s">
        <v>1571</v>
      </c>
      <c r="U537" s="40"/>
      <c r="V537" s="40"/>
      <c r="W537" s="39" t="s">
        <v>1572</v>
      </c>
      <c r="X537" s="39" t="s">
        <v>493</v>
      </c>
      <c r="Y537" s="39" t="s">
        <v>494</v>
      </c>
      <c r="Z537" s="39" t="s">
        <v>486</v>
      </c>
      <c r="AA537" s="39"/>
      <c r="AB537" s="97" t="s">
        <v>1573</v>
      </c>
      <c r="AC537" s="97" t="s">
        <v>498</v>
      </c>
      <c r="AD537" s="97" t="s">
        <v>748</v>
      </c>
      <c r="AE537" s="97" t="s">
        <v>3</v>
      </c>
      <c r="AF537" s="97" t="s">
        <v>478</v>
      </c>
      <c r="AG537" s="97" t="s">
        <v>502</v>
      </c>
      <c r="AH537" s="97" t="s">
        <v>528</v>
      </c>
      <c r="AI537" s="97" t="s">
        <v>528</v>
      </c>
      <c r="AJ537" s="97">
        <v>3</v>
      </c>
      <c r="AK537" s="97">
        <v>1</v>
      </c>
      <c r="AL537" s="97">
        <v>1</v>
      </c>
      <c r="AM537" s="98">
        <v>2.666666666666667</v>
      </c>
      <c r="AN537" s="97" t="s">
        <v>528</v>
      </c>
      <c r="AO537" s="97" t="s">
        <v>635</v>
      </c>
      <c r="AP537" s="99"/>
      <c r="AQ537" s="99"/>
      <c r="AR537" s="97"/>
      <c r="AS537" s="100">
        <v>44041</v>
      </c>
      <c r="AT537" s="97"/>
      <c r="AU537" s="101"/>
      <c r="AV537" s="102"/>
    </row>
    <row r="538" spans="1:48" s="103" customFormat="1" ht="25.5" customHeight="1" x14ac:dyDescent="0.25">
      <c r="A538" s="39" t="s">
        <v>1575</v>
      </c>
      <c r="B538" s="40" t="s">
        <v>2882</v>
      </c>
      <c r="C538" s="41" t="s">
        <v>9</v>
      </c>
      <c r="D538" s="40" t="s">
        <v>504</v>
      </c>
      <c r="E538" s="40" t="s">
        <v>9</v>
      </c>
      <c r="F538" s="40" t="s">
        <v>478</v>
      </c>
      <c r="G538" s="40" t="s">
        <v>1576</v>
      </c>
      <c r="H538" s="40" t="s">
        <v>505</v>
      </c>
      <c r="I538" s="40" t="s">
        <v>481</v>
      </c>
      <c r="J538" s="40" t="s">
        <v>482</v>
      </c>
      <c r="K538" s="40" t="s">
        <v>483</v>
      </c>
      <c r="L538" s="40" t="s">
        <v>484</v>
      </c>
      <c r="M538" s="40" t="s">
        <v>485</v>
      </c>
      <c r="N538" s="40" t="s">
        <v>501</v>
      </c>
      <c r="O538" s="40" t="s">
        <v>501</v>
      </c>
      <c r="P538" s="42" t="s">
        <v>1125</v>
      </c>
      <c r="Q538" s="42" t="s">
        <v>1570</v>
      </c>
      <c r="R538" s="96">
        <v>44041</v>
      </c>
      <c r="S538" s="45"/>
      <c r="T538" s="45" t="s">
        <v>1571</v>
      </c>
      <c r="U538" s="40"/>
      <c r="V538" s="40"/>
      <c r="W538" s="39" t="s">
        <v>1572</v>
      </c>
      <c r="X538" s="39" t="s">
        <v>493</v>
      </c>
      <c r="Y538" s="39" t="s">
        <v>494</v>
      </c>
      <c r="Z538" s="39" t="s">
        <v>486</v>
      </c>
      <c r="AA538" s="39"/>
      <c r="AB538" s="97" t="s">
        <v>1575</v>
      </c>
      <c r="AC538" s="97" t="s">
        <v>9</v>
      </c>
      <c r="AD538" s="97" t="s">
        <v>504</v>
      </c>
      <c r="AE538" s="97" t="s">
        <v>9</v>
      </c>
      <c r="AF538" s="97" t="s">
        <v>478</v>
      </c>
      <c r="AG538" s="97" t="s">
        <v>502</v>
      </c>
      <c r="AH538" s="97" t="s">
        <v>495</v>
      </c>
      <c r="AI538" s="97" t="s">
        <v>528</v>
      </c>
      <c r="AJ538" s="97">
        <v>3</v>
      </c>
      <c r="AK538" s="97">
        <v>5</v>
      </c>
      <c r="AL538" s="97">
        <v>1</v>
      </c>
      <c r="AM538" s="98">
        <v>4</v>
      </c>
      <c r="AN538" s="97" t="s">
        <v>502</v>
      </c>
      <c r="AO538" s="97" t="s">
        <v>529</v>
      </c>
      <c r="AP538" s="99"/>
      <c r="AQ538" s="99"/>
      <c r="AR538" s="97"/>
      <c r="AS538" s="100">
        <v>44041</v>
      </c>
      <c r="AT538" s="97"/>
      <c r="AU538" s="101"/>
      <c r="AV538" s="102"/>
    </row>
    <row r="539" spans="1:48" s="103" customFormat="1" ht="25.5" customHeight="1" x14ac:dyDescent="0.25">
      <c r="A539" s="39" t="s">
        <v>1577</v>
      </c>
      <c r="B539" s="40" t="s">
        <v>2882</v>
      </c>
      <c r="C539" s="40" t="s">
        <v>31</v>
      </c>
      <c r="D539" s="40" t="s">
        <v>1168</v>
      </c>
      <c r="E539" s="40" t="s">
        <v>31</v>
      </c>
      <c r="F539" s="40" t="s">
        <v>509</v>
      </c>
      <c r="G539" s="40" t="s">
        <v>1578</v>
      </c>
      <c r="H539" s="40" t="s">
        <v>604</v>
      </c>
      <c r="I539" s="40" t="s">
        <v>481</v>
      </c>
      <c r="J539" s="40" t="s">
        <v>511</v>
      </c>
      <c r="K539" s="40" t="s">
        <v>483</v>
      </c>
      <c r="L539" s="40" t="s">
        <v>484</v>
      </c>
      <c r="M539" s="40" t="s">
        <v>485</v>
      </c>
      <c r="N539" s="40" t="s">
        <v>501</v>
      </c>
      <c r="O539" s="40" t="s">
        <v>501</v>
      </c>
      <c r="P539" s="42" t="s">
        <v>1125</v>
      </c>
      <c r="Q539" s="42" t="s">
        <v>1570</v>
      </c>
      <c r="R539" s="96">
        <v>44041</v>
      </c>
      <c r="S539" s="45"/>
      <c r="T539" s="45" t="s">
        <v>1571</v>
      </c>
      <c r="U539" s="40"/>
      <c r="V539" s="40"/>
      <c r="W539" s="39" t="s">
        <v>1572</v>
      </c>
      <c r="X539" s="39" t="s">
        <v>512</v>
      </c>
      <c r="Y539" s="39" t="s">
        <v>494</v>
      </c>
      <c r="Z539" s="39" t="s">
        <v>486</v>
      </c>
      <c r="AA539" s="39"/>
      <c r="AB539" s="97" t="s">
        <v>1577</v>
      </c>
      <c r="AC539" s="97" t="s">
        <v>31</v>
      </c>
      <c r="AD539" s="97" t="s">
        <v>1168</v>
      </c>
      <c r="AE539" s="97" t="s">
        <v>31</v>
      </c>
      <c r="AF539" s="97" t="s">
        <v>509</v>
      </c>
      <c r="AG539" s="97" t="s">
        <v>502</v>
      </c>
      <c r="AH539" s="97" t="s">
        <v>495</v>
      </c>
      <c r="AI539" s="97" t="s">
        <v>495</v>
      </c>
      <c r="AJ539" s="97">
        <v>3</v>
      </c>
      <c r="AK539" s="97">
        <v>5</v>
      </c>
      <c r="AL539" s="97">
        <v>5</v>
      </c>
      <c r="AM539" s="98">
        <v>5.333333333333333</v>
      </c>
      <c r="AN539" s="97" t="s">
        <v>495</v>
      </c>
      <c r="AO539" s="97" t="s">
        <v>496</v>
      </c>
      <c r="AP539" s="99"/>
      <c r="AQ539" s="99" t="s">
        <v>820</v>
      </c>
      <c r="AR539" s="97" t="s">
        <v>1579</v>
      </c>
      <c r="AS539" s="100">
        <v>44041</v>
      </c>
      <c r="AT539" s="97"/>
      <c r="AU539" s="101"/>
      <c r="AV539" s="102"/>
    </row>
    <row r="540" spans="1:48" s="103" customFormat="1" ht="25.5" customHeight="1" x14ac:dyDescent="0.25">
      <c r="A540" s="39" t="s">
        <v>1580</v>
      </c>
      <c r="B540" s="40" t="s">
        <v>2882</v>
      </c>
      <c r="C540" s="41" t="s">
        <v>7</v>
      </c>
      <c r="D540" s="40" t="s">
        <v>514</v>
      </c>
      <c r="E540" s="40" t="s">
        <v>7</v>
      </c>
      <c r="F540" s="40" t="s">
        <v>509</v>
      </c>
      <c r="G540" s="40" t="s">
        <v>1581</v>
      </c>
      <c r="H540" s="40" t="s">
        <v>516</v>
      </c>
      <c r="I540" s="40" t="s">
        <v>481</v>
      </c>
      <c r="J540" s="40" t="s">
        <v>511</v>
      </c>
      <c r="K540" s="40" t="s">
        <v>483</v>
      </c>
      <c r="L540" s="40" t="s">
        <v>517</v>
      </c>
      <c r="M540" s="40" t="s">
        <v>537</v>
      </c>
      <c r="N540" s="40" t="s">
        <v>501</v>
      </c>
      <c r="O540" s="40" t="s">
        <v>501</v>
      </c>
      <c r="P540" s="42" t="s">
        <v>1125</v>
      </c>
      <c r="Q540" s="42" t="s">
        <v>1570</v>
      </c>
      <c r="R540" s="96">
        <v>44041</v>
      </c>
      <c r="S540" s="45"/>
      <c r="T540" s="45" t="s">
        <v>1571</v>
      </c>
      <c r="U540" s="40"/>
      <c r="V540" s="40"/>
      <c r="W540" s="39" t="s">
        <v>1572</v>
      </c>
      <c r="X540" s="39" t="s">
        <v>611</v>
      </c>
      <c r="Y540" s="39" t="s">
        <v>494</v>
      </c>
      <c r="Z540" s="39" t="s">
        <v>486</v>
      </c>
      <c r="AA540" s="39"/>
      <c r="AB540" s="97" t="s">
        <v>1580</v>
      </c>
      <c r="AC540" s="97" t="s">
        <v>7</v>
      </c>
      <c r="AD540" s="97" t="s">
        <v>514</v>
      </c>
      <c r="AE540" s="97" t="s">
        <v>7</v>
      </c>
      <c r="AF540" s="97" t="s">
        <v>509</v>
      </c>
      <c r="AG540" s="97" t="s">
        <v>528</v>
      </c>
      <c r="AH540" s="97" t="s">
        <v>495</v>
      </c>
      <c r="AI540" s="97" t="s">
        <v>528</v>
      </c>
      <c r="AJ540" s="97">
        <v>1</v>
      </c>
      <c r="AK540" s="97">
        <v>5</v>
      </c>
      <c r="AL540" s="97">
        <v>1</v>
      </c>
      <c r="AM540" s="98">
        <v>3.3333333333333335</v>
      </c>
      <c r="AN540" s="97" t="s">
        <v>502</v>
      </c>
      <c r="AO540" s="97" t="s">
        <v>529</v>
      </c>
      <c r="AP540" s="99"/>
      <c r="AQ540" s="99"/>
      <c r="AR540" s="97"/>
      <c r="AS540" s="100">
        <v>44041</v>
      </c>
      <c r="AT540" s="97"/>
      <c r="AU540" s="101"/>
      <c r="AV540" s="102"/>
    </row>
    <row r="541" spans="1:48" s="103" customFormat="1" ht="25.5" customHeight="1" x14ac:dyDescent="0.25">
      <c r="A541" s="39" t="s">
        <v>1582</v>
      </c>
      <c r="B541" s="40" t="s">
        <v>2882</v>
      </c>
      <c r="C541" s="41" t="s">
        <v>6</v>
      </c>
      <c r="D541" s="40" t="s">
        <v>756</v>
      </c>
      <c r="E541" s="40" t="s">
        <v>6</v>
      </c>
      <c r="F541" s="40" t="s">
        <v>526</v>
      </c>
      <c r="G541" s="40" t="s">
        <v>1583</v>
      </c>
      <c r="H541" s="40" t="s">
        <v>758</v>
      </c>
      <c r="I541" s="40" t="s">
        <v>481</v>
      </c>
      <c r="J541" s="40" t="s">
        <v>523</v>
      </c>
      <c r="K541" s="40" t="s">
        <v>523</v>
      </c>
      <c r="L541" s="40" t="s">
        <v>759</v>
      </c>
      <c r="M541" s="40" t="s">
        <v>537</v>
      </c>
      <c r="N541" s="40" t="s">
        <v>501</v>
      </c>
      <c r="O541" s="40" t="s">
        <v>501</v>
      </c>
      <c r="P541" s="42" t="s">
        <v>1125</v>
      </c>
      <c r="Q541" s="42" t="s">
        <v>1570</v>
      </c>
      <c r="R541" s="96">
        <v>44041</v>
      </c>
      <c r="S541" s="45"/>
      <c r="T541" s="45" t="s">
        <v>1571</v>
      </c>
      <c r="U541" s="40"/>
      <c r="V541" s="40"/>
      <c r="W541" s="39" t="s">
        <v>1572</v>
      </c>
      <c r="X541" s="39" t="s">
        <v>611</v>
      </c>
      <c r="Y541" s="39" t="s">
        <v>494</v>
      </c>
      <c r="Z541" s="39" t="s">
        <v>486</v>
      </c>
      <c r="AA541" s="39"/>
      <c r="AB541" s="97" t="s">
        <v>1582</v>
      </c>
      <c r="AC541" s="97" t="s">
        <v>6</v>
      </c>
      <c r="AD541" s="97" t="s">
        <v>756</v>
      </c>
      <c r="AE541" s="97" t="s">
        <v>6</v>
      </c>
      <c r="AF541" s="97" t="s">
        <v>526</v>
      </c>
      <c r="AG541" s="97" t="s">
        <v>528</v>
      </c>
      <c r="AH541" s="97" t="s">
        <v>528</v>
      </c>
      <c r="AI541" s="97" t="s">
        <v>528</v>
      </c>
      <c r="AJ541" s="97">
        <v>1</v>
      </c>
      <c r="AK541" s="97">
        <v>1</v>
      </c>
      <c r="AL541" s="97">
        <v>1</v>
      </c>
      <c r="AM541" s="98">
        <v>2</v>
      </c>
      <c r="AN541" s="97" t="s">
        <v>528</v>
      </c>
      <c r="AO541" s="97" t="s">
        <v>635</v>
      </c>
      <c r="AP541" s="99"/>
      <c r="AQ541" s="99"/>
      <c r="AR541" s="97"/>
      <c r="AS541" s="100">
        <v>44041</v>
      </c>
      <c r="AT541" s="97"/>
      <c r="AU541" s="101"/>
      <c r="AV541" s="102"/>
    </row>
    <row r="542" spans="1:48" s="103" customFormat="1" ht="25.5" customHeight="1" x14ac:dyDescent="0.25">
      <c r="A542" s="39" t="s">
        <v>1584</v>
      </c>
      <c r="B542" s="40" t="s">
        <v>2882</v>
      </c>
      <c r="C542" s="41" t="s">
        <v>16</v>
      </c>
      <c r="D542" s="40" t="s">
        <v>1176</v>
      </c>
      <c r="E542" s="40" t="s">
        <v>35</v>
      </c>
      <c r="F542" s="40" t="s">
        <v>521</v>
      </c>
      <c r="G542" s="40" t="s">
        <v>1585</v>
      </c>
      <c r="H542" s="40" t="s">
        <v>1586</v>
      </c>
      <c r="I542" s="40" t="s">
        <v>481</v>
      </c>
      <c r="J542" s="40" t="s">
        <v>523</v>
      </c>
      <c r="K542" s="40" t="s">
        <v>523</v>
      </c>
      <c r="L542" s="40" t="s">
        <v>759</v>
      </c>
      <c r="M542" s="40" t="s">
        <v>537</v>
      </c>
      <c r="N542" s="40" t="s">
        <v>501</v>
      </c>
      <c r="O542" s="40" t="s">
        <v>501</v>
      </c>
      <c r="P542" s="42" t="s">
        <v>1125</v>
      </c>
      <c r="Q542" s="42" t="s">
        <v>1570</v>
      </c>
      <c r="R542" s="96">
        <v>44041</v>
      </c>
      <c r="S542" s="45"/>
      <c r="T542" s="45" t="s">
        <v>1571</v>
      </c>
      <c r="U542" s="40"/>
      <c r="V542" s="40"/>
      <c r="W542" s="39" t="s">
        <v>1572</v>
      </c>
      <c r="X542" s="39" t="s">
        <v>493</v>
      </c>
      <c r="Y542" s="39" t="s">
        <v>494</v>
      </c>
      <c r="Z542" s="39" t="s">
        <v>486</v>
      </c>
      <c r="AA542" s="39"/>
      <c r="AB542" s="97" t="s">
        <v>1584</v>
      </c>
      <c r="AC542" s="97" t="s">
        <v>16</v>
      </c>
      <c r="AD542" s="97" t="s">
        <v>1176</v>
      </c>
      <c r="AE542" s="97" t="s">
        <v>35</v>
      </c>
      <c r="AF542" s="97" t="s">
        <v>521</v>
      </c>
      <c r="AG542" s="97" t="s">
        <v>528</v>
      </c>
      <c r="AH542" s="97" t="s">
        <v>528</v>
      </c>
      <c r="AI542" s="97" t="s">
        <v>528</v>
      </c>
      <c r="AJ542" s="97">
        <v>1</v>
      </c>
      <c r="AK542" s="97">
        <v>1</v>
      </c>
      <c r="AL542" s="97">
        <v>1</v>
      </c>
      <c r="AM542" s="98">
        <v>2</v>
      </c>
      <c r="AN542" s="97" t="s">
        <v>528</v>
      </c>
      <c r="AO542" s="97" t="s">
        <v>635</v>
      </c>
      <c r="AP542" s="99"/>
      <c r="AQ542" s="99"/>
      <c r="AR542" s="97"/>
      <c r="AS542" s="100">
        <v>44041</v>
      </c>
      <c r="AT542" s="97"/>
      <c r="AU542" s="101"/>
      <c r="AV542" s="102"/>
    </row>
    <row r="543" spans="1:48" s="103" customFormat="1" ht="25.5" customHeight="1" x14ac:dyDescent="0.25">
      <c r="A543" s="39" t="s">
        <v>1587</v>
      </c>
      <c r="B543" s="40" t="s">
        <v>2882</v>
      </c>
      <c r="C543" s="41" t="s">
        <v>5</v>
      </c>
      <c r="D543" s="40" t="s">
        <v>525</v>
      </c>
      <c r="E543" s="40" t="s">
        <v>5</v>
      </c>
      <c r="F543" s="40" t="s">
        <v>526</v>
      </c>
      <c r="G543" s="40" t="s">
        <v>1588</v>
      </c>
      <c r="H543" s="40" t="s">
        <v>1589</v>
      </c>
      <c r="I543" s="40" t="s">
        <v>481</v>
      </c>
      <c r="J543" s="40" t="s">
        <v>523</v>
      </c>
      <c r="K543" s="40" t="s">
        <v>523</v>
      </c>
      <c r="L543" s="40" t="s">
        <v>759</v>
      </c>
      <c r="M543" s="40" t="s">
        <v>537</v>
      </c>
      <c r="N543" s="40" t="s">
        <v>501</v>
      </c>
      <c r="O543" s="40" t="s">
        <v>501</v>
      </c>
      <c r="P543" s="42" t="s">
        <v>1125</v>
      </c>
      <c r="Q543" s="42" t="s">
        <v>1570</v>
      </c>
      <c r="R543" s="96">
        <v>44041</v>
      </c>
      <c r="S543" s="45"/>
      <c r="T543" s="45" t="s">
        <v>1571</v>
      </c>
      <c r="U543" s="40"/>
      <c r="V543" s="40"/>
      <c r="W543" s="39" t="s">
        <v>1572</v>
      </c>
      <c r="X543" s="39" t="s">
        <v>611</v>
      </c>
      <c r="Y543" s="39" t="s">
        <v>494</v>
      </c>
      <c r="Z543" s="39" t="s">
        <v>486</v>
      </c>
      <c r="AA543" s="39"/>
      <c r="AB543" s="97" t="s">
        <v>1587</v>
      </c>
      <c r="AC543" s="97" t="s">
        <v>5</v>
      </c>
      <c r="AD543" s="97" t="s">
        <v>525</v>
      </c>
      <c r="AE543" s="97" t="s">
        <v>5</v>
      </c>
      <c r="AF543" s="97" t="s">
        <v>526</v>
      </c>
      <c r="AG543" s="97" t="s">
        <v>528</v>
      </c>
      <c r="AH543" s="97" t="s">
        <v>495</v>
      </c>
      <c r="AI543" s="97" t="s">
        <v>528</v>
      </c>
      <c r="AJ543" s="97">
        <v>1</v>
      </c>
      <c r="AK543" s="97">
        <v>5</v>
      </c>
      <c r="AL543" s="97">
        <v>1</v>
      </c>
      <c r="AM543" s="98">
        <v>3.3333333333333335</v>
      </c>
      <c r="AN543" s="97" t="s">
        <v>502</v>
      </c>
      <c r="AO543" s="97" t="s">
        <v>529</v>
      </c>
      <c r="AP543" s="99"/>
      <c r="AQ543" s="99"/>
      <c r="AR543" s="97"/>
      <c r="AS543" s="100">
        <v>44041</v>
      </c>
      <c r="AT543" s="97"/>
      <c r="AU543" s="101"/>
      <c r="AV543" s="102"/>
    </row>
    <row r="544" spans="1:48" s="103" customFormat="1" ht="25.5" customHeight="1" x14ac:dyDescent="0.25">
      <c r="A544" s="39" t="s">
        <v>1590</v>
      </c>
      <c r="B544" s="40" t="s">
        <v>2882</v>
      </c>
      <c r="C544" s="41" t="s">
        <v>4</v>
      </c>
      <c r="D544" s="40" t="s">
        <v>531</v>
      </c>
      <c r="E544" s="40" t="s">
        <v>4</v>
      </c>
      <c r="F544" s="40" t="s">
        <v>532</v>
      </c>
      <c r="G544" s="40" t="s">
        <v>1591</v>
      </c>
      <c r="H544" s="40" t="s">
        <v>533</v>
      </c>
      <c r="I544" s="40" t="s">
        <v>481</v>
      </c>
      <c r="J544" s="40" t="s">
        <v>482</v>
      </c>
      <c r="K544" s="40" t="s">
        <v>523</v>
      </c>
      <c r="L544" s="40" t="s">
        <v>484</v>
      </c>
      <c r="M544" s="40" t="s">
        <v>537</v>
      </c>
      <c r="N544" s="40" t="s">
        <v>501</v>
      </c>
      <c r="O544" s="40" t="s">
        <v>501</v>
      </c>
      <c r="P544" s="42" t="s">
        <v>1125</v>
      </c>
      <c r="Q544" s="42" t="s">
        <v>1570</v>
      </c>
      <c r="R544" s="96">
        <v>44041</v>
      </c>
      <c r="S544" s="45"/>
      <c r="T544" s="45" t="s">
        <v>1571</v>
      </c>
      <c r="U544" s="40"/>
      <c r="V544" s="40"/>
      <c r="W544" s="39" t="s">
        <v>1572</v>
      </c>
      <c r="X544" s="39" t="s">
        <v>611</v>
      </c>
      <c r="Y544" s="39" t="s">
        <v>494</v>
      </c>
      <c r="Z544" s="39" t="s">
        <v>486</v>
      </c>
      <c r="AA544" s="39"/>
      <c r="AB544" s="97" t="s">
        <v>1590</v>
      </c>
      <c r="AC544" s="97" t="s">
        <v>4</v>
      </c>
      <c r="AD544" s="97" t="s">
        <v>531</v>
      </c>
      <c r="AE544" s="97" t="s">
        <v>4</v>
      </c>
      <c r="AF544" s="97" t="s">
        <v>532</v>
      </c>
      <c r="AG544" s="97" t="s">
        <v>495</v>
      </c>
      <c r="AH544" s="97" t="s">
        <v>495</v>
      </c>
      <c r="AI544" s="97" t="s">
        <v>495</v>
      </c>
      <c r="AJ544" s="97">
        <v>5</v>
      </c>
      <c r="AK544" s="97">
        <v>5</v>
      </c>
      <c r="AL544" s="97">
        <v>5</v>
      </c>
      <c r="AM544" s="98">
        <v>6</v>
      </c>
      <c r="AN544" s="97" t="s">
        <v>495</v>
      </c>
      <c r="AO544" s="97" t="s">
        <v>496</v>
      </c>
      <c r="AP544" s="99"/>
      <c r="AQ544" s="99"/>
      <c r="AR544" s="97"/>
      <c r="AS544" s="100">
        <v>44041</v>
      </c>
      <c r="AT544" s="97"/>
      <c r="AU544" s="101"/>
      <c r="AV544" s="102"/>
    </row>
    <row r="545" spans="1:48" s="103" customFormat="1" ht="25.5" customHeight="1" x14ac:dyDescent="0.25">
      <c r="A545" s="39" t="s">
        <v>1592</v>
      </c>
      <c r="B545" s="40" t="s">
        <v>2882</v>
      </c>
      <c r="C545" s="40" t="s">
        <v>41</v>
      </c>
      <c r="D545" s="40" t="s">
        <v>523</v>
      </c>
      <c r="E545" s="40" t="s">
        <v>41</v>
      </c>
      <c r="F545" s="40" t="s">
        <v>509</v>
      </c>
      <c r="G545" s="40" t="s">
        <v>1593</v>
      </c>
      <c r="H545" s="40" t="s">
        <v>41</v>
      </c>
      <c r="I545" s="40" t="s">
        <v>481</v>
      </c>
      <c r="J545" s="40" t="s">
        <v>511</v>
      </c>
      <c r="K545" s="40" t="s">
        <v>483</v>
      </c>
      <c r="L545" s="40" t="s">
        <v>484</v>
      </c>
      <c r="M545" s="40" t="s">
        <v>537</v>
      </c>
      <c r="N545" s="40" t="s">
        <v>487</v>
      </c>
      <c r="O545" s="40" t="s">
        <v>487</v>
      </c>
      <c r="P545" s="42" t="s">
        <v>1125</v>
      </c>
      <c r="Q545" s="42" t="s">
        <v>1570</v>
      </c>
      <c r="R545" s="96">
        <v>44041</v>
      </c>
      <c r="S545" s="45"/>
      <c r="T545" s="45" t="s">
        <v>1571</v>
      </c>
      <c r="U545" s="40"/>
      <c r="V545" s="40"/>
      <c r="W545" s="39" t="s">
        <v>1572</v>
      </c>
      <c r="X545" s="39" t="s">
        <v>611</v>
      </c>
      <c r="Y545" s="39" t="s">
        <v>494</v>
      </c>
      <c r="Z545" s="39" t="s">
        <v>486</v>
      </c>
      <c r="AA545" s="39"/>
      <c r="AB545" s="97" t="s">
        <v>1592</v>
      </c>
      <c r="AC545" s="97" t="s">
        <v>41</v>
      </c>
      <c r="AD545" s="97" t="s">
        <v>523</v>
      </c>
      <c r="AE545" s="97" t="s">
        <v>41</v>
      </c>
      <c r="AF545" s="97" t="s">
        <v>509</v>
      </c>
      <c r="AG545" s="97" t="s">
        <v>502</v>
      </c>
      <c r="AH545" s="97" t="s">
        <v>502</v>
      </c>
      <c r="AI545" s="97" t="s">
        <v>502</v>
      </c>
      <c r="AJ545" s="97">
        <v>3</v>
      </c>
      <c r="AK545" s="97">
        <v>3</v>
      </c>
      <c r="AL545" s="97">
        <v>3</v>
      </c>
      <c r="AM545" s="98">
        <v>4</v>
      </c>
      <c r="AN545" s="97" t="s">
        <v>502</v>
      </c>
      <c r="AO545" s="97" t="s">
        <v>529</v>
      </c>
      <c r="AP545" s="99"/>
      <c r="AQ545" s="99"/>
      <c r="AR545" s="97"/>
      <c r="AS545" s="100">
        <v>44041</v>
      </c>
      <c r="AT545" s="97"/>
      <c r="AU545" s="101"/>
      <c r="AV545" s="102"/>
    </row>
    <row r="546" spans="1:48" s="103" customFormat="1" ht="25.5" customHeight="1" x14ac:dyDescent="0.25">
      <c r="A546" s="39" t="s">
        <v>1594</v>
      </c>
      <c r="B546" s="40" t="s">
        <v>2882</v>
      </c>
      <c r="C546" s="41" t="s">
        <v>967</v>
      </c>
      <c r="D546" s="40" t="s">
        <v>523</v>
      </c>
      <c r="E546" s="41" t="s">
        <v>967</v>
      </c>
      <c r="F546" s="40" t="s">
        <v>509</v>
      </c>
      <c r="G546" s="40" t="s">
        <v>1595</v>
      </c>
      <c r="H546" s="41" t="s">
        <v>967</v>
      </c>
      <c r="I546" s="40" t="s">
        <v>481</v>
      </c>
      <c r="J546" s="40" t="s">
        <v>511</v>
      </c>
      <c r="K546" s="40" t="s">
        <v>483</v>
      </c>
      <c r="L546" s="40" t="s">
        <v>484</v>
      </c>
      <c r="M546" s="40" t="s">
        <v>537</v>
      </c>
      <c r="N546" s="40" t="s">
        <v>501</v>
      </c>
      <c r="O546" s="40" t="s">
        <v>501</v>
      </c>
      <c r="P546" s="42" t="s">
        <v>1125</v>
      </c>
      <c r="Q546" s="42" t="s">
        <v>1570</v>
      </c>
      <c r="R546" s="96">
        <v>44041</v>
      </c>
      <c r="S546" s="45"/>
      <c r="T546" s="45" t="s">
        <v>1571</v>
      </c>
      <c r="U546" s="41"/>
      <c r="V546" s="41"/>
      <c r="W546" s="39" t="s">
        <v>1572</v>
      </c>
      <c r="X546" s="39" t="s">
        <v>512</v>
      </c>
      <c r="Y546" s="39" t="s">
        <v>494</v>
      </c>
      <c r="Z546" s="39" t="s">
        <v>486</v>
      </c>
      <c r="AA546" s="39"/>
      <c r="AB546" s="97" t="s">
        <v>1594</v>
      </c>
      <c r="AC546" s="97" t="s">
        <v>967</v>
      </c>
      <c r="AD546" s="97" t="s">
        <v>523</v>
      </c>
      <c r="AE546" s="97" t="s">
        <v>967</v>
      </c>
      <c r="AF546" s="97" t="s">
        <v>509</v>
      </c>
      <c r="AG546" s="97" t="s">
        <v>528</v>
      </c>
      <c r="AH546" s="97" t="s">
        <v>495</v>
      </c>
      <c r="AI546" s="97" t="s">
        <v>528</v>
      </c>
      <c r="AJ546" s="97">
        <v>1</v>
      </c>
      <c r="AK546" s="97">
        <v>5</v>
      </c>
      <c r="AL546" s="97">
        <v>1</v>
      </c>
      <c r="AM546" s="98">
        <v>3.3333333333333335</v>
      </c>
      <c r="AN546" s="97" t="s">
        <v>528</v>
      </c>
      <c r="AO546" s="97" t="s">
        <v>635</v>
      </c>
      <c r="AP546" s="99"/>
      <c r="AQ546" s="99" t="s">
        <v>820</v>
      </c>
      <c r="AR546" s="97" t="s">
        <v>1596</v>
      </c>
      <c r="AS546" s="100">
        <v>44041</v>
      </c>
      <c r="AT546" s="97"/>
      <c r="AU546" s="101"/>
      <c r="AV546" s="102"/>
    </row>
    <row r="547" spans="1:48" s="103" customFormat="1" ht="25.5" customHeight="1" x14ac:dyDescent="0.25">
      <c r="A547" s="39" t="s">
        <v>1597</v>
      </c>
      <c r="B547" s="40" t="s">
        <v>2882</v>
      </c>
      <c r="C547" s="41" t="s">
        <v>1300</v>
      </c>
      <c r="D547" s="40" t="s">
        <v>523</v>
      </c>
      <c r="E547" s="41" t="s">
        <v>10</v>
      </c>
      <c r="F547" s="40" t="s">
        <v>509</v>
      </c>
      <c r="G547" s="40" t="s">
        <v>1598</v>
      </c>
      <c r="H547" s="41" t="s">
        <v>10</v>
      </c>
      <c r="I547" s="40" t="s">
        <v>481</v>
      </c>
      <c r="J547" s="40" t="s">
        <v>511</v>
      </c>
      <c r="K547" s="40" t="s">
        <v>483</v>
      </c>
      <c r="L547" s="40" t="s">
        <v>484</v>
      </c>
      <c r="M547" s="40" t="s">
        <v>537</v>
      </c>
      <c r="N547" s="40" t="s">
        <v>501</v>
      </c>
      <c r="O547" s="40" t="s">
        <v>501</v>
      </c>
      <c r="P547" s="42" t="s">
        <v>1125</v>
      </c>
      <c r="Q547" s="42" t="s">
        <v>1570</v>
      </c>
      <c r="R547" s="96">
        <v>44041</v>
      </c>
      <c r="S547" s="45"/>
      <c r="T547" s="45" t="s">
        <v>1571</v>
      </c>
      <c r="U547" s="41"/>
      <c r="V547" s="41"/>
      <c r="W547" s="39" t="s">
        <v>1572</v>
      </c>
      <c r="X547" s="39" t="s">
        <v>611</v>
      </c>
      <c r="Y547" s="39" t="s">
        <v>494</v>
      </c>
      <c r="Z547" s="39" t="s">
        <v>486</v>
      </c>
      <c r="AA547" s="39"/>
      <c r="AB547" s="97" t="s">
        <v>1597</v>
      </c>
      <c r="AC547" s="97" t="s">
        <v>1300</v>
      </c>
      <c r="AD547" s="97" t="s">
        <v>523</v>
      </c>
      <c r="AE547" s="97" t="s">
        <v>10</v>
      </c>
      <c r="AF547" s="97" t="s">
        <v>509</v>
      </c>
      <c r="AG547" s="97" t="s">
        <v>528</v>
      </c>
      <c r="AH547" s="97" t="s">
        <v>495</v>
      </c>
      <c r="AI547" s="97" t="s">
        <v>528</v>
      </c>
      <c r="AJ547" s="97">
        <v>1</v>
      </c>
      <c r="AK547" s="97">
        <v>5</v>
      </c>
      <c r="AL547" s="97">
        <v>1</v>
      </c>
      <c r="AM547" s="98">
        <v>3.3333333333333335</v>
      </c>
      <c r="AN547" s="97" t="s">
        <v>502</v>
      </c>
      <c r="AO547" s="97" t="s">
        <v>529</v>
      </c>
      <c r="AP547" s="99"/>
      <c r="AQ547" s="99"/>
      <c r="AR547" s="97"/>
      <c r="AS547" s="100">
        <v>44041</v>
      </c>
      <c r="AT547" s="97"/>
      <c r="AU547" s="101"/>
      <c r="AV547" s="102"/>
    </row>
    <row r="548" spans="1:48" s="103" customFormat="1" ht="25.5" customHeight="1" x14ac:dyDescent="0.25">
      <c r="A548" s="39" t="s">
        <v>1599</v>
      </c>
      <c r="B548" s="40" t="s">
        <v>2882</v>
      </c>
      <c r="C548" s="41" t="s">
        <v>17</v>
      </c>
      <c r="D548" s="40" t="s">
        <v>523</v>
      </c>
      <c r="E548" s="41" t="s">
        <v>17</v>
      </c>
      <c r="F548" s="40" t="s">
        <v>509</v>
      </c>
      <c r="G548" s="40" t="s">
        <v>1600</v>
      </c>
      <c r="H548" s="41" t="s">
        <v>17</v>
      </c>
      <c r="I548" s="40" t="s">
        <v>481</v>
      </c>
      <c r="J548" s="40" t="s">
        <v>511</v>
      </c>
      <c r="K548" s="40" t="s">
        <v>536</v>
      </c>
      <c r="L548" s="40" t="s">
        <v>484</v>
      </c>
      <c r="M548" s="40" t="s">
        <v>537</v>
      </c>
      <c r="N548" s="40" t="s">
        <v>767</v>
      </c>
      <c r="O548" s="40" t="s">
        <v>767</v>
      </c>
      <c r="P548" s="42" t="s">
        <v>1125</v>
      </c>
      <c r="Q548" s="42" t="s">
        <v>1570</v>
      </c>
      <c r="R548" s="96">
        <v>44041</v>
      </c>
      <c r="S548" s="45"/>
      <c r="T548" s="45" t="s">
        <v>1571</v>
      </c>
      <c r="U548" s="41"/>
      <c r="V548" s="41"/>
      <c r="W548" s="39" t="s">
        <v>1572</v>
      </c>
      <c r="X548" s="39" t="s">
        <v>611</v>
      </c>
      <c r="Y548" s="39" t="s">
        <v>494</v>
      </c>
      <c r="Z548" s="104" t="s">
        <v>486</v>
      </c>
      <c r="AA548" s="39"/>
      <c r="AB548" s="97" t="s">
        <v>1599</v>
      </c>
      <c r="AC548" s="97" t="s">
        <v>17</v>
      </c>
      <c r="AD548" s="97" t="s">
        <v>523</v>
      </c>
      <c r="AE548" s="97" t="s">
        <v>17</v>
      </c>
      <c r="AF548" s="97" t="s">
        <v>509</v>
      </c>
      <c r="AG548" s="97" t="s">
        <v>528</v>
      </c>
      <c r="AH548" s="97" t="s">
        <v>495</v>
      </c>
      <c r="AI548" s="97" t="s">
        <v>528</v>
      </c>
      <c r="AJ548" s="97">
        <v>1</v>
      </c>
      <c r="AK548" s="97">
        <v>5</v>
      </c>
      <c r="AL548" s="97">
        <v>1</v>
      </c>
      <c r="AM548" s="98">
        <v>3.3333333333333335</v>
      </c>
      <c r="AN548" s="97" t="s">
        <v>502</v>
      </c>
      <c r="AO548" s="97" t="s">
        <v>529</v>
      </c>
      <c r="AP548" s="99"/>
      <c r="AQ548" s="99"/>
      <c r="AR548" s="97"/>
      <c r="AS548" s="100">
        <v>44041</v>
      </c>
      <c r="AT548" s="97"/>
      <c r="AU548" s="101"/>
      <c r="AV548" s="102"/>
    </row>
    <row r="549" spans="1:48" s="103" customFormat="1" ht="25.5" customHeight="1" x14ac:dyDescent="0.25">
      <c r="A549" s="39" t="s">
        <v>1601</v>
      </c>
      <c r="B549" s="40" t="s">
        <v>2882</v>
      </c>
      <c r="C549" s="40" t="s">
        <v>27</v>
      </c>
      <c r="D549" s="40" t="s">
        <v>523</v>
      </c>
      <c r="E549" s="40" t="s">
        <v>27</v>
      </c>
      <c r="F549" s="40" t="s">
        <v>509</v>
      </c>
      <c r="G549" s="40" t="s">
        <v>1602</v>
      </c>
      <c r="H549" s="40" t="s">
        <v>27</v>
      </c>
      <c r="I549" s="40" t="s">
        <v>481</v>
      </c>
      <c r="J549" s="40" t="s">
        <v>511</v>
      </c>
      <c r="K549" s="40" t="s">
        <v>536</v>
      </c>
      <c r="L549" s="40" t="s">
        <v>484</v>
      </c>
      <c r="M549" s="40" t="s">
        <v>537</v>
      </c>
      <c r="N549" s="40" t="s">
        <v>767</v>
      </c>
      <c r="O549" s="40" t="s">
        <v>767</v>
      </c>
      <c r="P549" s="42" t="s">
        <v>1125</v>
      </c>
      <c r="Q549" s="42" t="s">
        <v>1570</v>
      </c>
      <c r="R549" s="96">
        <v>44041</v>
      </c>
      <c r="S549" s="45"/>
      <c r="T549" s="45" t="s">
        <v>1571</v>
      </c>
      <c r="U549" s="40"/>
      <c r="V549" s="40"/>
      <c r="W549" s="39" t="s">
        <v>1572</v>
      </c>
      <c r="X549" s="39" t="s">
        <v>611</v>
      </c>
      <c r="Y549" s="39" t="s">
        <v>494</v>
      </c>
      <c r="Z549" s="104" t="s">
        <v>486</v>
      </c>
      <c r="AA549" s="39"/>
      <c r="AB549" s="97" t="s">
        <v>1601</v>
      </c>
      <c r="AC549" s="97" t="s">
        <v>27</v>
      </c>
      <c r="AD549" s="97" t="s">
        <v>523</v>
      </c>
      <c r="AE549" s="97" t="s">
        <v>27</v>
      </c>
      <c r="AF549" s="97" t="s">
        <v>509</v>
      </c>
      <c r="AG549" s="97" t="s">
        <v>528</v>
      </c>
      <c r="AH549" s="97" t="s">
        <v>495</v>
      </c>
      <c r="AI549" s="97" t="s">
        <v>528</v>
      </c>
      <c r="AJ549" s="97">
        <v>1</v>
      </c>
      <c r="AK549" s="97">
        <v>5</v>
      </c>
      <c r="AL549" s="97">
        <v>1</v>
      </c>
      <c r="AM549" s="98">
        <v>3.3333333333333335</v>
      </c>
      <c r="AN549" s="97" t="s">
        <v>502</v>
      </c>
      <c r="AO549" s="97" t="s">
        <v>529</v>
      </c>
      <c r="AP549" s="99"/>
      <c r="AQ549" s="99"/>
      <c r="AR549" s="97"/>
      <c r="AS549" s="100">
        <v>44041</v>
      </c>
      <c r="AT549" s="97"/>
      <c r="AU549" s="101"/>
      <c r="AV549" s="102"/>
    </row>
    <row r="550" spans="1:48" s="103" customFormat="1" ht="25.5" customHeight="1" x14ac:dyDescent="0.25">
      <c r="A550" s="39" t="s">
        <v>1603</v>
      </c>
      <c r="B550" s="40" t="s">
        <v>2882</v>
      </c>
      <c r="C550" s="40" t="s">
        <v>20</v>
      </c>
      <c r="D550" s="40" t="s">
        <v>523</v>
      </c>
      <c r="E550" s="40" t="s">
        <v>20</v>
      </c>
      <c r="F550" s="40" t="s">
        <v>509</v>
      </c>
      <c r="G550" s="40" t="s">
        <v>1604</v>
      </c>
      <c r="H550" s="40" t="s">
        <v>20</v>
      </c>
      <c r="I550" s="40" t="s">
        <v>481</v>
      </c>
      <c r="J550" s="40" t="s">
        <v>511</v>
      </c>
      <c r="K550" s="40" t="s">
        <v>536</v>
      </c>
      <c r="L550" s="40" t="s">
        <v>484</v>
      </c>
      <c r="M550" s="40" t="s">
        <v>537</v>
      </c>
      <c r="N550" s="40" t="s">
        <v>501</v>
      </c>
      <c r="O550" s="40" t="s">
        <v>501</v>
      </c>
      <c r="P550" s="42" t="s">
        <v>1125</v>
      </c>
      <c r="Q550" s="42" t="s">
        <v>1570</v>
      </c>
      <c r="R550" s="96">
        <v>44041</v>
      </c>
      <c r="S550" s="45"/>
      <c r="T550" s="45" t="s">
        <v>1571</v>
      </c>
      <c r="U550" s="40"/>
      <c r="V550" s="40"/>
      <c r="W550" s="39" t="s">
        <v>1572</v>
      </c>
      <c r="X550" s="39" t="s">
        <v>611</v>
      </c>
      <c r="Y550" s="39" t="s">
        <v>494</v>
      </c>
      <c r="Z550" s="104" t="s">
        <v>486</v>
      </c>
      <c r="AA550" s="39"/>
      <c r="AB550" s="97" t="s">
        <v>1603</v>
      </c>
      <c r="AC550" s="97" t="s">
        <v>20</v>
      </c>
      <c r="AD550" s="97" t="s">
        <v>523</v>
      </c>
      <c r="AE550" s="97" t="s">
        <v>20</v>
      </c>
      <c r="AF550" s="97" t="s">
        <v>509</v>
      </c>
      <c r="AG550" s="97" t="s">
        <v>502</v>
      </c>
      <c r="AH550" s="97" t="s">
        <v>495</v>
      </c>
      <c r="AI550" s="97" t="s">
        <v>528</v>
      </c>
      <c r="AJ550" s="97">
        <v>3</v>
      </c>
      <c r="AK550" s="97">
        <v>5</v>
      </c>
      <c r="AL550" s="97">
        <v>1</v>
      </c>
      <c r="AM550" s="98">
        <v>4</v>
      </c>
      <c r="AN550" s="97" t="s">
        <v>502</v>
      </c>
      <c r="AO550" s="97" t="s">
        <v>529</v>
      </c>
      <c r="AP550" s="99"/>
      <c r="AQ550" s="99"/>
      <c r="AR550" s="97"/>
      <c r="AS550" s="100">
        <v>44041</v>
      </c>
      <c r="AT550" s="97"/>
      <c r="AU550" s="101"/>
      <c r="AV550" s="102"/>
    </row>
    <row r="551" spans="1:48" s="103" customFormat="1" ht="25.5" customHeight="1" x14ac:dyDescent="0.25">
      <c r="A551" s="39" t="s">
        <v>1605</v>
      </c>
      <c r="B551" s="40" t="s">
        <v>2882</v>
      </c>
      <c r="C551" s="40" t="s">
        <v>12</v>
      </c>
      <c r="D551" s="40" t="s">
        <v>523</v>
      </c>
      <c r="E551" s="40" t="s">
        <v>12</v>
      </c>
      <c r="F551" s="40" t="s">
        <v>509</v>
      </c>
      <c r="G551" s="40" t="s">
        <v>1606</v>
      </c>
      <c r="H551" s="40" t="s">
        <v>12</v>
      </c>
      <c r="I551" s="40" t="s">
        <v>481</v>
      </c>
      <c r="J551" s="40" t="s">
        <v>511</v>
      </c>
      <c r="K551" s="40" t="s">
        <v>536</v>
      </c>
      <c r="L551" s="40" t="s">
        <v>484</v>
      </c>
      <c r="M551" s="40" t="s">
        <v>537</v>
      </c>
      <c r="N551" s="40" t="s">
        <v>501</v>
      </c>
      <c r="O551" s="40" t="s">
        <v>501</v>
      </c>
      <c r="P551" s="42" t="s">
        <v>1125</v>
      </c>
      <c r="Q551" s="42" t="s">
        <v>1570</v>
      </c>
      <c r="R551" s="96">
        <v>44041</v>
      </c>
      <c r="S551" s="45"/>
      <c r="T551" s="45" t="s">
        <v>1571</v>
      </c>
      <c r="U551" s="40"/>
      <c r="V551" s="40"/>
      <c r="W551" s="39" t="s">
        <v>1572</v>
      </c>
      <c r="X551" s="39" t="s">
        <v>611</v>
      </c>
      <c r="Y551" s="39" t="s">
        <v>494</v>
      </c>
      <c r="Z551" s="39" t="s">
        <v>486</v>
      </c>
      <c r="AA551" s="39"/>
      <c r="AB551" s="97" t="s">
        <v>1605</v>
      </c>
      <c r="AC551" s="97" t="s">
        <v>12</v>
      </c>
      <c r="AD551" s="97" t="s">
        <v>523</v>
      </c>
      <c r="AE551" s="97" t="s">
        <v>12</v>
      </c>
      <c r="AF551" s="97" t="s">
        <v>509</v>
      </c>
      <c r="AG551" s="97" t="s">
        <v>528</v>
      </c>
      <c r="AH551" s="97" t="s">
        <v>502</v>
      </c>
      <c r="AI551" s="97" t="s">
        <v>528</v>
      </c>
      <c r="AJ551" s="97">
        <v>1</v>
      </c>
      <c r="AK551" s="97">
        <v>3</v>
      </c>
      <c r="AL551" s="97">
        <v>1</v>
      </c>
      <c r="AM551" s="98">
        <v>2.666666666666667</v>
      </c>
      <c r="AN551" s="97" t="s">
        <v>528</v>
      </c>
      <c r="AO551" s="97" t="s">
        <v>635</v>
      </c>
      <c r="AP551" s="99"/>
      <c r="AQ551" s="99"/>
      <c r="AR551" s="97"/>
      <c r="AS551" s="100">
        <v>44041</v>
      </c>
      <c r="AT551" s="97"/>
      <c r="AU551" s="101"/>
      <c r="AV551" s="102"/>
    </row>
    <row r="552" spans="1:48" s="103" customFormat="1" ht="25.5" customHeight="1" x14ac:dyDescent="0.25">
      <c r="A552" s="39" t="s">
        <v>1607</v>
      </c>
      <c r="B552" s="40" t="s">
        <v>2882</v>
      </c>
      <c r="C552" s="40" t="s">
        <v>1188</v>
      </c>
      <c r="D552" s="40" t="s">
        <v>523</v>
      </c>
      <c r="E552" s="40" t="s">
        <v>1188</v>
      </c>
      <c r="F552" s="40" t="s">
        <v>509</v>
      </c>
      <c r="G552" s="40" t="s">
        <v>1608</v>
      </c>
      <c r="H552" s="40" t="s">
        <v>1188</v>
      </c>
      <c r="I552" s="40" t="s">
        <v>481</v>
      </c>
      <c r="J552" s="40" t="s">
        <v>511</v>
      </c>
      <c r="K552" s="40" t="s">
        <v>483</v>
      </c>
      <c r="L552" s="40" t="s">
        <v>484</v>
      </c>
      <c r="M552" s="40" t="s">
        <v>537</v>
      </c>
      <c r="N552" s="40" t="s">
        <v>501</v>
      </c>
      <c r="O552" s="40" t="s">
        <v>501</v>
      </c>
      <c r="P552" s="42" t="s">
        <v>1125</v>
      </c>
      <c r="Q552" s="42" t="s">
        <v>1570</v>
      </c>
      <c r="R552" s="96">
        <v>44041</v>
      </c>
      <c r="S552" s="45"/>
      <c r="T552" s="45" t="s">
        <v>1571</v>
      </c>
      <c r="U552" s="40"/>
      <c r="V552" s="40"/>
      <c r="W552" s="39" t="s">
        <v>1572</v>
      </c>
      <c r="X552" s="39" t="s">
        <v>611</v>
      </c>
      <c r="Y552" s="39" t="s">
        <v>494</v>
      </c>
      <c r="Z552" s="39" t="s">
        <v>486</v>
      </c>
      <c r="AA552" s="39"/>
      <c r="AB552" s="97" t="s">
        <v>1607</v>
      </c>
      <c r="AC552" s="97" t="s">
        <v>1188</v>
      </c>
      <c r="AD552" s="97" t="s">
        <v>523</v>
      </c>
      <c r="AE552" s="97" t="s">
        <v>1188</v>
      </c>
      <c r="AF552" s="97" t="s">
        <v>509</v>
      </c>
      <c r="AG552" s="97" t="s">
        <v>528</v>
      </c>
      <c r="AH552" s="97" t="s">
        <v>495</v>
      </c>
      <c r="AI552" s="97" t="s">
        <v>528</v>
      </c>
      <c r="AJ552" s="97">
        <v>1</v>
      </c>
      <c r="AK552" s="97">
        <v>5</v>
      </c>
      <c r="AL552" s="97">
        <v>1</v>
      </c>
      <c r="AM552" s="98">
        <v>3.3333333333333335</v>
      </c>
      <c r="AN552" s="97" t="s">
        <v>502</v>
      </c>
      <c r="AO552" s="97" t="s">
        <v>529</v>
      </c>
      <c r="AP552" s="99"/>
      <c r="AQ552" s="99"/>
      <c r="AR552" s="97"/>
      <c r="AS552" s="100">
        <v>44041</v>
      </c>
      <c r="AT552" s="97"/>
      <c r="AU552" s="101"/>
      <c r="AV552" s="102"/>
    </row>
    <row r="553" spans="1:48" s="103" customFormat="1" ht="25.5" customHeight="1" x14ac:dyDescent="0.25">
      <c r="A553" s="39" t="s">
        <v>1609</v>
      </c>
      <c r="B553" s="40" t="s">
        <v>2882</v>
      </c>
      <c r="C553" s="40" t="s">
        <v>1263</v>
      </c>
      <c r="D553" s="40" t="s">
        <v>523</v>
      </c>
      <c r="E553" s="40" t="s">
        <v>15</v>
      </c>
      <c r="F553" s="40" t="s">
        <v>509</v>
      </c>
      <c r="G553" s="40" t="s">
        <v>1610</v>
      </c>
      <c r="H553" s="40" t="s">
        <v>15</v>
      </c>
      <c r="I553" s="40" t="s">
        <v>481</v>
      </c>
      <c r="J553" s="40" t="s">
        <v>511</v>
      </c>
      <c r="K553" s="40" t="s">
        <v>483</v>
      </c>
      <c r="L553" s="40" t="s">
        <v>484</v>
      </c>
      <c r="M553" s="40" t="s">
        <v>537</v>
      </c>
      <c r="N553" s="40" t="s">
        <v>549</v>
      </c>
      <c r="O553" s="40" t="s">
        <v>549</v>
      </c>
      <c r="P553" s="42" t="s">
        <v>1125</v>
      </c>
      <c r="Q553" s="42" t="s">
        <v>1570</v>
      </c>
      <c r="R553" s="96">
        <v>44041</v>
      </c>
      <c r="S553" s="45"/>
      <c r="T553" s="45" t="s">
        <v>1571</v>
      </c>
      <c r="U553" s="40"/>
      <c r="V553" s="40"/>
      <c r="W553" s="39" t="s">
        <v>1572</v>
      </c>
      <c r="X553" s="39" t="s">
        <v>611</v>
      </c>
      <c r="Y553" s="39" t="s">
        <v>494</v>
      </c>
      <c r="Z553" s="39" t="s">
        <v>486</v>
      </c>
      <c r="AA553" s="39"/>
      <c r="AB553" s="97" t="s">
        <v>1609</v>
      </c>
      <c r="AC553" s="97" t="s">
        <v>1263</v>
      </c>
      <c r="AD553" s="97" t="s">
        <v>523</v>
      </c>
      <c r="AE553" s="97" t="s">
        <v>15</v>
      </c>
      <c r="AF553" s="97" t="s">
        <v>509</v>
      </c>
      <c r="AG553" s="97" t="s">
        <v>495</v>
      </c>
      <c r="AH553" s="97" t="s">
        <v>495</v>
      </c>
      <c r="AI553" s="97" t="s">
        <v>502</v>
      </c>
      <c r="AJ553" s="97">
        <v>5</v>
      </c>
      <c r="AK553" s="97">
        <v>5</v>
      </c>
      <c r="AL553" s="97">
        <v>3</v>
      </c>
      <c r="AM553" s="98">
        <v>5.333333333333333</v>
      </c>
      <c r="AN553" s="97" t="s">
        <v>495</v>
      </c>
      <c r="AO553" s="97" t="s">
        <v>496</v>
      </c>
      <c r="AP553" s="99"/>
      <c r="AQ553" s="99"/>
      <c r="AR553" s="97"/>
      <c r="AS553" s="100">
        <v>44041</v>
      </c>
      <c r="AT553" s="97"/>
      <c r="AU553" s="101"/>
      <c r="AV553" s="102"/>
    </row>
    <row r="554" spans="1:48" s="103" customFormat="1" ht="25.5" customHeight="1" x14ac:dyDescent="0.25">
      <c r="A554" s="39" t="s">
        <v>1611</v>
      </c>
      <c r="B554" s="40" t="s">
        <v>2882</v>
      </c>
      <c r="C554" s="40" t="s">
        <v>13</v>
      </c>
      <c r="D554" s="40" t="s">
        <v>523</v>
      </c>
      <c r="E554" s="40" t="s">
        <v>13</v>
      </c>
      <c r="F554" s="40" t="s">
        <v>509</v>
      </c>
      <c r="G554" s="40" t="s">
        <v>1612</v>
      </c>
      <c r="H554" s="40" t="s">
        <v>1313</v>
      </c>
      <c r="I554" s="40" t="s">
        <v>481</v>
      </c>
      <c r="J554" s="40" t="s">
        <v>511</v>
      </c>
      <c r="K554" s="40" t="s">
        <v>536</v>
      </c>
      <c r="L554" s="40" t="s">
        <v>484</v>
      </c>
      <c r="M554" s="40" t="s">
        <v>537</v>
      </c>
      <c r="N554" s="40" t="s">
        <v>501</v>
      </c>
      <c r="O554" s="40" t="s">
        <v>501</v>
      </c>
      <c r="P554" s="42" t="s">
        <v>1125</v>
      </c>
      <c r="Q554" s="42" t="s">
        <v>1570</v>
      </c>
      <c r="R554" s="96">
        <v>44041</v>
      </c>
      <c r="S554" s="45"/>
      <c r="T554" s="45" t="s">
        <v>1571</v>
      </c>
      <c r="U554" s="40"/>
      <c r="V554" s="40"/>
      <c r="W554" s="39" t="s">
        <v>1572</v>
      </c>
      <c r="X554" s="39" t="s">
        <v>611</v>
      </c>
      <c r="Y554" s="39" t="s">
        <v>494</v>
      </c>
      <c r="Z554" s="39" t="s">
        <v>486</v>
      </c>
      <c r="AA554" s="39"/>
      <c r="AB554" s="97" t="s">
        <v>1611</v>
      </c>
      <c r="AC554" s="97" t="s">
        <v>13</v>
      </c>
      <c r="AD554" s="97" t="s">
        <v>523</v>
      </c>
      <c r="AE554" s="97" t="s">
        <v>13</v>
      </c>
      <c r="AF554" s="97" t="s">
        <v>509</v>
      </c>
      <c r="AG554" s="97" t="s">
        <v>495</v>
      </c>
      <c r="AH554" s="97" t="s">
        <v>495</v>
      </c>
      <c r="AI554" s="97" t="s">
        <v>495</v>
      </c>
      <c r="AJ554" s="97">
        <v>5</v>
      </c>
      <c r="AK554" s="97">
        <v>5</v>
      </c>
      <c r="AL554" s="97">
        <v>5</v>
      </c>
      <c r="AM554" s="98">
        <v>6</v>
      </c>
      <c r="AN554" s="97" t="s">
        <v>495</v>
      </c>
      <c r="AO554" s="97" t="s">
        <v>496</v>
      </c>
      <c r="AP554" s="99"/>
      <c r="AQ554" s="99"/>
      <c r="AR554" s="97"/>
      <c r="AS554" s="100">
        <v>44041</v>
      </c>
      <c r="AT554" s="97"/>
      <c r="AU554" s="101"/>
      <c r="AV554" s="102"/>
    </row>
    <row r="555" spans="1:48" s="103" customFormat="1" ht="25.5" customHeight="1" x14ac:dyDescent="0.25">
      <c r="A555" s="39" t="s">
        <v>1613</v>
      </c>
      <c r="B555" s="40" t="s">
        <v>2882</v>
      </c>
      <c r="C555" s="40" t="s">
        <v>21</v>
      </c>
      <c r="D555" s="40" t="s">
        <v>523</v>
      </c>
      <c r="E555" s="40" t="s">
        <v>21</v>
      </c>
      <c r="F555" s="40" t="s">
        <v>509</v>
      </c>
      <c r="G555" s="40" t="s">
        <v>1614</v>
      </c>
      <c r="H555" s="40" t="s">
        <v>21</v>
      </c>
      <c r="I555" s="40" t="s">
        <v>481</v>
      </c>
      <c r="J555" s="40" t="s">
        <v>511</v>
      </c>
      <c r="K555" s="40" t="s">
        <v>536</v>
      </c>
      <c r="L555" s="40" t="s">
        <v>484</v>
      </c>
      <c r="M555" s="40" t="s">
        <v>537</v>
      </c>
      <c r="N555" s="40" t="s">
        <v>501</v>
      </c>
      <c r="O555" s="40" t="s">
        <v>501</v>
      </c>
      <c r="P555" s="42" t="s">
        <v>1125</v>
      </c>
      <c r="Q555" s="42" t="s">
        <v>1570</v>
      </c>
      <c r="R555" s="96">
        <v>44041</v>
      </c>
      <c r="S555" s="45"/>
      <c r="T555" s="45" t="s">
        <v>1571</v>
      </c>
      <c r="U555" s="40"/>
      <c r="V555" s="40"/>
      <c r="W555" s="39" t="s">
        <v>1572</v>
      </c>
      <c r="X555" s="39" t="s">
        <v>611</v>
      </c>
      <c r="Y555" s="39" t="s">
        <v>494</v>
      </c>
      <c r="Z555" s="39" t="s">
        <v>486</v>
      </c>
      <c r="AA555" s="39"/>
      <c r="AB555" s="97" t="s">
        <v>1613</v>
      </c>
      <c r="AC555" s="97" t="s">
        <v>21</v>
      </c>
      <c r="AD555" s="97" t="s">
        <v>523</v>
      </c>
      <c r="AE555" s="97" t="s">
        <v>21</v>
      </c>
      <c r="AF555" s="97" t="s">
        <v>509</v>
      </c>
      <c r="AG555" s="97" t="s">
        <v>528</v>
      </c>
      <c r="AH555" s="97" t="s">
        <v>495</v>
      </c>
      <c r="AI555" s="97" t="s">
        <v>528</v>
      </c>
      <c r="AJ555" s="97">
        <v>1</v>
      </c>
      <c r="AK555" s="97">
        <v>5</v>
      </c>
      <c r="AL555" s="97">
        <v>1</v>
      </c>
      <c r="AM555" s="98">
        <v>3.3333333333333335</v>
      </c>
      <c r="AN555" s="97" t="s">
        <v>502</v>
      </c>
      <c r="AO555" s="97" t="s">
        <v>529</v>
      </c>
      <c r="AP555" s="99"/>
      <c r="AQ555" s="99"/>
      <c r="AR555" s="97"/>
      <c r="AS555" s="100">
        <v>44041</v>
      </c>
      <c r="AT555" s="97"/>
      <c r="AU555" s="101"/>
      <c r="AV555" s="102"/>
    </row>
    <row r="556" spans="1:48" s="103" customFormat="1" ht="25.5" customHeight="1" x14ac:dyDescent="0.25">
      <c r="A556" s="39" t="s">
        <v>1615</v>
      </c>
      <c r="B556" s="40" t="s">
        <v>2882</v>
      </c>
      <c r="C556" s="41" t="s">
        <v>25</v>
      </c>
      <c r="D556" s="40" t="s">
        <v>1616</v>
      </c>
      <c r="E556" s="41" t="s">
        <v>25</v>
      </c>
      <c r="F556" s="40" t="s">
        <v>478</v>
      </c>
      <c r="G556" s="40" t="s">
        <v>1617</v>
      </c>
      <c r="H556" s="41" t="s">
        <v>25</v>
      </c>
      <c r="I556" s="40" t="s">
        <v>481</v>
      </c>
      <c r="J556" s="40" t="s">
        <v>775</v>
      </c>
      <c r="K556" s="40" t="s">
        <v>536</v>
      </c>
      <c r="L556" s="40" t="s">
        <v>776</v>
      </c>
      <c r="M556" s="40" t="s">
        <v>537</v>
      </c>
      <c r="N556" s="40" t="s">
        <v>501</v>
      </c>
      <c r="O556" s="40" t="s">
        <v>501</v>
      </c>
      <c r="P556" s="42" t="s">
        <v>1125</v>
      </c>
      <c r="Q556" s="42" t="s">
        <v>1570</v>
      </c>
      <c r="R556" s="96">
        <v>44041</v>
      </c>
      <c r="S556" s="45"/>
      <c r="T556" s="45" t="s">
        <v>1571</v>
      </c>
      <c r="U556" s="40"/>
      <c r="V556" s="40"/>
      <c r="W556" s="39" t="s">
        <v>1572</v>
      </c>
      <c r="X556" s="39" t="s">
        <v>611</v>
      </c>
      <c r="Y556" s="39" t="s">
        <v>494</v>
      </c>
      <c r="Z556" s="39" t="s">
        <v>486</v>
      </c>
      <c r="AA556" s="39"/>
      <c r="AB556" s="97" t="s">
        <v>1615</v>
      </c>
      <c r="AC556" s="97" t="s">
        <v>25</v>
      </c>
      <c r="AD556" s="97" t="s">
        <v>1616</v>
      </c>
      <c r="AE556" s="97" t="s">
        <v>25</v>
      </c>
      <c r="AF556" s="97" t="s">
        <v>478</v>
      </c>
      <c r="AG556" s="97" t="s">
        <v>502</v>
      </c>
      <c r="AH556" s="97" t="s">
        <v>495</v>
      </c>
      <c r="AI556" s="97" t="s">
        <v>502</v>
      </c>
      <c r="AJ556" s="97">
        <v>3</v>
      </c>
      <c r="AK556" s="97">
        <v>5</v>
      </c>
      <c r="AL556" s="97">
        <v>3</v>
      </c>
      <c r="AM556" s="98">
        <v>4.6666666666666661</v>
      </c>
      <c r="AN556" s="97" t="s">
        <v>502</v>
      </c>
      <c r="AO556" s="97" t="s">
        <v>529</v>
      </c>
      <c r="AP556" s="99"/>
      <c r="AQ556" s="99"/>
      <c r="AR556" s="97"/>
      <c r="AS556" s="100">
        <v>44041</v>
      </c>
      <c r="AT556" s="97"/>
      <c r="AU556" s="101"/>
      <c r="AV556" s="102"/>
    </row>
    <row r="557" spans="1:48" s="103" customFormat="1" ht="25.5" customHeight="1" x14ac:dyDescent="0.25">
      <c r="A557" s="39" t="s">
        <v>1618</v>
      </c>
      <c r="B557" s="40" t="s">
        <v>2882</v>
      </c>
      <c r="C557" s="41" t="s">
        <v>49</v>
      </c>
      <c r="D557" s="40" t="s">
        <v>523</v>
      </c>
      <c r="E557" s="41" t="s">
        <v>49</v>
      </c>
      <c r="F557" s="40" t="s">
        <v>509</v>
      </c>
      <c r="G557" s="40" t="s">
        <v>1619</v>
      </c>
      <c r="H557" s="41" t="s">
        <v>49</v>
      </c>
      <c r="I557" s="40" t="s">
        <v>481</v>
      </c>
      <c r="J557" s="40" t="s">
        <v>511</v>
      </c>
      <c r="K557" s="40" t="s">
        <v>536</v>
      </c>
      <c r="L557" s="40" t="s">
        <v>484</v>
      </c>
      <c r="M557" s="40" t="s">
        <v>537</v>
      </c>
      <c r="N557" s="40" t="s">
        <v>487</v>
      </c>
      <c r="O557" s="40" t="s">
        <v>487</v>
      </c>
      <c r="P557" s="42" t="s">
        <v>1125</v>
      </c>
      <c r="Q557" s="42" t="s">
        <v>1570</v>
      </c>
      <c r="R557" s="96">
        <v>44041</v>
      </c>
      <c r="S557" s="45"/>
      <c r="T557" s="45" t="s">
        <v>1571</v>
      </c>
      <c r="U557" s="40"/>
      <c r="V557" s="40"/>
      <c r="W557" s="39" t="s">
        <v>1572</v>
      </c>
      <c r="X557" s="39" t="s">
        <v>512</v>
      </c>
      <c r="Y557" s="39" t="s">
        <v>494</v>
      </c>
      <c r="Z557" s="39" t="s">
        <v>486</v>
      </c>
      <c r="AA557" s="39"/>
      <c r="AB557" s="97" t="s">
        <v>1618</v>
      </c>
      <c r="AC557" s="97" t="s">
        <v>49</v>
      </c>
      <c r="AD557" s="97" t="s">
        <v>523</v>
      </c>
      <c r="AE557" s="97" t="s">
        <v>49</v>
      </c>
      <c r="AF557" s="97" t="s">
        <v>509</v>
      </c>
      <c r="AG557" s="97" t="s">
        <v>502</v>
      </c>
      <c r="AH557" s="97" t="s">
        <v>502</v>
      </c>
      <c r="AI557" s="97" t="s">
        <v>502</v>
      </c>
      <c r="AJ557" s="97">
        <v>3</v>
      </c>
      <c r="AK557" s="97">
        <v>3</v>
      </c>
      <c r="AL557" s="97">
        <v>3</v>
      </c>
      <c r="AM557" s="98">
        <v>4</v>
      </c>
      <c r="AN557" s="97" t="s">
        <v>502</v>
      </c>
      <c r="AO557" s="97" t="s">
        <v>529</v>
      </c>
      <c r="AP557" s="99"/>
      <c r="AQ557" s="99"/>
      <c r="AR557" s="97"/>
      <c r="AS557" s="100">
        <v>44041</v>
      </c>
      <c r="AT557" s="97"/>
      <c r="AU557" s="101"/>
      <c r="AV557" s="102"/>
    </row>
    <row r="558" spans="1:48" s="103" customFormat="1" ht="25.5" customHeight="1" x14ac:dyDescent="0.25">
      <c r="A558" s="39" t="s">
        <v>1620</v>
      </c>
      <c r="B558" s="40" t="s">
        <v>2882</v>
      </c>
      <c r="C558" s="41" t="s">
        <v>66</v>
      </c>
      <c r="D558" s="40" t="s">
        <v>1621</v>
      </c>
      <c r="E558" s="41" t="s">
        <v>66</v>
      </c>
      <c r="F558" s="40" t="s">
        <v>532</v>
      </c>
      <c r="G558" s="40" t="s">
        <v>1622</v>
      </c>
      <c r="H558" s="41" t="s">
        <v>1623</v>
      </c>
      <c r="I558" s="40" t="s">
        <v>481</v>
      </c>
      <c r="J558" s="40" t="s">
        <v>775</v>
      </c>
      <c r="K558" s="40" t="s">
        <v>536</v>
      </c>
      <c r="L558" s="40" t="s">
        <v>759</v>
      </c>
      <c r="M558" s="40" t="s">
        <v>485</v>
      </c>
      <c r="N558" s="40" t="s">
        <v>501</v>
      </c>
      <c r="O558" s="40" t="s">
        <v>501</v>
      </c>
      <c r="P558" s="42" t="s">
        <v>1125</v>
      </c>
      <c r="Q558" s="42" t="s">
        <v>1624</v>
      </c>
      <c r="R558" s="96">
        <v>44041</v>
      </c>
      <c r="S558" s="45"/>
      <c r="T558" s="45" t="s">
        <v>1625</v>
      </c>
      <c r="U558" s="40"/>
      <c r="V558" s="40"/>
      <c r="W558" s="39" t="s">
        <v>1572</v>
      </c>
      <c r="X558" s="39" t="s">
        <v>611</v>
      </c>
      <c r="Y558" s="39" t="s">
        <v>494</v>
      </c>
      <c r="Z558" s="104" t="s">
        <v>486</v>
      </c>
      <c r="AA558" s="39"/>
      <c r="AB558" s="97" t="s">
        <v>1620</v>
      </c>
      <c r="AC558" s="97" t="s">
        <v>66</v>
      </c>
      <c r="AD558" s="97" t="s">
        <v>1621</v>
      </c>
      <c r="AE558" s="97" t="s">
        <v>66</v>
      </c>
      <c r="AF558" s="97" t="s">
        <v>532</v>
      </c>
      <c r="AG558" s="97" t="s">
        <v>528</v>
      </c>
      <c r="AH558" s="97" t="s">
        <v>528</v>
      </c>
      <c r="AI558" s="97" t="s">
        <v>528</v>
      </c>
      <c r="AJ558" s="97">
        <v>1</v>
      </c>
      <c r="AK558" s="97">
        <v>1</v>
      </c>
      <c r="AL558" s="97">
        <v>1</v>
      </c>
      <c r="AM558" s="98">
        <v>2</v>
      </c>
      <c r="AN558" s="97" t="s">
        <v>528</v>
      </c>
      <c r="AO558" s="97" t="s">
        <v>635</v>
      </c>
      <c r="AP558" s="99"/>
      <c r="AQ558" s="99"/>
      <c r="AR558" s="97"/>
      <c r="AS558" s="100">
        <v>44041</v>
      </c>
      <c r="AT558" s="97"/>
      <c r="AU558" s="101"/>
      <c r="AV558" s="102"/>
    </row>
    <row r="559" spans="1:48" s="103" customFormat="1" ht="25.5" customHeight="1" x14ac:dyDescent="0.25">
      <c r="A559" s="39" t="s">
        <v>1626</v>
      </c>
      <c r="B559" s="40" t="s">
        <v>2882</v>
      </c>
      <c r="C559" s="41" t="s">
        <v>1627</v>
      </c>
      <c r="D559" s="40" t="s">
        <v>1628</v>
      </c>
      <c r="E559" s="41" t="s">
        <v>422</v>
      </c>
      <c r="F559" s="40" t="s">
        <v>478</v>
      </c>
      <c r="G559" s="40" t="s">
        <v>1629</v>
      </c>
      <c r="H559" s="41" t="s">
        <v>1630</v>
      </c>
      <c r="I559" s="40" t="s">
        <v>1631</v>
      </c>
      <c r="J559" s="40" t="s">
        <v>523</v>
      </c>
      <c r="K559" s="40" t="s">
        <v>523</v>
      </c>
      <c r="L559" s="40" t="s">
        <v>759</v>
      </c>
      <c r="M559" s="40" t="s">
        <v>537</v>
      </c>
      <c r="N559" s="40" t="s">
        <v>487</v>
      </c>
      <c r="O559" s="40" t="s">
        <v>487</v>
      </c>
      <c r="P559" s="42" t="s">
        <v>1632</v>
      </c>
      <c r="Q559" s="42" t="s">
        <v>1633</v>
      </c>
      <c r="R559" s="96">
        <v>44042</v>
      </c>
      <c r="S559" s="45"/>
      <c r="T559" s="45" t="s">
        <v>1634</v>
      </c>
      <c r="U559" s="40"/>
      <c r="V559" s="40"/>
      <c r="W559" s="39" t="s">
        <v>1572</v>
      </c>
      <c r="X559" s="39" t="s">
        <v>611</v>
      </c>
      <c r="Y559" s="39" t="s">
        <v>494</v>
      </c>
      <c r="Z559" s="128" t="s">
        <v>486</v>
      </c>
      <c r="AA559" s="39"/>
      <c r="AB559" s="97" t="s">
        <v>1626</v>
      </c>
      <c r="AC559" s="97" t="s">
        <v>1627</v>
      </c>
      <c r="AD559" s="97" t="s">
        <v>1628</v>
      </c>
      <c r="AE559" s="97" t="s">
        <v>422</v>
      </c>
      <c r="AF559" s="97" t="s">
        <v>478</v>
      </c>
      <c r="AG559" s="97" t="s">
        <v>528</v>
      </c>
      <c r="AH559" s="97" t="s">
        <v>495</v>
      </c>
      <c r="AI559" s="97" t="s">
        <v>528</v>
      </c>
      <c r="AJ559" s="97">
        <v>1</v>
      </c>
      <c r="AK559" s="97">
        <v>5</v>
      </c>
      <c r="AL559" s="97">
        <v>1</v>
      </c>
      <c r="AM559" s="98">
        <v>3.3333333333333335</v>
      </c>
      <c r="AN559" s="97" t="s">
        <v>502</v>
      </c>
      <c r="AO559" s="97" t="s">
        <v>529</v>
      </c>
      <c r="AP559" s="99"/>
      <c r="AQ559" s="99"/>
      <c r="AR559" s="97"/>
      <c r="AS559" s="100">
        <v>44042</v>
      </c>
      <c r="AT559" s="97"/>
      <c r="AU559" s="101"/>
      <c r="AV559" s="102"/>
    </row>
    <row r="560" spans="1:48" s="103" customFormat="1" ht="25.5" customHeight="1" x14ac:dyDescent="0.25">
      <c r="A560" s="39" t="s">
        <v>1635</v>
      </c>
      <c r="B560" s="40" t="s">
        <v>2882</v>
      </c>
      <c r="C560" s="41" t="s">
        <v>61</v>
      </c>
      <c r="D560" s="40" t="s">
        <v>1636</v>
      </c>
      <c r="E560" s="41" t="s">
        <v>61</v>
      </c>
      <c r="F560" s="40" t="s">
        <v>509</v>
      </c>
      <c r="G560" s="40" t="s">
        <v>1637</v>
      </c>
      <c r="H560" s="41" t="s">
        <v>1638</v>
      </c>
      <c r="I560" s="40" t="s">
        <v>481</v>
      </c>
      <c r="J560" s="40" t="s">
        <v>482</v>
      </c>
      <c r="K560" s="40" t="s">
        <v>523</v>
      </c>
      <c r="L560" s="40" t="s">
        <v>759</v>
      </c>
      <c r="M560" s="40" t="s">
        <v>485</v>
      </c>
      <c r="N560" s="40" t="s">
        <v>487</v>
      </c>
      <c r="O560" s="40" t="s">
        <v>501</v>
      </c>
      <c r="P560" s="42" t="s">
        <v>1632</v>
      </c>
      <c r="Q560" s="42" t="s">
        <v>1639</v>
      </c>
      <c r="R560" s="96">
        <v>44042</v>
      </c>
      <c r="S560" s="45"/>
      <c r="T560" s="45" t="s">
        <v>1640</v>
      </c>
      <c r="U560" s="40"/>
      <c r="V560" s="40"/>
      <c r="W560" s="39" t="s">
        <v>1572</v>
      </c>
      <c r="X560" s="39" t="s">
        <v>512</v>
      </c>
      <c r="Y560" s="39" t="s">
        <v>494</v>
      </c>
      <c r="Z560" s="128" t="s">
        <v>486</v>
      </c>
      <c r="AA560" s="39"/>
      <c r="AB560" s="97" t="s">
        <v>1635</v>
      </c>
      <c r="AC560" s="97" t="s">
        <v>61</v>
      </c>
      <c r="AD560" s="97" t="s">
        <v>1636</v>
      </c>
      <c r="AE560" s="97" t="s">
        <v>61</v>
      </c>
      <c r="AF560" s="97" t="s">
        <v>509</v>
      </c>
      <c r="AG560" s="97" t="s">
        <v>528</v>
      </c>
      <c r="AH560" s="97" t="s">
        <v>502</v>
      </c>
      <c r="AI560" s="97" t="s">
        <v>528</v>
      </c>
      <c r="AJ560" s="97">
        <v>1</v>
      </c>
      <c r="AK560" s="97">
        <v>3</v>
      </c>
      <c r="AL560" s="97">
        <v>1</v>
      </c>
      <c r="AM560" s="98">
        <v>2.666666666666667</v>
      </c>
      <c r="AN560" s="97" t="s">
        <v>528</v>
      </c>
      <c r="AO560" s="97" t="s">
        <v>635</v>
      </c>
      <c r="AP560" s="99"/>
      <c r="AQ560" s="99"/>
      <c r="AR560" s="97"/>
      <c r="AS560" s="100">
        <v>44042</v>
      </c>
      <c r="AT560" s="97"/>
      <c r="AU560" s="101"/>
      <c r="AV560" s="102"/>
    </row>
    <row r="561" spans="1:48" s="103" customFormat="1" ht="25.5" customHeight="1" x14ac:dyDescent="0.25">
      <c r="A561" s="39" t="s">
        <v>1641</v>
      </c>
      <c r="B561" s="40" t="s">
        <v>2882</v>
      </c>
      <c r="C561" s="41" t="s">
        <v>1642</v>
      </c>
      <c r="D561" s="40" t="s">
        <v>523</v>
      </c>
      <c r="E561" s="41" t="s">
        <v>77</v>
      </c>
      <c r="F561" s="40" t="s">
        <v>509</v>
      </c>
      <c r="G561" s="40" t="s">
        <v>1637</v>
      </c>
      <c r="H561" s="41" t="s">
        <v>1643</v>
      </c>
      <c r="I561" s="40" t="s">
        <v>481</v>
      </c>
      <c r="J561" s="40" t="s">
        <v>511</v>
      </c>
      <c r="K561" s="40" t="s">
        <v>536</v>
      </c>
      <c r="L561" s="40" t="s">
        <v>484</v>
      </c>
      <c r="M561" s="40" t="s">
        <v>485</v>
      </c>
      <c r="N561" s="40" t="s">
        <v>549</v>
      </c>
      <c r="O561" s="40" t="s">
        <v>1004</v>
      </c>
      <c r="P561" s="42" t="s">
        <v>1125</v>
      </c>
      <c r="Q561" s="42" t="s">
        <v>1644</v>
      </c>
      <c r="R561" s="96">
        <v>44407</v>
      </c>
      <c r="S561" s="45"/>
      <c r="T561" s="45" t="s">
        <v>1640</v>
      </c>
      <c r="U561" s="40"/>
      <c r="V561" s="40"/>
      <c r="W561" s="39" t="s">
        <v>1572</v>
      </c>
      <c r="X561" s="39" t="s">
        <v>611</v>
      </c>
      <c r="Y561" s="39" t="s">
        <v>494</v>
      </c>
      <c r="Z561" s="131" t="s">
        <v>486</v>
      </c>
      <c r="AA561" s="39"/>
      <c r="AB561" s="97" t="s">
        <v>1641</v>
      </c>
      <c r="AC561" s="97" t="s">
        <v>1642</v>
      </c>
      <c r="AD561" s="97" t="s">
        <v>523</v>
      </c>
      <c r="AE561" s="97" t="s">
        <v>77</v>
      </c>
      <c r="AF561" s="97" t="s">
        <v>509</v>
      </c>
      <c r="AG561" s="97" t="s">
        <v>528</v>
      </c>
      <c r="AH561" s="97" t="s">
        <v>528</v>
      </c>
      <c r="AI561" s="97" t="s">
        <v>528</v>
      </c>
      <c r="AJ561" s="97">
        <v>1</v>
      </c>
      <c r="AK561" s="97">
        <v>1</v>
      </c>
      <c r="AL561" s="97">
        <v>1</v>
      </c>
      <c r="AM561" s="98">
        <v>2</v>
      </c>
      <c r="AN561" s="97" t="s">
        <v>528</v>
      </c>
      <c r="AO561" s="97" t="s">
        <v>635</v>
      </c>
      <c r="AP561" s="99"/>
      <c r="AQ561" s="99"/>
      <c r="AR561" s="97"/>
      <c r="AS561" s="100">
        <v>44043</v>
      </c>
      <c r="AT561" s="97"/>
      <c r="AU561" s="101"/>
      <c r="AV561" s="102"/>
    </row>
    <row r="562" spans="1:48" s="103" customFormat="1" ht="25.5" customHeight="1" x14ac:dyDescent="0.25">
      <c r="A562" s="39" t="s">
        <v>1645</v>
      </c>
      <c r="B562" s="40" t="s">
        <v>2882</v>
      </c>
      <c r="C562" s="41" t="s">
        <v>1646</v>
      </c>
      <c r="D562" s="40" t="s">
        <v>523</v>
      </c>
      <c r="E562" s="41" t="s">
        <v>390</v>
      </c>
      <c r="F562" s="40" t="s">
        <v>509</v>
      </c>
      <c r="G562" s="40" t="s">
        <v>1637</v>
      </c>
      <c r="H562" s="41" t="s">
        <v>1646</v>
      </c>
      <c r="I562" s="40" t="s">
        <v>481</v>
      </c>
      <c r="J562" s="40" t="s">
        <v>511</v>
      </c>
      <c r="K562" s="40" t="s">
        <v>536</v>
      </c>
      <c r="L562" s="40" t="s">
        <v>759</v>
      </c>
      <c r="M562" s="40" t="s">
        <v>485</v>
      </c>
      <c r="N562" s="40" t="s">
        <v>557</v>
      </c>
      <c r="O562" s="40" t="s">
        <v>557</v>
      </c>
      <c r="P562" s="42" t="s">
        <v>1125</v>
      </c>
      <c r="Q562" s="42" t="s">
        <v>1644</v>
      </c>
      <c r="R562" s="96">
        <v>44407</v>
      </c>
      <c r="S562" s="45"/>
      <c r="T562" s="45" t="s">
        <v>1640</v>
      </c>
      <c r="U562" s="40"/>
      <c r="V562" s="40"/>
      <c r="W562" s="39" t="s">
        <v>1572</v>
      </c>
      <c r="X562" s="39" t="s">
        <v>611</v>
      </c>
      <c r="Y562" s="39" t="s">
        <v>494</v>
      </c>
      <c r="Z562" s="131" t="s">
        <v>486</v>
      </c>
      <c r="AA562" s="39"/>
      <c r="AB562" s="97" t="s">
        <v>1645</v>
      </c>
      <c r="AC562" s="97" t="s">
        <v>1646</v>
      </c>
      <c r="AD562" s="97" t="s">
        <v>523</v>
      </c>
      <c r="AE562" s="97" t="s">
        <v>390</v>
      </c>
      <c r="AF562" s="97" t="s">
        <v>509</v>
      </c>
      <c r="AG562" s="97" t="s">
        <v>528</v>
      </c>
      <c r="AH562" s="97" t="s">
        <v>528</v>
      </c>
      <c r="AI562" s="97" t="s">
        <v>528</v>
      </c>
      <c r="AJ562" s="97">
        <v>1</v>
      </c>
      <c r="AK562" s="97">
        <v>1</v>
      </c>
      <c r="AL562" s="97">
        <v>1</v>
      </c>
      <c r="AM562" s="98">
        <v>2</v>
      </c>
      <c r="AN562" s="97" t="s">
        <v>528</v>
      </c>
      <c r="AO562" s="97" t="s">
        <v>635</v>
      </c>
      <c r="AP562" s="99"/>
      <c r="AQ562" s="99"/>
      <c r="AR562" s="97"/>
      <c r="AS562" s="100">
        <v>44043</v>
      </c>
      <c r="AT562" s="97"/>
      <c r="AU562" s="101"/>
      <c r="AV562" s="102"/>
    </row>
    <row r="563" spans="1:48" s="103" customFormat="1" ht="25.5" customHeight="1" x14ac:dyDescent="0.25">
      <c r="A563" s="39" t="s">
        <v>1647</v>
      </c>
      <c r="B563" s="40" t="s">
        <v>2882</v>
      </c>
      <c r="C563" s="40" t="s">
        <v>1648</v>
      </c>
      <c r="D563" s="40" t="s">
        <v>1649</v>
      </c>
      <c r="E563" s="40" t="s">
        <v>223</v>
      </c>
      <c r="F563" s="40" t="s">
        <v>509</v>
      </c>
      <c r="G563" s="40" t="s">
        <v>1578</v>
      </c>
      <c r="H563" s="40" t="s">
        <v>1650</v>
      </c>
      <c r="I563" s="40" t="s">
        <v>481</v>
      </c>
      <c r="J563" s="40" t="s">
        <v>511</v>
      </c>
      <c r="K563" s="40" t="s">
        <v>483</v>
      </c>
      <c r="L563" s="40" t="s">
        <v>484</v>
      </c>
      <c r="M563" s="40" t="s">
        <v>485</v>
      </c>
      <c r="N563" s="40" t="s">
        <v>501</v>
      </c>
      <c r="O563" s="40" t="s">
        <v>501</v>
      </c>
      <c r="P563" s="42" t="s">
        <v>1125</v>
      </c>
      <c r="Q563" s="42" t="s">
        <v>1570</v>
      </c>
      <c r="R563" s="96">
        <v>44041</v>
      </c>
      <c r="S563" s="45"/>
      <c r="T563" s="45" t="s">
        <v>1651</v>
      </c>
      <c r="U563" s="40"/>
      <c r="V563" s="40"/>
      <c r="W563" s="39" t="s">
        <v>1572</v>
      </c>
      <c r="X563" s="39" t="s">
        <v>611</v>
      </c>
      <c r="Y563" s="39" t="s">
        <v>494</v>
      </c>
      <c r="Z563" s="104" t="s">
        <v>486</v>
      </c>
      <c r="AA563" s="39"/>
      <c r="AB563" s="97" t="s">
        <v>1647</v>
      </c>
      <c r="AC563" s="97" t="s">
        <v>1648</v>
      </c>
      <c r="AD563" s="97" t="s">
        <v>1649</v>
      </c>
      <c r="AE563" s="97" t="s">
        <v>223</v>
      </c>
      <c r="AF563" s="97" t="s">
        <v>509</v>
      </c>
      <c r="AG563" s="97" t="s">
        <v>528</v>
      </c>
      <c r="AH563" s="97" t="s">
        <v>502</v>
      </c>
      <c r="AI563" s="97" t="s">
        <v>502</v>
      </c>
      <c r="AJ563" s="97">
        <v>1</v>
      </c>
      <c r="AK563" s="97">
        <v>3</v>
      </c>
      <c r="AL563" s="97">
        <v>3</v>
      </c>
      <c r="AM563" s="98">
        <v>3.3333333333333335</v>
      </c>
      <c r="AN563" s="97" t="s">
        <v>502</v>
      </c>
      <c r="AO563" s="97" t="s">
        <v>529</v>
      </c>
      <c r="AP563" s="99"/>
      <c r="AQ563" s="99"/>
      <c r="AR563" s="97"/>
      <c r="AS563" s="100">
        <v>44043</v>
      </c>
      <c r="AT563" s="97"/>
      <c r="AU563" s="101"/>
      <c r="AV563" s="102"/>
    </row>
    <row r="564" spans="1:48" s="103" customFormat="1" ht="25.5" customHeight="1" x14ac:dyDescent="0.25">
      <c r="A564" s="39" t="s">
        <v>1652</v>
      </c>
      <c r="B564" s="40" t="s">
        <v>2882</v>
      </c>
      <c r="C564" s="40" t="s">
        <v>1648</v>
      </c>
      <c r="D564" s="40" t="s">
        <v>1653</v>
      </c>
      <c r="E564" s="40" t="s">
        <v>373</v>
      </c>
      <c r="F564" s="40" t="s">
        <v>509</v>
      </c>
      <c r="G564" s="40" t="s">
        <v>1578</v>
      </c>
      <c r="H564" s="40" t="s">
        <v>1654</v>
      </c>
      <c r="I564" s="40" t="s">
        <v>481</v>
      </c>
      <c r="J564" s="40" t="s">
        <v>511</v>
      </c>
      <c r="K564" s="40" t="s">
        <v>483</v>
      </c>
      <c r="L564" s="40" t="s">
        <v>484</v>
      </c>
      <c r="M564" s="40" t="s">
        <v>485</v>
      </c>
      <c r="N564" s="40" t="s">
        <v>549</v>
      </c>
      <c r="O564" s="40" t="s">
        <v>549</v>
      </c>
      <c r="P564" s="42" t="s">
        <v>1125</v>
      </c>
      <c r="Q564" s="42" t="s">
        <v>1570</v>
      </c>
      <c r="R564" s="96">
        <v>44041</v>
      </c>
      <c r="S564" s="45"/>
      <c r="T564" s="45" t="s">
        <v>1651</v>
      </c>
      <c r="U564" s="40"/>
      <c r="V564" s="40"/>
      <c r="W564" s="39" t="s">
        <v>1572</v>
      </c>
      <c r="X564" s="39" t="s">
        <v>611</v>
      </c>
      <c r="Y564" s="39" t="s">
        <v>494</v>
      </c>
      <c r="Z564" s="104" t="s">
        <v>486</v>
      </c>
      <c r="AA564" s="39"/>
      <c r="AB564" s="97" t="s">
        <v>1652</v>
      </c>
      <c r="AC564" s="97" t="s">
        <v>1648</v>
      </c>
      <c r="AD564" s="97" t="s">
        <v>1653</v>
      </c>
      <c r="AE564" s="97" t="s">
        <v>373</v>
      </c>
      <c r="AF564" s="97" t="s">
        <v>509</v>
      </c>
      <c r="AG564" s="97" t="s">
        <v>528</v>
      </c>
      <c r="AH564" s="97" t="s">
        <v>502</v>
      </c>
      <c r="AI564" s="97" t="s">
        <v>502</v>
      </c>
      <c r="AJ564" s="97">
        <v>1</v>
      </c>
      <c r="AK564" s="97">
        <v>3</v>
      </c>
      <c r="AL564" s="97">
        <v>3</v>
      </c>
      <c r="AM564" s="98">
        <v>3.3333333333333335</v>
      </c>
      <c r="AN564" s="97" t="s">
        <v>502</v>
      </c>
      <c r="AO564" s="97" t="s">
        <v>529</v>
      </c>
      <c r="AP564" s="99"/>
      <c r="AQ564" s="99"/>
      <c r="AR564" s="97"/>
      <c r="AS564" s="100">
        <v>44043</v>
      </c>
      <c r="AT564" s="97"/>
      <c r="AU564" s="101"/>
      <c r="AV564" s="102"/>
    </row>
    <row r="565" spans="1:48" s="103" customFormat="1" ht="25.5" customHeight="1" x14ac:dyDescent="0.25">
      <c r="A565" s="39" t="s">
        <v>1655</v>
      </c>
      <c r="B565" s="40" t="s">
        <v>2882</v>
      </c>
      <c r="C565" s="41" t="s">
        <v>66</v>
      </c>
      <c r="D565" s="40" t="s">
        <v>1621</v>
      </c>
      <c r="E565" s="41" t="s">
        <v>382</v>
      </c>
      <c r="F565" s="40" t="s">
        <v>532</v>
      </c>
      <c r="G565" s="40" t="s">
        <v>1622</v>
      </c>
      <c r="H565" s="41" t="s">
        <v>1656</v>
      </c>
      <c r="I565" s="40" t="s">
        <v>481</v>
      </c>
      <c r="J565" s="40" t="s">
        <v>775</v>
      </c>
      <c r="K565" s="40" t="s">
        <v>536</v>
      </c>
      <c r="L565" s="40" t="s">
        <v>759</v>
      </c>
      <c r="M565" s="40" t="s">
        <v>485</v>
      </c>
      <c r="N565" s="40" t="s">
        <v>549</v>
      </c>
      <c r="O565" s="40" t="s">
        <v>1004</v>
      </c>
      <c r="P565" s="42" t="s">
        <v>1125</v>
      </c>
      <c r="Q565" s="42" t="s">
        <v>1624</v>
      </c>
      <c r="R565" s="96">
        <v>44041</v>
      </c>
      <c r="S565" s="45"/>
      <c r="T565" s="45" t="s">
        <v>1625</v>
      </c>
      <c r="U565" s="40"/>
      <c r="V565" s="40"/>
      <c r="W565" s="39" t="s">
        <v>1572</v>
      </c>
      <c r="X565" s="39" t="s">
        <v>611</v>
      </c>
      <c r="Y565" s="39" t="s">
        <v>494</v>
      </c>
      <c r="Z565" s="104" t="s">
        <v>486</v>
      </c>
      <c r="AA565" s="39"/>
      <c r="AB565" s="97" t="s">
        <v>1655</v>
      </c>
      <c r="AC565" s="97" t="s">
        <v>66</v>
      </c>
      <c r="AD565" s="97" t="s">
        <v>1621</v>
      </c>
      <c r="AE565" s="97" t="s">
        <v>382</v>
      </c>
      <c r="AF565" s="97" t="s">
        <v>532</v>
      </c>
      <c r="AG565" s="97" t="s">
        <v>528</v>
      </c>
      <c r="AH565" s="97" t="s">
        <v>528</v>
      </c>
      <c r="AI565" s="97" t="s">
        <v>528</v>
      </c>
      <c r="AJ565" s="97">
        <v>1</v>
      </c>
      <c r="AK565" s="97">
        <v>1</v>
      </c>
      <c r="AL565" s="97">
        <v>1</v>
      </c>
      <c r="AM565" s="98">
        <v>2</v>
      </c>
      <c r="AN565" s="97" t="s">
        <v>528</v>
      </c>
      <c r="AO565" s="97" t="s">
        <v>635</v>
      </c>
      <c r="AP565" s="99"/>
      <c r="AQ565" s="99"/>
      <c r="AR565" s="97"/>
      <c r="AS565" s="100">
        <v>44043</v>
      </c>
      <c r="AT565" s="97"/>
      <c r="AU565" s="101"/>
      <c r="AV565" s="102"/>
    </row>
    <row r="566" spans="1:48" s="103" customFormat="1" ht="25.5" customHeight="1" x14ac:dyDescent="0.25">
      <c r="A566" s="39" t="s">
        <v>1657</v>
      </c>
      <c r="B566" s="40" t="s">
        <v>2882</v>
      </c>
      <c r="C566" s="41" t="s">
        <v>1658</v>
      </c>
      <c r="D566" s="40" t="s">
        <v>1659</v>
      </c>
      <c r="E566" s="40" t="s">
        <v>95</v>
      </c>
      <c r="F566" s="40" t="s">
        <v>509</v>
      </c>
      <c r="G566" s="40" t="s">
        <v>1622</v>
      </c>
      <c r="H566" s="40" t="s">
        <v>1660</v>
      </c>
      <c r="I566" s="40" t="s">
        <v>481</v>
      </c>
      <c r="J566" s="40" t="s">
        <v>775</v>
      </c>
      <c r="K566" s="40" t="s">
        <v>483</v>
      </c>
      <c r="L566" s="40" t="s">
        <v>759</v>
      </c>
      <c r="M566" s="40" t="s">
        <v>485</v>
      </c>
      <c r="N566" s="40" t="s">
        <v>767</v>
      </c>
      <c r="O566" s="40" t="s">
        <v>767</v>
      </c>
      <c r="P566" s="42" t="s">
        <v>1125</v>
      </c>
      <c r="Q566" s="42" t="s">
        <v>1661</v>
      </c>
      <c r="R566" s="96">
        <v>44411</v>
      </c>
      <c r="S566" s="45"/>
      <c r="T566" s="45" t="s">
        <v>1662</v>
      </c>
      <c r="U566" s="40"/>
      <c r="V566" s="40"/>
      <c r="W566" s="39" t="s">
        <v>1572</v>
      </c>
      <c r="X566" s="39" t="s">
        <v>611</v>
      </c>
      <c r="Y566" s="39" t="s">
        <v>494</v>
      </c>
      <c r="Z566" s="131" t="s">
        <v>486</v>
      </c>
      <c r="AA566" s="39"/>
      <c r="AB566" s="97" t="s">
        <v>1657</v>
      </c>
      <c r="AC566" s="97" t="s">
        <v>1658</v>
      </c>
      <c r="AD566" s="97" t="s">
        <v>1659</v>
      </c>
      <c r="AE566" s="97" t="s">
        <v>95</v>
      </c>
      <c r="AF566" s="97" t="s">
        <v>509</v>
      </c>
      <c r="AG566" s="97" t="s">
        <v>528</v>
      </c>
      <c r="AH566" s="97" t="s">
        <v>502</v>
      </c>
      <c r="AI566" s="97" t="s">
        <v>528</v>
      </c>
      <c r="AJ566" s="97">
        <v>1</v>
      </c>
      <c r="AK566" s="97">
        <v>3</v>
      </c>
      <c r="AL566" s="97">
        <v>1</v>
      </c>
      <c r="AM566" s="98">
        <v>2.666666666666667</v>
      </c>
      <c r="AN566" s="97" t="s">
        <v>528</v>
      </c>
      <c r="AO566" s="97" t="s">
        <v>635</v>
      </c>
      <c r="AP566" s="99"/>
      <c r="AQ566" s="99"/>
      <c r="AR566" s="97"/>
      <c r="AS566" s="100">
        <v>44411</v>
      </c>
      <c r="AT566" s="97"/>
      <c r="AU566" s="101"/>
      <c r="AV566" s="102"/>
    </row>
    <row r="567" spans="1:48" s="103" customFormat="1" ht="25.5" customHeight="1" x14ac:dyDescent="0.25">
      <c r="A567" s="39" t="s">
        <v>1663</v>
      </c>
      <c r="B567" s="40" t="s">
        <v>2882</v>
      </c>
      <c r="C567" s="41" t="s">
        <v>276</v>
      </c>
      <c r="D567" s="40" t="s">
        <v>1664</v>
      </c>
      <c r="E567" s="40" t="s">
        <v>276</v>
      </c>
      <c r="F567" s="40" t="s">
        <v>478</v>
      </c>
      <c r="G567" s="40" t="s">
        <v>1622</v>
      </c>
      <c r="H567" s="40" t="s">
        <v>1665</v>
      </c>
      <c r="I567" s="40" t="s">
        <v>1631</v>
      </c>
      <c r="J567" s="40" t="s">
        <v>523</v>
      </c>
      <c r="K567" s="40" t="s">
        <v>483</v>
      </c>
      <c r="L567" s="40" t="s">
        <v>759</v>
      </c>
      <c r="M567" s="40" t="s">
        <v>485</v>
      </c>
      <c r="N567" s="40" t="s">
        <v>487</v>
      </c>
      <c r="O567" s="40" t="s">
        <v>487</v>
      </c>
      <c r="P567" s="42" t="s">
        <v>1632</v>
      </c>
      <c r="Q567" s="42" t="s">
        <v>1661</v>
      </c>
      <c r="R567" s="96">
        <v>44411</v>
      </c>
      <c r="S567" s="45"/>
      <c r="T567" s="45" t="s">
        <v>1640</v>
      </c>
      <c r="U567" s="40"/>
      <c r="V567" s="40"/>
      <c r="W567" s="39" t="s">
        <v>1572</v>
      </c>
      <c r="X567" s="39" t="s">
        <v>611</v>
      </c>
      <c r="Y567" s="39" t="s">
        <v>494</v>
      </c>
      <c r="Z567" s="104" t="s">
        <v>486</v>
      </c>
      <c r="AA567" s="39"/>
      <c r="AB567" s="97" t="s">
        <v>1663</v>
      </c>
      <c r="AC567" s="97" t="s">
        <v>276</v>
      </c>
      <c r="AD567" s="97" t="s">
        <v>1664</v>
      </c>
      <c r="AE567" s="97" t="s">
        <v>276</v>
      </c>
      <c r="AF567" s="97" t="s">
        <v>478</v>
      </c>
      <c r="AG567" s="97" t="s">
        <v>528</v>
      </c>
      <c r="AH567" s="97" t="s">
        <v>502</v>
      </c>
      <c r="AI567" s="97" t="s">
        <v>502</v>
      </c>
      <c r="AJ567" s="97">
        <v>1</v>
      </c>
      <c r="AK567" s="97">
        <v>3</v>
      </c>
      <c r="AL567" s="97">
        <v>3</v>
      </c>
      <c r="AM567" s="98">
        <v>3.3333333333333335</v>
      </c>
      <c r="AN567" s="97" t="s">
        <v>502</v>
      </c>
      <c r="AO567" s="97" t="s">
        <v>529</v>
      </c>
      <c r="AP567" s="99"/>
      <c r="AQ567" s="99"/>
      <c r="AR567" s="97"/>
      <c r="AS567" s="100">
        <v>44411</v>
      </c>
      <c r="AT567" s="97"/>
      <c r="AU567" s="101"/>
      <c r="AV567" s="102"/>
    </row>
    <row r="568" spans="1:48" s="103" customFormat="1" ht="25.5" customHeight="1" x14ac:dyDescent="0.25">
      <c r="A568" s="39" t="s">
        <v>1666</v>
      </c>
      <c r="B568" s="40" t="s">
        <v>2882</v>
      </c>
      <c r="C568" s="40" t="s">
        <v>1667</v>
      </c>
      <c r="D568" s="40" t="s">
        <v>1668</v>
      </c>
      <c r="E568" s="40" t="s">
        <v>115</v>
      </c>
      <c r="F568" s="40" t="s">
        <v>478</v>
      </c>
      <c r="G568" s="40" t="s">
        <v>1622</v>
      </c>
      <c r="H568" s="40" t="s">
        <v>1669</v>
      </c>
      <c r="I568" s="40" t="s">
        <v>1631</v>
      </c>
      <c r="J568" s="40" t="s">
        <v>523</v>
      </c>
      <c r="K568" s="40" t="s">
        <v>483</v>
      </c>
      <c r="L568" s="40" t="s">
        <v>759</v>
      </c>
      <c r="M568" s="40" t="s">
        <v>485</v>
      </c>
      <c r="N568" s="40" t="s">
        <v>487</v>
      </c>
      <c r="O568" s="40" t="s">
        <v>487</v>
      </c>
      <c r="P568" s="42" t="s">
        <v>1632</v>
      </c>
      <c r="Q568" s="42" t="s">
        <v>1661</v>
      </c>
      <c r="R568" s="96">
        <v>44412</v>
      </c>
      <c r="S568" s="45"/>
      <c r="T568" s="45" t="s">
        <v>1640</v>
      </c>
      <c r="U568" s="40"/>
      <c r="V568" s="40"/>
      <c r="W568" s="39" t="s">
        <v>1572</v>
      </c>
      <c r="X568" s="39" t="s">
        <v>611</v>
      </c>
      <c r="Y568" s="39" t="s">
        <v>494</v>
      </c>
      <c r="Z568" s="104" t="s">
        <v>486</v>
      </c>
      <c r="AA568" s="39"/>
      <c r="AB568" s="97" t="s">
        <v>1666</v>
      </c>
      <c r="AC568" s="97" t="s">
        <v>1667</v>
      </c>
      <c r="AD568" s="97" t="s">
        <v>1668</v>
      </c>
      <c r="AE568" s="97" t="s">
        <v>115</v>
      </c>
      <c r="AF568" s="97" t="s">
        <v>478</v>
      </c>
      <c r="AG568" s="97" t="s">
        <v>528</v>
      </c>
      <c r="AH568" s="97" t="s">
        <v>502</v>
      </c>
      <c r="AI568" s="97" t="s">
        <v>502</v>
      </c>
      <c r="AJ568" s="97">
        <v>1</v>
      </c>
      <c r="AK568" s="97">
        <v>3</v>
      </c>
      <c r="AL568" s="97">
        <v>3</v>
      </c>
      <c r="AM568" s="98">
        <v>3.3333333333333335</v>
      </c>
      <c r="AN568" s="97" t="s">
        <v>502</v>
      </c>
      <c r="AO568" s="97" t="s">
        <v>529</v>
      </c>
      <c r="AP568" s="99"/>
      <c r="AQ568" s="99"/>
      <c r="AR568" s="97"/>
      <c r="AS568" s="100" t="s">
        <v>1670</v>
      </c>
      <c r="AT568" s="97"/>
      <c r="AU568" s="101"/>
      <c r="AV568" s="102"/>
    </row>
    <row r="569" spans="1:48" s="103" customFormat="1" ht="25.5" customHeight="1" x14ac:dyDescent="0.25">
      <c r="A569" s="39" t="s">
        <v>1671</v>
      </c>
      <c r="B569" s="40" t="s">
        <v>2882</v>
      </c>
      <c r="C569" s="40" t="s">
        <v>1672</v>
      </c>
      <c r="D569" s="40" t="s">
        <v>1673</v>
      </c>
      <c r="E569" s="40" t="s">
        <v>389</v>
      </c>
      <c r="F569" s="40" t="s">
        <v>478</v>
      </c>
      <c r="G569" s="40" t="s">
        <v>1622</v>
      </c>
      <c r="H569" s="40" t="s">
        <v>1674</v>
      </c>
      <c r="I569" s="40" t="s">
        <v>1631</v>
      </c>
      <c r="J569" s="40" t="s">
        <v>523</v>
      </c>
      <c r="K569" s="40" t="s">
        <v>483</v>
      </c>
      <c r="L569" s="40" t="s">
        <v>759</v>
      </c>
      <c r="M569" s="40" t="s">
        <v>485</v>
      </c>
      <c r="N569" s="40" t="s">
        <v>487</v>
      </c>
      <c r="O569" s="40" t="s">
        <v>487</v>
      </c>
      <c r="P569" s="42" t="s">
        <v>1632</v>
      </c>
      <c r="Q569" s="42" t="s">
        <v>1661</v>
      </c>
      <c r="R569" s="96">
        <v>44412</v>
      </c>
      <c r="S569" s="45"/>
      <c r="T569" s="45" t="s">
        <v>1640</v>
      </c>
      <c r="U569" s="40"/>
      <c r="V569" s="40"/>
      <c r="W569" s="39" t="s">
        <v>1572</v>
      </c>
      <c r="X569" s="39" t="s">
        <v>611</v>
      </c>
      <c r="Y569" s="39" t="s">
        <v>494</v>
      </c>
      <c r="Z569" s="104" t="s">
        <v>486</v>
      </c>
      <c r="AA569" s="39"/>
      <c r="AB569" s="97" t="s">
        <v>1671</v>
      </c>
      <c r="AC569" s="97" t="s">
        <v>1672</v>
      </c>
      <c r="AD569" s="97" t="s">
        <v>1673</v>
      </c>
      <c r="AE569" s="97" t="s">
        <v>389</v>
      </c>
      <c r="AF569" s="97" t="s">
        <v>478</v>
      </c>
      <c r="AG569" s="97" t="s">
        <v>528</v>
      </c>
      <c r="AH569" s="97" t="s">
        <v>502</v>
      </c>
      <c r="AI569" s="97" t="s">
        <v>502</v>
      </c>
      <c r="AJ569" s="97">
        <v>1</v>
      </c>
      <c r="AK569" s="97">
        <v>3</v>
      </c>
      <c r="AL569" s="97">
        <v>3</v>
      </c>
      <c r="AM569" s="98">
        <v>3.3333333333333335</v>
      </c>
      <c r="AN569" s="97" t="s">
        <v>502</v>
      </c>
      <c r="AO569" s="97" t="s">
        <v>529</v>
      </c>
      <c r="AP569" s="99"/>
      <c r="AQ569" s="99"/>
      <c r="AR569" s="97"/>
      <c r="AS569" s="100" t="s">
        <v>1670</v>
      </c>
      <c r="AT569" s="97"/>
      <c r="AU569" s="101"/>
      <c r="AV569" s="102"/>
    </row>
    <row r="570" spans="1:48" s="103" customFormat="1" ht="25.5" customHeight="1" x14ac:dyDescent="0.25">
      <c r="A570" s="39" t="s">
        <v>1675</v>
      </c>
      <c r="B570" s="40" t="s">
        <v>2882</v>
      </c>
      <c r="C570" s="40" t="s">
        <v>1676</v>
      </c>
      <c r="D570" s="40" t="s">
        <v>1677</v>
      </c>
      <c r="E570" s="40" t="s">
        <v>394</v>
      </c>
      <c r="F570" s="40" t="s">
        <v>478</v>
      </c>
      <c r="G570" s="40" t="s">
        <v>1622</v>
      </c>
      <c r="H570" s="40" t="s">
        <v>1678</v>
      </c>
      <c r="I570" s="40" t="s">
        <v>481</v>
      </c>
      <c r="J570" s="40" t="s">
        <v>775</v>
      </c>
      <c r="K570" s="40" t="s">
        <v>483</v>
      </c>
      <c r="L570" s="40" t="s">
        <v>484</v>
      </c>
      <c r="M570" s="40" t="s">
        <v>485</v>
      </c>
      <c r="N570" s="40" t="s">
        <v>487</v>
      </c>
      <c r="O570" s="40" t="s">
        <v>487</v>
      </c>
      <c r="P570" s="42" t="s">
        <v>1632</v>
      </c>
      <c r="Q570" s="42" t="s">
        <v>1661</v>
      </c>
      <c r="R570" s="96">
        <v>44412</v>
      </c>
      <c r="S570" s="45"/>
      <c r="T570" s="45" t="s">
        <v>1640</v>
      </c>
      <c r="U570" s="40"/>
      <c r="V570" s="40"/>
      <c r="W570" s="39" t="s">
        <v>1572</v>
      </c>
      <c r="X570" s="39" t="s">
        <v>611</v>
      </c>
      <c r="Y570" s="39" t="s">
        <v>494</v>
      </c>
      <c r="Z570" s="104" t="s">
        <v>486</v>
      </c>
      <c r="AA570" s="39"/>
      <c r="AB570" s="97" t="s">
        <v>1675</v>
      </c>
      <c r="AC570" s="97" t="s">
        <v>1676</v>
      </c>
      <c r="AD570" s="97" t="s">
        <v>1677</v>
      </c>
      <c r="AE570" s="97" t="s">
        <v>394</v>
      </c>
      <c r="AF570" s="97" t="s">
        <v>478</v>
      </c>
      <c r="AG570" s="97" t="s">
        <v>528</v>
      </c>
      <c r="AH570" s="97" t="s">
        <v>495</v>
      </c>
      <c r="AI570" s="97" t="s">
        <v>502</v>
      </c>
      <c r="AJ570" s="97">
        <v>1</v>
      </c>
      <c r="AK570" s="97">
        <v>5</v>
      </c>
      <c r="AL570" s="97">
        <v>3</v>
      </c>
      <c r="AM570" s="98">
        <v>4</v>
      </c>
      <c r="AN570" s="97" t="s">
        <v>502</v>
      </c>
      <c r="AO570" s="97" t="s">
        <v>529</v>
      </c>
      <c r="AP570" s="99"/>
      <c r="AQ570" s="99"/>
      <c r="AR570" s="97"/>
      <c r="AS570" s="100"/>
      <c r="AT570" s="97"/>
      <c r="AU570" s="101"/>
      <c r="AV570" s="102"/>
    </row>
    <row r="571" spans="1:48" s="103" customFormat="1" ht="25.5" customHeight="1" x14ac:dyDescent="0.25">
      <c r="A571" s="39" t="s">
        <v>1679</v>
      </c>
      <c r="B571" s="40" t="s">
        <v>2882</v>
      </c>
      <c r="C571" s="40" t="s">
        <v>313</v>
      </c>
      <c r="D571" s="40" t="s">
        <v>1680</v>
      </c>
      <c r="E571" s="40" t="s">
        <v>313</v>
      </c>
      <c r="F571" s="40" t="s">
        <v>478</v>
      </c>
      <c r="G571" s="40" t="s">
        <v>1622</v>
      </c>
      <c r="H571" s="40" t="s">
        <v>1681</v>
      </c>
      <c r="I571" s="40" t="s">
        <v>1631</v>
      </c>
      <c r="J571" s="40" t="s">
        <v>775</v>
      </c>
      <c r="K571" s="40" t="s">
        <v>483</v>
      </c>
      <c r="L571" s="40" t="s">
        <v>484</v>
      </c>
      <c r="M571" s="40" t="s">
        <v>485</v>
      </c>
      <c r="N571" s="40" t="s">
        <v>487</v>
      </c>
      <c r="O571" s="40" t="s">
        <v>487</v>
      </c>
      <c r="P571" s="42" t="s">
        <v>1632</v>
      </c>
      <c r="Q571" s="42" t="s">
        <v>1661</v>
      </c>
      <c r="R571" s="96">
        <v>44412</v>
      </c>
      <c r="S571" s="45"/>
      <c r="T571" s="45" t="s">
        <v>1640</v>
      </c>
      <c r="U571" s="40"/>
      <c r="V571" s="40"/>
      <c r="W571" s="39" t="s">
        <v>1572</v>
      </c>
      <c r="X571" s="39" t="s">
        <v>611</v>
      </c>
      <c r="Y571" s="39" t="s">
        <v>494</v>
      </c>
      <c r="Z571" s="104" t="s">
        <v>486</v>
      </c>
      <c r="AA571" s="39"/>
      <c r="AB571" s="97" t="s">
        <v>1679</v>
      </c>
      <c r="AC571" s="97" t="s">
        <v>313</v>
      </c>
      <c r="AD571" s="97" t="s">
        <v>1680</v>
      </c>
      <c r="AE571" s="97" t="s">
        <v>313</v>
      </c>
      <c r="AF571" s="97" t="s">
        <v>478</v>
      </c>
      <c r="AG571" s="97" t="s">
        <v>528</v>
      </c>
      <c r="AH571" s="97" t="s">
        <v>502</v>
      </c>
      <c r="AI571" s="97" t="s">
        <v>502</v>
      </c>
      <c r="AJ571" s="97">
        <v>1</v>
      </c>
      <c r="AK571" s="97">
        <v>3</v>
      </c>
      <c r="AL571" s="97">
        <v>3</v>
      </c>
      <c r="AM571" s="98">
        <v>3.3333333333333335</v>
      </c>
      <c r="AN571" s="97" t="s">
        <v>502</v>
      </c>
      <c r="AO571" s="97" t="s">
        <v>529</v>
      </c>
      <c r="AP571" s="99"/>
      <c r="AQ571" s="99"/>
      <c r="AR571" s="97"/>
      <c r="AS571" s="100"/>
      <c r="AT571" s="97"/>
      <c r="AU571" s="101"/>
      <c r="AV571" s="102"/>
    </row>
    <row r="572" spans="1:48" s="103" customFormat="1" ht="25.5" customHeight="1" x14ac:dyDescent="0.25">
      <c r="A572" s="39" t="s">
        <v>1682</v>
      </c>
      <c r="B572" s="40" t="s">
        <v>2882</v>
      </c>
      <c r="C572" s="40" t="s">
        <v>59</v>
      </c>
      <c r="D572" s="40" t="s">
        <v>523</v>
      </c>
      <c r="E572" s="40" t="s">
        <v>59</v>
      </c>
      <c r="F572" s="40" t="s">
        <v>509</v>
      </c>
      <c r="G572" s="40" t="s">
        <v>1622</v>
      </c>
      <c r="H572" s="40" t="s">
        <v>1683</v>
      </c>
      <c r="I572" s="40" t="s">
        <v>481</v>
      </c>
      <c r="J572" s="40" t="s">
        <v>511</v>
      </c>
      <c r="K572" s="40" t="s">
        <v>483</v>
      </c>
      <c r="L572" s="40" t="s">
        <v>759</v>
      </c>
      <c r="M572" s="40" t="s">
        <v>485</v>
      </c>
      <c r="N572" s="40" t="s">
        <v>487</v>
      </c>
      <c r="O572" s="40" t="s">
        <v>487</v>
      </c>
      <c r="P572" s="42" t="s">
        <v>1632</v>
      </c>
      <c r="Q572" s="42" t="s">
        <v>1661</v>
      </c>
      <c r="R572" s="96">
        <v>44412</v>
      </c>
      <c r="S572" s="45"/>
      <c r="T572" s="45" t="s">
        <v>1640</v>
      </c>
      <c r="U572" s="40"/>
      <c r="V572" s="40"/>
      <c r="W572" s="39" t="s">
        <v>1572</v>
      </c>
      <c r="X572" s="39" t="s">
        <v>611</v>
      </c>
      <c r="Y572" s="39" t="s">
        <v>494</v>
      </c>
      <c r="Z572" s="104" t="s">
        <v>486</v>
      </c>
      <c r="AA572" s="39"/>
      <c r="AB572" s="97" t="s">
        <v>1682</v>
      </c>
      <c r="AC572" s="97" t="s">
        <v>59</v>
      </c>
      <c r="AD572" s="97" t="s">
        <v>523</v>
      </c>
      <c r="AE572" s="97" t="s">
        <v>59</v>
      </c>
      <c r="AF572" s="97" t="s">
        <v>509</v>
      </c>
      <c r="AG572" s="97" t="s">
        <v>528</v>
      </c>
      <c r="AH572" s="97" t="s">
        <v>495</v>
      </c>
      <c r="AI572" s="97" t="s">
        <v>502</v>
      </c>
      <c r="AJ572" s="97">
        <v>1</v>
      </c>
      <c r="AK572" s="97">
        <v>5</v>
      </c>
      <c r="AL572" s="97">
        <v>3</v>
      </c>
      <c r="AM572" s="98">
        <v>4</v>
      </c>
      <c r="AN572" s="97" t="s">
        <v>502</v>
      </c>
      <c r="AO572" s="97" t="s">
        <v>529</v>
      </c>
      <c r="AP572" s="99"/>
      <c r="AQ572" s="99"/>
      <c r="AR572" s="97"/>
      <c r="AS572" s="100"/>
      <c r="AT572" s="97"/>
      <c r="AU572" s="101"/>
      <c r="AV572" s="102"/>
    </row>
    <row r="573" spans="1:48" s="103" customFormat="1" ht="25.5" customHeight="1" x14ac:dyDescent="0.25">
      <c r="A573" s="39" t="s">
        <v>1684</v>
      </c>
      <c r="B573" s="40" t="s">
        <v>2882</v>
      </c>
      <c r="C573" s="40" t="s">
        <v>1685</v>
      </c>
      <c r="D573" s="40" t="s">
        <v>523</v>
      </c>
      <c r="E573" s="40" t="s">
        <v>59</v>
      </c>
      <c r="F573" s="40" t="s">
        <v>509</v>
      </c>
      <c r="G573" s="40" t="s">
        <v>1622</v>
      </c>
      <c r="H573" s="40" t="s">
        <v>1686</v>
      </c>
      <c r="I573" s="40" t="s">
        <v>481</v>
      </c>
      <c r="J573" s="40" t="s">
        <v>511</v>
      </c>
      <c r="K573" s="40" t="s">
        <v>483</v>
      </c>
      <c r="L573" s="40" t="s">
        <v>759</v>
      </c>
      <c r="M573" s="40" t="s">
        <v>485</v>
      </c>
      <c r="N573" s="40" t="s">
        <v>487</v>
      </c>
      <c r="O573" s="40" t="s">
        <v>487</v>
      </c>
      <c r="P573" s="42" t="s">
        <v>1632</v>
      </c>
      <c r="Q573" s="42" t="s">
        <v>1661</v>
      </c>
      <c r="R573" s="96">
        <v>44412</v>
      </c>
      <c r="S573" s="45"/>
      <c r="T573" s="45" t="s">
        <v>1640</v>
      </c>
      <c r="U573" s="40"/>
      <c r="V573" s="40"/>
      <c r="W573" s="39" t="s">
        <v>1572</v>
      </c>
      <c r="X573" s="39" t="s">
        <v>611</v>
      </c>
      <c r="Y573" s="39" t="s">
        <v>494</v>
      </c>
      <c r="Z573" s="104" t="s">
        <v>486</v>
      </c>
      <c r="AA573" s="39"/>
      <c r="AB573" s="97" t="s">
        <v>1684</v>
      </c>
      <c r="AC573" s="97" t="s">
        <v>1685</v>
      </c>
      <c r="AD573" s="97" t="s">
        <v>523</v>
      </c>
      <c r="AE573" s="97" t="s">
        <v>59</v>
      </c>
      <c r="AF573" s="97" t="s">
        <v>509</v>
      </c>
      <c r="AG573" s="97" t="s">
        <v>528</v>
      </c>
      <c r="AH573" s="97" t="s">
        <v>502</v>
      </c>
      <c r="AI573" s="97" t="s">
        <v>502</v>
      </c>
      <c r="AJ573" s="97">
        <v>1</v>
      </c>
      <c r="AK573" s="97">
        <v>3</v>
      </c>
      <c r="AL573" s="97">
        <v>3</v>
      </c>
      <c r="AM573" s="98">
        <v>3.3333333333333335</v>
      </c>
      <c r="AN573" s="97" t="s">
        <v>502</v>
      </c>
      <c r="AO573" s="97" t="s">
        <v>529</v>
      </c>
      <c r="AP573" s="99"/>
      <c r="AQ573" s="99"/>
      <c r="AR573" s="97"/>
      <c r="AS573" s="100"/>
      <c r="AT573" s="97"/>
      <c r="AU573" s="101"/>
      <c r="AV573" s="102"/>
    </row>
    <row r="574" spans="1:48" s="103" customFormat="1" ht="25.5" customHeight="1" x14ac:dyDescent="0.25">
      <c r="A574" s="39" t="s">
        <v>1687</v>
      </c>
      <c r="B574" s="40" t="s">
        <v>2882</v>
      </c>
      <c r="C574" s="40" t="s">
        <v>1688</v>
      </c>
      <c r="D574" s="40" t="s">
        <v>1689</v>
      </c>
      <c r="E574" s="40" t="s">
        <v>44</v>
      </c>
      <c r="F574" s="40" t="s">
        <v>478</v>
      </c>
      <c r="G574" s="40" t="s">
        <v>1568</v>
      </c>
      <c r="H574" s="40" t="s">
        <v>1690</v>
      </c>
      <c r="I574" s="40" t="s">
        <v>481</v>
      </c>
      <c r="J574" s="40" t="s">
        <v>482</v>
      </c>
      <c r="K574" s="40" t="s">
        <v>902</v>
      </c>
      <c r="L574" s="40" t="s">
        <v>484</v>
      </c>
      <c r="M574" s="40" t="s">
        <v>485</v>
      </c>
      <c r="N574" s="40" t="s">
        <v>501</v>
      </c>
      <c r="O574" s="40" t="s">
        <v>501</v>
      </c>
      <c r="P574" s="42" t="s">
        <v>1125</v>
      </c>
      <c r="Q574" s="42" t="s">
        <v>1570</v>
      </c>
      <c r="R574" s="96">
        <v>44413</v>
      </c>
      <c r="S574" s="45"/>
      <c r="T574" s="45" t="s">
        <v>1571</v>
      </c>
      <c r="U574" s="40"/>
      <c r="V574" s="40"/>
      <c r="W574" s="39" t="s">
        <v>1572</v>
      </c>
      <c r="X574" s="39" t="s">
        <v>512</v>
      </c>
      <c r="Y574" s="39" t="s">
        <v>494</v>
      </c>
      <c r="Z574" s="104" t="s">
        <v>486</v>
      </c>
      <c r="AA574" s="39"/>
      <c r="AB574" s="97" t="s">
        <v>1687</v>
      </c>
      <c r="AC574" s="97" t="s">
        <v>1688</v>
      </c>
      <c r="AD574" s="97" t="s">
        <v>1689</v>
      </c>
      <c r="AE574" s="97" t="s">
        <v>44</v>
      </c>
      <c r="AF574" s="97" t="s">
        <v>478</v>
      </c>
      <c r="AG574" s="97" t="s">
        <v>528</v>
      </c>
      <c r="AH574" s="97" t="s">
        <v>502</v>
      </c>
      <c r="AI574" s="97" t="s">
        <v>502</v>
      </c>
      <c r="AJ574" s="97">
        <v>1</v>
      </c>
      <c r="AK574" s="97">
        <v>3</v>
      </c>
      <c r="AL574" s="97">
        <v>3</v>
      </c>
      <c r="AM574" s="98">
        <v>3.3333333333333335</v>
      </c>
      <c r="AN574" s="97" t="s">
        <v>502</v>
      </c>
      <c r="AO574" s="97" t="s">
        <v>529</v>
      </c>
      <c r="AP574" s="99"/>
      <c r="AQ574" s="99"/>
      <c r="AR574" s="97"/>
      <c r="AS574" s="100"/>
      <c r="AT574" s="97"/>
      <c r="AU574" s="101"/>
      <c r="AV574" s="102"/>
    </row>
    <row r="575" spans="1:48" s="103" customFormat="1" ht="25.5" customHeight="1" x14ac:dyDescent="0.25">
      <c r="A575" s="39" t="s">
        <v>1691</v>
      </c>
      <c r="B575" s="40" t="s">
        <v>2882</v>
      </c>
      <c r="C575" s="40" t="s">
        <v>1692</v>
      </c>
      <c r="D575" s="40" t="s">
        <v>1693</v>
      </c>
      <c r="E575" s="40" t="s">
        <v>68</v>
      </c>
      <c r="F575" s="40" t="s">
        <v>478</v>
      </c>
      <c r="G575" s="40" t="s">
        <v>1568</v>
      </c>
      <c r="H575" s="40" t="s">
        <v>1694</v>
      </c>
      <c r="I575" s="40" t="s">
        <v>481</v>
      </c>
      <c r="J575" s="40" t="s">
        <v>482</v>
      </c>
      <c r="K575" s="40" t="s">
        <v>902</v>
      </c>
      <c r="L575" s="40" t="s">
        <v>484</v>
      </c>
      <c r="M575" s="40" t="s">
        <v>485</v>
      </c>
      <c r="N575" s="40" t="s">
        <v>501</v>
      </c>
      <c r="O575" s="40" t="s">
        <v>501</v>
      </c>
      <c r="P575" s="42" t="s">
        <v>1125</v>
      </c>
      <c r="Q575" s="42" t="s">
        <v>1570</v>
      </c>
      <c r="R575" s="96">
        <v>44413</v>
      </c>
      <c r="S575" s="45"/>
      <c r="T575" s="45" t="s">
        <v>1571</v>
      </c>
      <c r="U575" s="40"/>
      <c r="V575" s="40"/>
      <c r="W575" s="39" t="s">
        <v>1572</v>
      </c>
      <c r="X575" s="39" t="s">
        <v>512</v>
      </c>
      <c r="Y575" s="39" t="s">
        <v>494</v>
      </c>
      <c r="Z575" s="104" t="s">
        <v>486</v>
      </c>
      <c r="AA575" s="39"/>
      <c r="AB575" s="97" t="s">
        <v>1691</v>
      </c>
      <c r="AC575" s="97" t="s">
        <v>1692</v>
      </c>
      <c r="AD575" s="97" t="s">
        <v>1693</v>
      </c>
      <c r="AE575" s="97" t="s">
        <v>68</v>
      </c>
      <c r="AF575" s="97" t="s">
        <v>478</v>
      </c>
      <c r="AG575" s="97" t="s">
        <v>502</v>
      </c>
      <c r="AH575" s="97" t="s">
        <v>502</v>
      </c>
      <c r="AI575" s="97" t="s">
        <v>528</v>
      </c>
      <c r="AJ575" s="97">
        <v>3</v>
      </c>
      <c r="AK575" s="97">
        <v>3</v>
      </c>
      <c r="AL575" s="97">
        <v>1</v>
      </c>
      <c r="AM575" s="98">
        <v>3.3333333333333335</v>
      </c>
      <c r="AN575" s="97" t="s">
        <v>502</v>
      </c>
      <c r="AO575" s="97" t="s">
        <v>529</v>
      </c>
      <c r="AP575" s="99"/>
      <c r="AQ575" s="99"/>
      <c r="AR575" s="97"/>
      <c r="AS575" s="100"/>
      <c r="AT575" s="97"/>
      <c r="AU575" s="101"/>
      <c r="AV575" s="102"/>
    </row>
    <row r="576" spans="1:48" s="103" customFormat="1" ht="25.5" customHeight="1" x14ac:dyDescent="0.25">
      <c r="A576" s="39" t="s">
        <v>1695</v>
      </c>
      <c r="B576" s="40" t="s">
        <v>2882</v>
      </c>
      <c r="C576" s="40" t="s">
        <v>1696</v>
      </c>
      <c r="D576" s="40" t="s">
        <v>1693</v>
      </c>
      <c r="E576" s="40" t="s">
        <v>29</v>
      </c>
      <c r="F576" s="40" t="s">
        <v>478</v>
      </c>
      <c r="G576" s="40" t="s">
        <v>1568</v>
      </c>
      <c r="H576" s="40" t="s">
        <v>1697</v>
      </c>
      <c r="I576" s="40" t="s">
        <v>481</v>
      </c>
      <c r="J576" s="40" t="s">
        <v>482</v>
      </c>
      <c r="K576" s="40" t="s">
        <v>902</v>
      </c>
      <c r="L576" s="40" t="s">
        <v>484</v>
      </c>
      <c r="M576" s="40" t="s">
        <v>485</v>
      </c>
      <c r="N576" s="40" t="s">
        <v>501</v>
      </c>
      <c r="O576" s="40" t="s">
        <v>501</v>
      </c>
      <c r="P576" s="42" t="s">
        <v>1125</v>
      </c>
      <c r="Q576" s="42" t="s">
        <v>1570</v>
      </c>
      <c r="R576" s="96">
        <v>44413</v>
      </c>
      <c r="S576" s="45"/>
      <c r="T576" s="45" t="s">
        <v>1571</v>
      </c>
      <c r="U576" s="40"/>
      <c r="V576" s="40"/>
      <c r="W576" s="39" t="s">
        <v>1572</v>
      </c>
      <c r="X576" s="39" t="s">
        <v>512</v>
      </c>
      <c r="Y576" s="39" t="s">
        <v>494</v>
      </c>
      <c r="Z576" s="104" t="s">
        <v>486</v>
      </c>
      <c r="AA576" s="39"/>
      <c r="AB576" s="97" t="s">
        <v>1695</v>
      </c>
      <c r="AC576" s="97" t="s">
        <v>1696</v>
      </c>
      <c r="AD576" s="97" t="s">
        <v>1693</v>
      </c>
      <c r="AE576" s="97" t="s">
        <v>29</v>
      </c>
      <c r="AF576" s="97" t="s">
        <v>478</v>
      </c>
      <c r="AG576" s="97" t="s">
        <v>502</v>
      </c>
      <c r="AH576" s="97" t="s">
        <v>502</v>
      </c>
      <c r="AI576" s="97" t="s">
        <v>528</v>
      </c>
      <c r="AJ576" s="97">
        <v>3</v>
      </c>
      <c r="AK576" s="97">
        <v>3</v>
      </c>
      <c r="AL576" s="97">
        <v>1</v>
      </c>
      <c r="AM576" s="98">
        <v>3.3333333333333335</v>
      </c>
      <c r="AN576" s="97" t="s">
        <v>502</v>
      </c>
      <c r="AO576" s="97" t="s">
        <v>529</v>
      </c>
      <c r="AP576" s="99"/>
      <c r="AQ576" s="99"/>
      <c r="AR576" s="97"/>
      <c r="AS576" s="100"/>
      <c r="AT576" s="97"/>
      <c r="AU576" s="101"/>
      <c r="AV576" s="102"/>
    </row>
    <row r="577" spans="1:48" s="103" customFormat="1" ht="25.5" customHeight="1" x14ac:dyDescent="0.25">
      <c r="A577" s="39" t="s">
        <v>1698</v>
      </c>
      <c r="B577" s="40" t="s">
        <v>2882</v>
      </c>
      <c r="C577" s="40" t="s">
        <v>1699</v>
      </c>
      <c r="D577" s="40" t="s">
        <v>1700</v>
      </c>
      <c r="E577" s="40" t="s">
        <v>14</v>
      </c>
      <c r="F577" s="40" t="s">
        <v>478</v>
      </c>
      <c r="G577" s="40" t="s">
        <v>1568</v>
      </c>
      <c r="H577" s="41" t="s">
        <v>1701</v>
      </c>
      <c r="I577" s="40" t="s">
        <v>481</v>
      </c>
      <c r="J577" s="40" t="s">
        <v>482</v>
      </c>
      <c r="K577" s="40" t="s">
        <v>902</v>
      </c>
      <c r="L577" s="40" t="s">
        <v>484</v>
      </c>
      <c r="M577" s="40" t="s">
        <v>485</v>
      </c>
      <c r="N577" s="40" t="s">
        <v>501</v>
      </c>
      <c r="O577" s="40" t="s">
        <v>501</v>
      </c>
      <c r="P577" s="42" t="s">
        <v>1125</v>
      </c>
      <c r="Q577" s="42" t="s">
        <v>1570</v>
      </c>
      <c r="R577" s="96">
        <v>44413</v>
      </c>
      <c r="S577" s="45"/>
      <c r="T577" s="45" t="s">
        <v>1571</v>
      </c>
      <c r="U577" s="40"/>
      <c r="V577" s="40"/>
      <c r="W577" s="39" t="s">
        <v>1572</v>
      </c>
      <c r="X577" s="39" t="s">
        <v>611</v>
      </c>
      <c r="Y577" s="39" t="s">
        <v>494</v>
      </c>
      <c r="Z577" s="104" t="s">
        <v>486</v>
      </c>
      <c r="AA577" s="39"/>
      <c r="AB577" s="97" t="s">
        <v>1698</v>
      </c>
      <c r="AC577" s="97" t="s">
        <v>1699</v>
      </c>
      <c r="AD577" s="97" t="s">
        <v>1700</v>
      </c>
      <c r="AE577" s="97" t="s">
        <v>14</v>
      </c>
      <c r="AF577" s="97" t="s">
        <v>478</v>
      </c>
      <c r="AG577" s="97" t="s">
        <v>502</v>
      </c>
      <c r="AH577" s="97" t="s">
        <v>502</v>
      </c>
      <c r="AI577" s="97" t="s">
        <v>528</v>
      </c>
      <c r="AJ577" s="97">
        <v>3</v>
      </c>
      <c r="AK577" s="97">
        <v>3</v>
      </c>
      <c r="AL577" s="97">
        <v>1</v>
      </c>
      <c r="AM577" s="98">
        <v>3.3333333333333335</v>
      </c>
      <c r="AN577" s="97" t="s">
        <v>502</v>
      </c>
      <c r="AO577" s="97" t="s">
        <v>529</v>
      </c>
      <c r="AP577" s="99"/>
      <c r="AQ577" s="99"/>
      <c r="AR577" s="97"/>
      <c r="AS577" s="100"/>
      <c r="AT577" s="97"/>
      <c r="AU577" s="101"/>
      <c r="AV577" s="102"/>
    </row>
    <row r="578" spans="1:48" s="103" customFormat="1" ht="25.5" customHeight="1" x14ac:dyDescent="0.25">
      <c r="A578" s="39" t="s">
        <v>1702</v>
      </c>
      <c r="B578" s="40" t="s">
        <v>2882</v>
      </c>
      <c r="C578" s="40" t="s">
        <v>52</v>
      </c>
      <c r="D578" s="40" t="s">
        <v>523</v>
      </c>
      <c r="E578" s="40" t="s">
        <v>52</v>
      </c>
      <c r="F578" s="40" t="s">
        <v>509</v>
      </c>
      <c r="G578" s="40" t="s">
        <v>1637</v>
      </c>
      <c r="H578" s="40" t="s">
        <v>1703</v>
      </c>
      <c r="I578" s="40" t="s">
        <v>481</v>
      </c>
      <c r="J578" s="40" t="s">
        <v>511</v>
      </c>
      <c r="K578" s="40" t="s">
        <v>536</v>
      </c>
      <c r="L578" s="40" t="s">
        <v>484</v>
      </c>
      <c r="M578" s="40" t="s">
        <v>485</v>
      </c>
      <c r="N578" s="40" t="s">
        <v>557</v>
      </c>
      <c r="O578" s="40" t="s">
        <v>557</v>
      </c>
      <c r="P578" s="42" t="s">
        <v>1704</v>
      </c>
      <c r="Q578" s="42" t="s">
        <v>1644</v>
      </c>
      <c r="R578" s="96">
        <v>44413</v>
      </c>
      <c r="S578" s="45"/>
      <c r="T578" s="45" t="s">
        <v>1640</v>
      </c>
      <c r="U578" s="40"/>
      <c r="V578" s="40"/>
      <c r="W578" s="39" t="s">
        <v>1572</v>
      </c>
      <c r="X578" s="39" t="s">
        <v>611</v>
      </c>
      <c r="Y578" s="39" t="s">
        <v>494</v>
      </c>
      <c r="Z578" s="104" t="s">
        <v>486</v>
      </c>
      <c r="AA578" s="39"/>
      <c r="AB578" s="97" t="s">
        <v>1702</v>
      </c>
      <c r="AC578" s="97" t="s">
        <v>52</v>
      </c>
      <c r="AD578" s="97" t="s">
        <v>523</v>
      </c>
      <c r="AE578" s="97" t="s">
        <v>52</v>
      </c>
      <c r="AF578" s="97" t="s">
        <v>509</v>
      </c>
      <c r="AG578" s="97" t="s">
        <v>528</v>
      </c>
      <c r="AH578" s="97" t="s">
        <v>502</v>
      </c>
      <c r="AI578" s="97" t="s">
        <v>528</v>
      </c>
      <c r="AJ578" s="97">
        <v>1</v>
      </c>
      <c r="AK578" s="97">
        <v>3</v>
      </c>
      <c r="AL578" s="97">
        <v>1</v>
      </c>
      <c r="AM578" s="98">
        <v>2.666666666666667</v>
      </c>
      <c r="AN578" s="97" t="s">
        <v>528</v>
      </c>
      <c r="AO578" s="97" t="s">
        <v>635</v>
      </c>
      <c r="AP578" s="99"/>
      <c r="AQ578" s="99"/>
      <c r="AR578" s="97"/>
      <c r="AS578" s="100"/>
      <c r="AT578" s="97"/>
      <c r="AU578" s="101"/>
      <c r="AV578" s="102"/>
    </row>
    <row r="579" spans="1:48" s="103" customFormat="1" ht="25.5" customHeight="1" x14ac:dyDescent="0.25">
      <c r="A579" s="39" t="s">
        <v>1705</v>
      </c>
      <c r="B579" s="40" t="s">
        <v>2882</v>
      </c>
      <c r="C579" s="40" t="s">
        <v>1706</v>
      </c>
      <c r="D579" s="40" t="s">
        <v>523</v>
      </c>
      <c r="E579" s="40" t="s">
        <v>52</v>
      </c>
      <c r="F579" s="40" t="s">
        <v>509</v>
      </c>
      <c r="G579" s="40" t="s">
        <v>1637</v>
      </c>
      <c r="H579" s="40" t="s">
        <v>1707</v>
      </c>
      <c r="I579" s="40" t="s">
        <v>481</v>
      </c>
      <c r="J579" s="40" t="s">
        <v>511</v>
      </c>
      <c r="K579" s="40" t="s">
        <v>536</v>
      </c>
      <c r="L579" s="40" t="s">
        <v>484</v>
      </c>
      <c r="M579" s="40" t="s">
        <v>485</v>
      </c>
      <c r="N579" s="40" t="s">
        <v>557</v>
      </c>
      <c r="O579" s="40" t="s">
        <v>557</v>
      </c>
      <c r="P579" s="42" t="s">
        <v>1708</v>
      </c>
      <c r="Q579" s="42" t="s">
        <v>1644</v>
      </c>
      <c r="R579" s="96">
        <v>44413</v>
      </c>
      <c r="S579" s="45"/>
      <c r="T579" s="45" t="s">
        <v>1640</v>
      </c>
      <c r="U579" s="40"/>
      <c r="V579" s="40"/>
      <c r="W579" s="39" t="s">
        <v>1572</v>
      </c>
      <c r="X579" s="39" t="s">
        <v>611</v>
      </c>
      <c r="Y579" s="39" t="s">
        <v>494</v>
      </c>
      <c r="Z579" s="104" t="s">
        <v>486</v>
      </c>
      <c r="AA579" s="39"/>
      <c r="AB579" s="97" t="s">
        <v>1705</v>
      </c>
      <c r="AC579" s="97" t="s">
        <v>1706</v>
      </c>
      <c r="AD579" s="97" t="s">
        <v>523</v>
      </c>
      <c r="AE579" s="97" t="s">
        <v>52</v>
      </c>
      <c r="AF579" s="97" t="s">
        <v>509</v>
      </c>
      <c r="AG579" s="97" t="s">
        <v>528</v>
      </c>
      <c r="AH579" s="97" t="s">
        <v>502</v>
      </c>
      <c r="AI579" s="97" t="s">
        <v>528</v>
      </c>
      <c r="AJ579" s="97">
        <v>1</v>
      </c>
      <c r="AK579" s="97">
        <v>3</v>
      </c>
      <c r="AL579" s="97">
        <v>1</v>
      </c>
      <c r="AM579" s="98">
        <v>2.666666666666667</v>
      </c>
      <c r="AN579" s="97" t="s">
        <v>528</v>
      </c>
      <c r="AO579" s="97" t="s">
        <v>635</v>
      </c>
      <c r="AP579" s="99"/>
      <c r="AQ579" s="99"/>
      <c r="AR579" s="97"/>
      <c r="AS579" s="100"/>
      <c r="AT579" s="97"/>
      <c r="AU579" s="101"/>
      <c r="AV579" s="102"/>
    </row>
    <row r="580" spans="1:48" s="103" customFormat="1" ht="25.5" customHeight="1" x14ac:dyDescent="0.25">
      <c r="A580" s="39" t="s">
        <v>1709</v>
      </c>
      <c r="B580" s="40" t="s">
        <v>2882</v>
      </c>
      <c r="C580" s="40" t="s">
        <v>148</v>
      </c>
      <c r="D580" s="40" t="s">
        <v>1710</v>
      </c>
      <c r="E580" s="40" t="s">
        <v>148</v>
      </c>
      <c r="F580" s="40" t="s">
        <v>509</v>
      </c>
      <c r="G580" s="40" t="s">
        <v>1568</v>
      </c>
      <c r="H580" s="40" t="s">
        <v>1711</v>
      </c>
      <c r="I580" s="40" t="s">
        <v>481</v>
      </c>
      <c r="J580" s="40" t="s">
        <v>482</v>
      </c>
      <c r="K580" s="40" t="s">
        <v>483</v>
      </c>
      <c r="L580" s="40" t="s">
        <v>484</v>
      </c>
      <c r="M580" s="40" t="s">
        <v>485</v>
      </c>
      <c r="N580" s="40" t="s">
        <v>487</v>
      </c>
      <c r="O580" s="40" t="s">
        <v>487</v>
      </c>
      <c r="P580" s="42" t="s">
        <v>947</v>
      </c>
      <c r="Q580" s="42" t="s">
        <v>1712</v>
      </c>
      <c r="R580" s="96">
        <v>44414</v>
      </c>
      <c r="S580" s="45"/>
      <c r="T580" s="45" t="s">
        <v>1625</v>
      </c>
      <c r="U580" s="40"/>
      <c r="V580" s="40"/>
      <c r="W580" s="39" t="s">
        <v>1572</v>
      </c>
      <c r="X580" s="39" t="s">
        <v>611</v>
      </c>
      <c r="Y580" s="39" t="s">
        <v>494</v>
      </c>
      <c r="Z580" s="104" t="s">
        <v>486</v>
      </c>
      <c r="AA580" s="39"/>
      <c r="AB580" s="97" t="s">
        <v>1709</v>
      </c>
      <c r="AC580" s="97" t="s">
        <v>148</v>
      </c>
      <c r="AD580" s="97" t="s">
        <v>1710</v>
      </c>
      <c r="AE580" s="97" t="s">
        <v>148</v>
      </c>
      <c r="AF580" s="97" t="s">
        <v>509</v>
      </c>
      <c r="AG580" s="97" t="s">
        <v>502</v>
      </c>
      <c r="AH580" s="97" t="s">
        <v>502</v>
      </c>
      <c r="AI580" s="97" t="s">
        <v>495</v>
      </c>
      <c r="AJ580" s="97">
        <v>3</v>
      </c>
      <c r="AK580" s="97">
        <v>3</v>
      </c>
      <c r="AL580" s="97">
        <v>5</v>
      </c>
      <c r="AM580" s="98">
        <v>4.6666666666666661</v>
      </c>
      <c r="AN580" s="97" t="s">
        <v>502</v>
      </c>
      <c r="AO580" s="97" t="s">
        <v>529</v>
      </c>
      <c r="AP580" s="99"/>
      <c r="AQ580" s="99"/>
      <c r="AR580" s="97"/>
      <c r="AS580" s="100"/>
      <c r="AT580" s="97"/>
      <c r="AU580" s="101"/>
      <c r="AV580" s="102"/>
    </row>
    <row r="581" spans="1:48" s="103" customFormat="1" ht="25.5" customHeight="1" x14ac:dyDescent="0.25">
      <c r="A581" s="39" t="s">
        <v>1713</v>
      </c>
      <c r="B581" s="40" t="s">
        <v>2882</v>
      </c>
      <c r="C581" s="40" t="s">
        <v>1714</v>
      </c>
      <c r="D581" s="40" t="s">
        <v>523</v>
      </c>
      <c r="E581" s="40" t="s">
        <v>409</v>
      </c>
      <c r="F581" s="40" t="s">
        <v>509</v>
      </c>
      <c r="G581" s="40" t="s">
        <v>1637</v>
      </c>
      <c r="H581" s="40" t="s">
        <v>1715</v>
      </c>
      <c r="I581" s="40" t="s">
        <v>481</v>
      </c>
      <c r="J581" s="40" t="s">
        <v>511</v>
      </c>
      <c r="K581" s="40" t="s">
        <v>536</v>
      </c>
      <c r="L581" s="40" t="s">
        <v>484</v>
      </c>
      <c r="M581" s="40" t="s">
        <v>485</v>
      </c>
      <c r="N581" s="40" t="s">
        <v>557</v>
      </c>
      <c r="O581" s="40" t="s">
        <v>557</v>
      </c>
      <c r="P581" s="42" t="s">
        <v>1704</v>
      </c>
      <c r="Q581" s="42" t="s">
        <v>1644</v>
      </c>
      <c r="R581" s="96">
        <v>44413</v>
      </c>
      <c r="S581" s="45"/>
      <c r="T581" s="45" t="s">
        <v>1640</v>
      </c>
      <c r="U581" s="40"/>
      <c r="V581" s="40"/>
      <c r="W581" s="39" t="s">
        <v>1572</v>
      </c>
      <c r="X581" s="39" t="s">
        <v>611</v>
      </c>
      <c r="Y581" s="39" t="s">
        <v>494</v>
      </c>
      <c r="Z581" s="104" t="s">
        <v>486</v>
      </c>
      <c r="AA581" s="39"/>
      <c r="AB581" s="97" t="s">
        <v>1713</v>
      </c>
      <c r="AC581" s="97" t="s">
        <v>1714</v>
      </c>
      <c r="AD581" s="97" t="s">
        <v>523</v>
      </c>
      <c r="AE581" s="97" t="s">
        <v>409</v>
      </c>
      <c r="AF581" s="97" t="s">
        <v>509</v>
      </c>
      <c r="AG581" s="97" t="s">
        <v>528</v>
      </c>
      <c r="AH581" s="97" t="s">
        <v>502</v>
      </c>
      <c r="AI581" s="97" t="s">
        <v>528</v>
      </c>
      <c r="AJ581" s="97">
        <v>1</v>
      </c>
      <c r="AK581" s="97">
        <v>3</v>
      </c>
      <c r="AL581" s="97">
        <v>1</v>
      </c>
      <c r="AM581" s="98">
        <v>2.666666666666667</v>
      </c>
      <c r="AN581" s="97" t="s">
        <v>528</v>
      </c>
      <c r="AO581" s="97" t="s">
        <v>635</v>
      </c>
      <c r="AP581" s="99"/>
      <c r="AQ581" s="99"/>
      <c r="AR581" s="97"/>
      <c r="AS581" s="100"/>
      <c r="AT581" s="97"/>
      <c r="AU581" s="101"/>
      <c r="AV581" s="102"/>
    </row>
    <row r="582" spans="1:48" s="103" customFormat="1" ht="25.5" customHeight="1" x14ac:dyDescent="0.25">
      <c r="A582" s="132" t="s">
        <v>1716</v>
      </c>
      <c r="B582" s="40" t="s">
        <v>2882</v>
      </c>
      <c r="C582" s="79" t="s">
        <v>1717</v>
      </c>
      <c r="D582" s="79" t="s">
        <v>523</v>
      </c>
      <c r="E582" s="79" t="s">
        <v>1718</v>
      </c>
      <c r="F582" s="79" t="s">
        <v>509</v>
      </c>
      <c r="G582" s="79" t="s">
        <v>1622</v>
      </c>
      <c r="H582" s="79" t="s">
        <v>1719</v>
      </c>
      <c r="I582" s="79" t="s">
        <v>481</v>
      </c>
      <c r="J582" s="79" t="s">
        <v>511</v>
      </c>
      <c r="K582" s="79" t="s">
        <v>536</v>
      </c>
      <c r="L582" s="79" t="s">
        <v>484</v>
      </c>
      <c r="M582" s="79" t="s">
        <v>485</v>
      </c>
      <c r="N582" s="79" t="s">
        <v>557</v>
      </c>
      <c r="O582" s="79" t="s">
        <v>557</v>
      </c>
      <c r="P582" s="79" t="s">
        <v>1720</v>
      </c>
      <c r="Q582" s="79" t="s">
        <v>1721</v>
      </c>
      <c r="R582" s="133">
        <v>44504</v>
      </c>
      <c r="S582" s="79" t="s">
        <v>1041</v>
      </c>
      <c r="T582" s="79" t="s">
        <v>1722</v>
      </c>
      <c r="U582" s="79"/>
      <c r="V582" s="79"/>
      <c r="W582" s="79" t="s">
        <v>1572</v>
      </c>
      <c r="X582" s="39" t="s">
        <v>493</v>
      </c>
      <c r="Y582" s="134" t="s">
        <v>486</v>
      </c>
      <c r="Z582" s="104" t="s">
        <v>486</v>
      </c>
      <c r="AA582" s="135" t="s">
        <v>502</v>
      </c>
      <c r="AB582" s="135" t="s">
        <v>502</v>
      </c>
      <c r="AC582" s="135" t="s">
        <v>502</v>
      </c>
      <c r="AD582" s="135" t="s">
        <v>529</v>
      </c>
      <c r="AE582" s="135" t="s">
        <v>1041</v>
      </c>
      <c r="AF582" s="135" t="s">
        <v>1041</v>
      </c>
      <c r="AG582" s="135" t="s">
        <v>1041</v>
      </c>
      <c r="AH582" s="135" t="s">
        <v>1041</v>
      </c>
      <c r="AI582" s="135" t="s">
        <v>1041</v>
      </c>
      <c r="AJ582" s="136" t="s">
        <v>1041</v>
      </c>
      <c r="AK582" s="97"/>
      <c r="AL582" s="97"/>
      <c r="AM582" s="98"/>
      <c r="AN582" s="97"/>
      <c r="AO582" s="97"/>
      <c r="AP582" s="99"/>
      <c r="AQ582" s="99"/>
      <c r="AR582" s="97"/>
      <c r="AS582" s="100"/>
      <c r="AT582" s="97"/>
      <c r="AU582" s="101"/>
      <c r="AV582" s="102"/>
    </row>
    <row r="583" spans="1:48" s="138" customFormat="1" ht="25.5" customHeight="1" x14ac:dyDescent="0.25">
      <c r="A583" s="132" t="s">
        <v>1723</v>
      </c>
      <c r="B583" s="40" t="s">
        <v>2882</v>
      </c>
      <c r="C583" s="79" t="s">
        <v>1724</v>
      </c>
      <c r="D583" s="79" t="s">
        <v>523</v>
      </c>
      <c r="E583" s="79" t="s">
        <v>1718</v>
      </c>
      <c r="F583" s="79" t="s">
        <v>649</v>
      </c>
      <c r="G583" s="79" t="s">
        <v>1622</v>
      </c>
      <c r="H583" s="79" t="s">
        <v>1041</v>
      </c>
      <c r="I583" s="79" t="s">
        <v>481</v>
      </c>
      <c r="J583" s="79" t="s">
        <v>482</v>
      </c>
      <c r="K583" s="79" t="s">
        <v>536</v>
      </c>
      <c r="L583" s="79" t="s">
        <v>484</v>
      </c>
      <c r="M583" s="79" t="s">
        <v>485</v>
      </c>
      <c r="N583" s="79" t="s">
        <v>557</v>
      </c>
      <c r="O583" s="79" t="s">
        <v>557</v>
      </c>
      <c r="P583" s="79" t="s">
        <v>1720</v>
      </c>
      <c r="Q583" s="79" t="s">
        <v>1721</v>
      </c>
      <c r="R583" s="133">
        <v>44504</v>
      </c>
      <c r="S583" s="79" t="s">
        <v>1041</v>
      </c>
      <c r="T583" s="79" t="s">
        <v>1722</v>
      </c>
      <c r="U583" s="79"/>
      <c r="V583" s="79"/>
      <c r="W583" s="79" t="s">
        <v>1572</v>
      </c>
      <c r="X583" s="39" t="s">
        <v>493</v>
      </c>
      <c r="Y583" s="137" t="s">
        <v>1725</v>
      </c>
      <c r="Z583" s="104" t="s">
        <v>486</v>
      </c>
      <c r="AA583" s="135" t="s">
        <v>502</v>
      </c>
      <c r="AB583" s="135" t="s">
        <v>502</v>
      </c>
      <c r="AC583" s="135" t="s">
        <v>502</v>
      </c>
      <c r="AD583" s="135" t="s">
        <v>529</v>
      </c>
      <c r="AE583" s="135" t="s">
        <v>1041</v>
      </c>
      <c r="AF583" s="135" t="s">
        <v>1041</v>
      </c>
      <c r="AG583" s="135" t="s">
        <v>1041</v>
      </c>
      <c r="AH583" s="135" t="s">
        <v>1041</v>
      </c>
      <c r="AI583" s="135" t="s">
        <v>1041</v>
      </c>
      <c r="AJ583" s="136" t="s">
        <v>1041</v>
      </c>
      <c r="AK583" s="97"/>
      <c r="AL583" s="97"/>
      <c r="AM583" s="98"/>
      <c r="AN583" s="97"/>
      <c r="AO583" s="97"/>
      <c r="AP583" s="99"/>
      <c r="AQ583" s="99"/>
      <c r="AR583" s="97"/>
      <c r="AS583" s="100"/>
      <c r="AT583" s="97"/>
      <c r="AU583" s="101"/>
      <c r="AV583" s="102"/>
    </row>
    <row r="584" spans="1:48" s="103" customFormat="1" ht="41.25" customHeight="1" x14ac:dyDescent="0.25">
      <c r="A584" s="39" t="s">
        <v>1726</v>
      </c>
      <c r="B584" s="40" t="s">
        <v>2898</v>
      </c>
      <c r="C584" s="41" t="s">
        <v>476</v>
      </c>
      <c r="D584" s="40" t="s">
        <v>741</v>
      </c>
      <c r="E584" s="40" t="s">
        <v>2</v>
      </c>
      <c r="F584" s="40" t="s">
        <v>478</v>
      </c>
      <c r="G584" s="40" t="s">
        <v>1082</v>
      </c>
      <c r="H584" s="40" t="s">
        <v>1569</v>
      </c>
      <c r="I584" s="40" t="s">
        <v>481</v>
      </c>
      <c r="J584" s="40" t="s">
        <v>482</v>
      </c>
      <c r="K584" s="40" t="s">
        <v>483</v>
      </c>
      <c r="L584" s="40" t="s">
        <v>484</v>
      </c>
      <c r="M584" s="40" t="s">
        <v>485</v>
      </c>
      <c r="N584" s="40" t="s">
        <v>501</v>
      </c>
      <c r="O584" s="40" t="s">
        <v>501</v>
      </c>
      <c r="P584" s="42" t="s">
        <v>1125</v>
      </c>
      <c r="Q584" s="42" t="s">
        <v>1570</v>
      </c>
      <c r="R584" s="96">
        <v>44425</v>
      </c>
      <c r="S584" s="45"/>
      <c r="T584" s="45" t="s">
        <v>1571</v>
      </c>
      <c r="U584" s="40"/>
      <c r="V584" s="40"/>
      <c r="W584" s="39" t="s">
        <v>1727</v>
      </c>
      <c r="X584" s="39" t="s">
        <v>493</v>
      </c>
      <c r="Y584" s="39" t="s">
        <v>494</v>
      </c>
      <c r="Z584" s="39" t="s">
        <v>486</v>
      </c>
      <c r="AA584" s="39"/>
      <c r="AB584" s="97" t="s">
        <v>1726</v>
      </c>
      <c r="AC584" s="97" t="s">
        <v>476</v>
      </c>
      <c r="AD584" s="97" t="s">
        <v>741</v>
      </c>
      <c r="AE584" s="97" t="s">
        <v>2</v>
      </c>
      <c r="AF584" s="97" t="s">
        <v>478</v>
      </c>
      <c r="AG584" s="97" t="s">
        <v>502</v>
      </c>
      <c r="AH584" s="97" t="s">
        <v>495</v>
      </c>
      <c r="AI584" s="97" t="s">
        <v>528</v>
      </c>
      <c r="AJ584" s="97">
        <v>3</v>
      </c>
      <c r="AK584" s="97">
        <v>5</v>
      </c>
      <c r="AL584" s="97">
        <v>1</v>
      </c>
      <c r="AM584" s="98">
        <v>4</v>
      </c>
      <c r="AN584" s="97" t="s">
        <v>502</v>
      </c>
      <c r="AO584" s="97" t="s">
        <v>529</v>
      </c>
      <c r="AP584" s="99"/>
      <c r="AQ584" s="99"/>
      <c r="AR584" s="97"/>
      <c r="AS584" s="100">
        <v>44425</v>
      </c>
      <c r="AT584" s="97"/>
      <c r="AU584" s="101"/>
      <c r="AV584" s="102"/>
    </row>
    <row r="585" spans="1:48" s="103" customFormat="1" ht="25.5" customHeight="1" x14ac:dyDescent="0.25">
      <c r="A585" s="39" t="s">
        <v>1728</v>
      </c>
      <c r="B585" s="40" t="s">
        <v>2898</v>
      </c>
      <c r="C585" s="41" t="s">
        <v>498</v>
      </c>
      <c r="D585" s="40" t="s">
        <v>748</v>
      </c>
      <c r="E585" s="40" t="s">
        <v>3</v>
      </c>
      <c r="F585" s="40" t="s">
        <v>478</v>
      </c>
      <c r="G585" s="40" t="s">
        <v>1082</v>
      </c>
      <c r="H585" s="40" t="s">
        <v>500</v>
      </c>
      <c r="I585" s="40" t="s">
        <v>481</v>
      </c>
      <c r="J585" s="40" t="s">
        <v>482</v>
      </c>
      <c r="K585" s="40" t="s">
        <v>483</v>
      </c>
      <c r="L585" s="40" t="s">
        <v>484</v>
      </c>
      <c r="M585" s="40" t="s">
        <v>485</v>
      </c>
      <c r="N585" s="40" t="s">
        <v>501</v>
      </c>
      <c r="O585" s="40" t="s">
        <v>501</v>
      </c>
      <c r="P585" s="42" t="s">
        <v>1125</v>
      </c>
      <c r="Q585" s="42" t="s">
        <v>1570</v>
      </c>
      <c r="R585" s="96">
        <v>44425</v>
      </c>
      <c r="S585" s="45"/>
      <c r="T585" s="45" t="s">
        <v>1571</v>
      </c>
      <c r="U585" s="40"/>
      <c r="V585" s="40"/>
      <c r="W585" s="39" t="s">
        <v>1727</v>
      </c>
      <c r="X585" s="39" t="s">
        <v>493</v>
      </c>
      <c r="Y585" s="39" t="s">
        <v>494</v>
      </c>
      <c r="Z585" s="39" t="s">
        <v>486</v>
      </c>
      <c r="AA585" s="39"/>
      <c r="AB585" s="97" t="s">
        <v>1728</v>
      </c>
      <c r="AC585" s="97" t="s">
        <v>498</v>
      </c>
      <c r="AD585" s="97" t="s">
        <v>748</v>
      </c>
      <c r="AE585" s="97" t="s">
        <v>3</v>
      </c>
      <c r="AF585" s="97" t="s">
        <v>478</v>
      </c>
      <c r="AG585" s="97" t="s">
        <v>502</v>
      </c>
      <c r="AH585" s="97" t="s">
        <v>528</v>
      </c>
      <c r="AI585" s="97" t="s">
        <v>528</v>
      </c>
      <c r="AJ585" s="97">
        <v>3</v>
      </c>
      <c r="AK585" s="97">
        <v>1</v>
      </c>
      <c r="AL585" s="97">
        <v>1</v>
      </c>
      <c r="AM585" s="98">
        <v>2.666666666666667</v>
      </c>
      <c r="AN585" s="97" t="s">
        <v>528</v>
      </c>
      <c r="AO585" s="97" t="s">
        <v>635</v>
      </c>
      <c r="AP585" s="99"/>
      <c r="AQ585" s="99"/>
      <c r="AR585" s="97"/>
      <c r="AS585" s="100">
        <v>44425</v>
      </c>
      <c r="AT585" s="97"/>
      <c r="AU585" s="101"/>
      <c r="AV585" s="102"/>
    </row>
    <row r="586" spans="1:48" s="103" customFormat="1" ht="25.5" customHeight="1" x14ac:dyDescent="0.25">
      <c r="A586" s="39" t="s">
        <v>1729</v>
      </c>
      <c r="B586" s="40" t="s">
        <v>2898</v>
      </c>
      <c r="C586" s="41" t="s">
        <v>9</v>
      </c>
      <c r="D586" s="40" t="s">
        <v>504</v>
      </c>
      <c r="E586" s="40" t="s">
        <v>9</v>
      </c>
      <c r="F586" s="40" t="s">
        <v>478</v>
      </c>
      <c r="G586" s="40" t="s">
        <v>1082</v>
      </c>
      <c r="H586" s="40" t="s">
        <v>505</v>
      </c>
      <c r="I586" s="40" t="s">
        <v>481</v>
      </c>
      <c r="J586" s="40" t="s">
        <v>482</v>
      </c>
      <c r="K586" s="40" t="s">
        <v>483</v>
      </c>
      <c r="L586" s="40" t="s">
        <v>484</v>
      </c>
      <c r="M586" s="40" t="s">
        <v>485</v>
      </c>
      <c r="N586" s="40" t="s">
        <v>501</v>
      </c>
      <c r="O586" s="40" t="s">
        <v>501</v>
      </c>
      <c r="P586" s="42" t="s">
        <v>1125</v>
      </c>
      <c r="Q586" s="42" t="s">
        <v>1570</v>
      </c>
      <c r="R586" s="96">
        <v>44425</v>
      </c>
      <c r="S586" s="45"/>
      <c r="T586" s="45" t="s">
        <v>1571</v>
      </c>
      <c r="U586" s="40"/>
      <c r="V586" s="40"/>
      <c r="W586" s="39" t="s">
        <v>1727</v>
      </c>
      <c r="X586" s="39" t="s">
        <v>493</v>
      </c>
      <c r="Y586" s="39" t="s">
        <v>494</v>
      </c>
      <c r="Z586" s="39" t="s">
        <v>486</v>
      </c>
      <c r="AA586" s="39"/>
      <c r="AB586" s="97" t="s">
        <v>1729</v>
      </c>
      <c r="AC586" s="97" t="s">
        <v>9</v>
      </c>
      <c r="AD586" s="97" t="s">
        <v>504</v>
      </c>
      <c r="AE586" s="97" t="s">
        <v>9</v>
      </c>
      <c r="AF586" s="97" t="s">
        <v>478</v>
      </c>
      <c r="AG586" s="97" t="s">
        <v>502</v>
      </c>
      <c r="AH586" s="97" t="s">
        <v>495</v>
      </c>
      <c r="AI586" s="97" t="s">
        <v>528</v>
      </c>
      <c r="AJ586" s="97">
        <v>3</v>
      </c>
      <c r="AK586" s="97">
        <v>5</v>
      </c>
      <c r="AL586" s="97">
        <v>1</v>
      </c>
      <c r="AM586" s="98">
        <v>4</v>
      </c>
      <c r="AN586" s="97" t="s">
        <v>502</v>
      </c>
      <c r="AO586" s="97" t="s">
        <v>529</v>
      </c>
      <c r="AP586" s="99"/>
      <c r="AQ586" s="99"/>
      <c r="AR586" s="97"/>
      <c r="AS586" s="100">
        <v>44425</v>
      </c>
      <c r="AT586" s="97"/>
      <c r="AU586" s="101"/>
      <c r="AV586" s="102"/>
    </row>
    <row r="587" spans="1:48" s="103" customFormat="1" ht="25.5" customHeight="1" x14ac:dyDescent="0.25">
      <c r="A587" s="39" t="s">
        <v>1730</v>
      </c>
      <c r="B587" s="40" t="s">
        <v>2898</v>
      </c>
      <c r="C587" s="40" t="s">
        <v>31</v>
      </c>
      <c r="D587" s="40" t="s">
        <v>1168</v>
      </c>
      <c r="E587" s="40" t="s">
        <v>31</v>
      </c>
      <c r="F587" s="40" t="s">
        <v>509</v>
      </c>
      <c r="G587" s="40" t="s">
        <v>1082</v>
      </c>
      <c r="H587" s="40" t="s">
        <v>604</v>
      </c>
      <c r="I587" s="40" t="s">
        <v>481</v>
      </c>
      <c r="J587" s="40" t="s">
        <v>511</v>
      </c>
      <c r="K587" s="40" t="s">
        <v>483</v>
      </c>
      <c r="L587" s="40" t="s">
        <v>484</v>
      </c>
      <c r="M587" s="40" t="s">
        <v>485</v>
      </c>
      <c r="N587" s="40" t="s">
        <v>501</v>
      </c>
      <c r="O587" s="40" t="s">
        <v>501</v>
      </c>
      <c r="P587" s="42" t="s">
        <v>1125</v>
      </c>
      <c r="Q587" s="42" t="s">
        <v>1570</v>
      </c>
      <c r="R587" s="96">
        <v>44425</v>
      </c>
      <c r="S587" s="45"/>
      <c r="T587" s="45" t="s">
        <v>1571</v>
      </c>
      <c r="U587" s="40"/>
      <c r="V587" s="40"/>
      <c r="W587" s="39" t="s">
        <v>1727</v>
      </c>
      <c r="X587" s="39" t="s">
        <v>512</v>
      </c>
      <c r="Y587" s="39" t="s">
        <v>494</v>
      </c>
      <c r="Z587" s="39" t="s">
        <v>486</v>
      </c>
      <c r="AA587" s="39"/>
      <c r="AB587" s="97" t="s">
        <v>1730</v>
      </c>
      <c r="AC587" s="97" t="s">
        <v>31</v>
      </c>
      <c r="AD587" s="97" t="s">
        <v>1168</v>
      </c>
      <c r="AE587" s="97" t="s">
        <v>31</v>
      </c>
      <c r="AF587" s="97" t="s">
        <v>509</v>
      </c>
      <c r="AG587" s="97" t="s">
        <v>502</v>
      </c>
      <c r="AH587" s="97" t="s">
        <v>495</v>
      </c>
      <c r="AI587" s="97" t="s">
        <v>495</v>
      </c>
      <c r="AJ587" s="97">
        <v>3</v>
      </c>
      <c r="AK587" s="97">
        <v>5</v>
      </c>
      <c r="AL587" s="97">
        <v>5</v>
      </c>
      <c r="AM587" s="98">
        <v>5.333333333333333</v>
      </c>
      <c r="AN587" s="97" t="s">
        <v>495</v>
      </c>
      <c r="AO587" s="97" t="s">
        <v>496</v>
      </c>
      <c r="AP587" s="99"/>
      <c r="AQ587" s="99" t="s">
        <v>820</v>
      </c>
      <c r="AR587" s="97" t="s">
        <v>1579</v>
      </c>
      <c r="AS587" s="100">
        <v>44425</v>
      </c>
      <c r="AT587" s="97"/>
      <c r="AU587" s="101"/>
      <c r="AV587" s="102"/>
    </row>
    <row r="588" spans="1:48" s="103" customFormat="1" ht="25.5" customHeight="1" x14ac:dyDescent="0.25">
      <c r="A588" s="39" t="s">
        <v>1731</v>
      </c>
      <c r="B588" s="40" t="s">
        <v>2898</v>
      </c>
      <c r="C588" s="41" t="s">
        <v>7</v>
      </c>
      <c r="D588" s="40" t="s">
        <v>514</v>
      </c>
      <c r="E588" s="40" t="s">
        <v>7</v>
      </c>
      <c r="F588" s="40" t="s">
        <v>509</v>
      </c>
      <c r="G588" s="40" t="s">
        <v>1246</v>
      </c>
      <c r="H588" s="40" t="s">
        <v>516</v>
      </c>
      <c r="I588" s="40" t="s">
        <v>481</v>
      </c>
      <c r="J588" s="40" t="s">
        <v>511</v>
      </c>
      <c r="K588" s="40" t="s">
        <v>483</v>
      </c>
      <c r="L588" s="40" t="s">
        <v>517</v>
      </c>
      <c r="M588" s="40" t="s">
        <v>537</v>
      </c>
      <c r="N588" s="40" t="s">
        <v>501</v>
      </c>
      <c r="O588" s="40" t="s">
        <v>501</v>
      </c>
      <c r="P588" s="42" t="s">
        <v>1125</v>
      </c>
      <c r="Q588" s="42" t="s">
        <v>1570</v>
      </c>
      <c r="R588" s="96">
        <v>44425</v>
      </c>
      <c r="S588" s="45"/>
      <c r="T588" s="45" t="s">
        <v>1571</v>
      </c>
      <c r="U588" s="40"/>
      <c r="V588" s="40"/>
      <c r="W588" s="39" t="s">
        <v>1727</v>
      </c>
      <c r="X588" s="39" t="s">
        <v>611</v>
      </c>
      <c r="Y588" s="39" t="s">
        <v>494</v>
      </c>
      <c r="Z588" s="39" t="s">
        <v>486</v>
      </c>
      <c r="AA588" s="39"/>
      <c r="AB588" s="97" t="s">
        <v>1731</v>
      </c>
      <c r="AC588" s="97" t="s">
        <v>7</v>
      </c>
      <c r="AD588" s="97" t="s">
        <v>514</v>
      </c>
      <c r="AE588" s="97" t="s">
        <v>7</v>
      </c>
      <c r="AF588" s="97" t="s">
        <v>509</v>
      </c>
      <c r="AG588" s="97" t="s">
        <v>528</v>
      </c>
      <c r="AH588" s="97" t="s">
        <v>495</v>
      </c>
      <c r="AI588" s="97" t="s">
        <v>528</v>
      </c>
      <c r="AJ588" s="97">
        <v>1</v>
      </c>
      <c r="AK588" s="97">
        <v>5</v>
      </c>
      <c r="AL588" s="97">
        <v>1</v>
      </c>
      <c r="AM588" s="98">
        <v>3.3333333333333335</v>
      </c>
      <c r="AN588" s="97" t="s">
        <v>502</v>
      </c>
      <c r="AO588" s="97" t="s">
        <v>529</v>
      </c>
      <c r="AP588" s="99"/>
      <c r="AQ588" s="99"/>
      <c r="AR588" s="97"/>
      <c r="AS588" s="100">
        <v>44425</v>
      </c>
      <c r="AT588" s="97"/>
      <c r="AU588" s="101"/>
      <c r="AV588" s="102"/>
    </row>
    <row r="589" spans="1:48" s="103" customFormat="1" ht="25.5" customHeight="1" x14ac:dyDescent="0.25">
      <c r="A589" s="39" t="s">
        <v>1732</v>
      </c>
      <c r="B589" s="40" t="s">
        <v>2898</v>
      </c>
      <c r="C589" s="41" t="s">
        <v>16</v>
      </c>
      <c r="D589" s="40" t="s">
        <v>1176</v>
      </c>
      <c r="E589" s="40" t="s">
        <v>35</v>
      </c>
      <c r="F589" s="40" t="s">
        <v>521</v>
      </c>
      <c r="G589" s="40" t="s">
        <v>1246</v>
      </c>
      <c r="H589" s="40" t="s">
        <v>1733</v>
      </c>
      <c r="I589" s="40" t="s">
        <v>481</v>
      </c>
      <c r="J589" s="40" t="s">
        <v>523</v>
      </c>
      <c r="K589" s="40" t="s">
        <v>523</v>
      </c>
      <c r="L589" s="40" t="s">
        <v>759</v>
      </c>
      <c r="M589" s="40" t="s">
        <v>518</v>
      </c>
      <c r="N589" s="40" t="s">
        <v>501</v>
      </c>
      <c r="O589" s="40" t="s">
        <v>501</v>
      </c>
      <c r="P589" s="42" t="s">
        <v>1125</v>
      </c>
      <c r="Q589" s="42" t="s">
        <v>1570</v>
      </c>
      <c r="R589" s="96">
        <v>44425</v>
      </c>
      <c r="S589" s="45"/>
      <c r="T589" s="45" t="s">
        <v>1571</v>
      </c>
      <c r="U589" s="40"/>
      <c r="V589" s="40"/>
      <c r="W589" s="39" t="s">
        <v>1727</v>
      </c>
      <c r="X589" s="39" t="s">
        <v>493</v>
      </c>
      <c r="Y589" s="39" t="s">
        <v>494</v>
      </c>
      <c r="Z589" s="39" t="s">
        <v>486</v>
      </c>
      <c r="AA589" s="39"/>
      <c r="AB589" s="97" t="s">
        <v>1732</v>
      </c>
      <c r="AC589" s="97" t="s">
        <v>16</v>
      </c>
      <c r="AD589" s="97" t="s">
        <v>1176</v>
      </c>
      <c r="AE589" s="97" t="s">
        <v>35</v>
      </c>
      <c r="AF589" s="97" t="s">
        <v>521</v>
      </c>
      <c r="AG589" s="97" t="s">
        <v>528</v>
      </c>
      <c r="AH589" s="97" t="s">
        <v>528</v>
      </c>
      <c r="AI589" s="97" t="s">
        <v>528</v>
      </c>
      <c r="AJ589" s="97">
        <v>1</v>
      </c>
      <c r="AK589" s="97">
        <v>1</v>
      </c>
      <c r="AL589" s="97">
        <v>1</v>
      </c>
      <c r="AM589" s="98">
        <v>2</v>
      </c>
      <c r="AN589" s="97" t="s">
        <v>528</v>
      </c>
      <c r="AO589" s="97" t="s">
        <v>635</v>
      </c>
      <c r="AP589" s="99"/>
      <c r="AQ589" s="99"/>
      <c r="AR589" s="97"/>
      <c r="AS589" s="100">
        <v>44425</v>
      </c>
      <c r="AT589" s="97"/>
      <c r="AU589" s="101"/>
      <c r="AV589" s="102"/>
    </row>
    <row r="590" spans="1:48" s="103" customFormat="1" ht="25.5" customHeight="1" x14ac:dyDescent="0.25">
      <c r="A590" s="39" t="s">
        <v>1734</v>
      </c>
      <c r="B590" s="40" t="s">
        <v>2898</v>
      </c>
      <c r="C590" s="41" t="s">
        <v>5</v>
      </c>
      <c r="D590" s="40" t="s">
        <v>525</v>
      </c>
      <c r="E590" s="40" t="s">
        <v>5</v>
      </c>
      <c r="F590" s="40" t="s">
        <v>526</v>
      </c>
      <c r="G590" s="40" t="s">
        <v>1246</v>
      </c>
      <c r="H590" s="40" t="s">
        <v>527</v>
      </c>
      <c r="I590" s="40" t="s">
        <v>481</v>
      </c>
      <c r="J590" s="40" t="s">
        <v>523</v>
      </c>
      <c r="K590" s="40" t="s">
        <v>523</v>
      </c>
      <c r="L590" s="40" t="s">
        <v>759</v>
      </c>
      <c r="M590" s="40" t="s">
        <v>518</v>
      </c>
      <c r="N590" s="40" t="s">
        <v>501</v>
      </c>
      <c r="O590" s="40" t="s">
        <v>501</v>
      </c>
      <c r="P590" s="42" t="s">
        <v>1125</v>
      </c>
      <c r="Q590" s="42" t="s">
        <v>1570</v>
      </c>
      <c r="R590" s="96">
        <v>44425</v>
      </c>
      <c r="S590" s="45"/>
      <c r="T590" s="45" t="s">
        <v>1571</v>
      </c>
      <c r="U590" s="40"/>
      <c r="V590" s="40"/>
      <c r="W590" s="39" t="s">
        <v>1727</v>
      </c>
      <c r="X590" s="39" t="s">
        <v>611</v>
      </c>
      <c r="Y590" s="39" t="s">
        <v>494</v>
      </c>
      <c r="Z590" s="39" t="s">
        <v>486</v>
      </c>
      <c r="AA590" s="39"/>
      <c r="AB590" s="97" t="s">
        <v>1734</v>
      </c>
      <c r="AC590" s="97" t="s">
        <v>5</v>
      </c>
      <c r="AD590" s="97" t="s">
        <v>525</v>
      </c>
      <c r="AE590" s="97" t="s">
        <v>5</v>
      </c>
      <c r="AF590" s="97" t="s">
        <v>526</v>
      </c>
      <c r="AG590" s="97" t="s">
        <v>528</v>
      </c>
      <c r="AH590" s="97" t="s">
        <v>495</v>
      </c>
      <c r="AI590" s="97" t="s">
        <v>528</v>
      </c>
      <c r="AJ590" s="97">
        <v>1</v>
      </c>
      <c r="AK590" s="97">
        <v>5</v>
      </c>
      <c r="AL590" s="97">
        <v>1</v>
      </c>
      <c r="AM590" s="98">
        <v>3.3333333333333335</v>
      </c>
      <c r="AN590" s="97" t="s">
        <v>502</v>
      </c>
      <c r="AO590" s="97" t="s">
        <v>529</v>
      </c>
      <c r="AP590" s="99"/>
      <c r="AQ590" s="99"/>
      <c r="AR590" s="97"/>
      <c r="AS590" s="100">
        <v>44425</v>
      </c>
      <c r="AT590" s="97"/>
      <c r="AU590" s="101"/>
      <c r="AV590" s="102"/>
    </row>
    <row r="591" spans="1:48" s="103" customFormat="1" ht="25.5" customHeight="1" x14ac:dyDescent="0.25">
      <c r="A591" s="39" t="s">
        <v>1735</v>
      </c>
      <c r="B591" s="40" t="s">
        <v>2898</v>
      </c>
      <c r="C591" s="41" t="s">
        <v>4</v>
      </c>
      <c r="D591" s="40" t="s">
        <v>531</v>
      </c>
      <c r="E591" s="40" t="s">
        <v>4</v>
      </c>
      <c r="F591" s="40" t="s">
        <v>532</v>
      </c>
      <c r="G591" s="40" t="s">
        <v>1246</v>
      </c>
      <c r="H591" s="40" t="s">
        <v>533</v>
      </c>
      <c r="I591" s="40" t="s">
        <v>481</v>
      </c>
      <c r="J591" s="40" t="s">
        <v>482</v>
      </c>
      <c r="K591" s="40" t="s">
        <v>523</v>
      </c>
      <c r="L591" s="40" t="s">
        <v>484</v>
      </c>
      <c r="M591" s="40" t="s">
        <v>485</v>
      </c>
      <c r="N591" s="40" t="s">
        <v>501</v>
      </c>
      <c r="O591" s="40" t="s">
        <v>501</v>
      </c>
      <c r="P591" s="42" t="s">
        <v>1125</v>
      </c>
      <c r="Q591" s="42" t="s">
        <v>1570</v>
      </c>
      <c r="R591" s="96">
        <v>44425</v>
      </c>
      <c r="S591" s="45"/>
      <c r="T591" s="45" t="s">
        <v>1571</v>
      </c>
      <c r="U591" s="40"/>
      <c r="V591" s="40"/>
      <c r="W591" s="39" t="s">
        <v>1727</v>
      </c>
      <c r="X591" s="39" t="s">
        <v>611</v>
      </c>
      <c r="Y591" s="39" t="s">
        <v>494</v>
      </c>
      <c r="Z591" s="39" t="s">
        <v>486</v>
      </c>
      <c r="AA591" s="39"/>
      <c r="AB591" s="97" t="s">
        <v>1735</v>
      </c>
      <c r="AC591" s="97" t="s">
        <v>4</v>
      </c>
      <c r="AD591" s="97" t="s">
        <v>531</v>
      </c>
      <c r="AE591" s="97" t="s">
        <v>4</v>
      </c>
      <c r="AF591" s="97" t="s">
        <v>532</v>
      </c>
      <c r="AG591" s="97" t="s">
        <v>495</v>
      </c>
      <c r="AH591" s="97" t="s">
        <v>495</v>
      </c>
      <c r="AI591" s="97" t="s">
        <v>495</v>
      </c>
      <c r="AJ591" s="97">
        <v>5</v>
      </c>
      <c r="AK591" s="97">
        <v>5</v>
      </c>
      <c r="AL591" s="97">
        <v>5</v>
      </c>
      <c r="AM591" s="98">
        <v>6</v>
      </c>
      <c r="AN591" s="97" t="s">
        <v>495</v>
      </c>
      <c r="AO591" s="97" t="s">
        <v>496</v>
      </c>
      <c r="AP591" s="99"/>
      <c r="AQ591" s="99"/>
      <c r="AR591" s="97"/>
      <c r="AS591" s="100">
        <v>44425</v>
      </c>
      <c r="AT591" s="97"/>
      <c r="AU591" s="101"/>
      <c r="AV591" s="102"/>
    </row>
    <row r="592" spans="1:48" s="103" customFormat="1" ht="25.5" customHeight="1" x14ac:dyDescent="0.25">
      <c r="A592" s="39" t="s">
        <v>1736</v>
      </c>
      <c r="B592" s="40" t="s">
        <v>2898</v>
      </c>
      <c r="C592" s="40" t="s">
        <v>41</v>
      </c>
      <c r="D592" s="40" t="s">
        <v>523</v>
      </c>
      <c r="E592" s="40" t="s">
        <v>41</v>
      </c>
      <c r="F592" s="40" t="s">
        <v>509</v>
      </c>
      <c r="G592" s="40" t="s">
        <v>1246</v>
      </c>
      <c r="H592" s="40" t="s">
        <v>41</v>
      </c>
      <c r="I592" s="40" t="s">
        <v>481</v>
      </c>
      <c r="J592" s="40" t="s">
        <v>511</v>
      </c>
      <c r="K592" s="40" t="s">
        <v>483</v>
      </c>
      <c r="L592" s="40" t="s">
        <v>484</v>
      </c>
      <c r="M592" s="40" t="s">
        <v>537</v>
      </c>
      <c r="N592" s="40" t="s">
        <v>487</v>
      </c>
      <c r="O592" s="40" t="s">
        <v>487</v>
      </c>
      <c r="P592" s="42" t="s">
        <v>1125</v>
      </c>
      <c r="Q592" s="42" t="s">
        <v>1570</v>
      </c>
      <c r="R592" s="96">
        <v>44425</v>
      </c>
      <c r="S592" s="45"/>
      <c r="T592" s="45" t="s">
        <v>1571</v>
      </c>
      <c r="U592" s="40"/>
      <c r="V592" s="40"/>
      <c r="W592" s="39" t="s">
        <v>1727</v>
      </c>
      <c r="X592" s="39" t="s">
        <v>611</v>
      </c>
      <c r="Y592" s="39" t="s">
        <v>494</v>
      </c>
      <c r="Z592" s="39" t="s">
        <v>486</v>
      </c>
      <c r="AA592" s="39"/>
      <c r="AB592" s="97" t="s">
        <v>1736</v>
      </c>
      <c r="AC592" s="97" t="s">
        <v>41</v>
      </c>
      <c r="AD592" s="97" t="s">
        <v>523</v>
      </c>
      <c r="AE592" s="97" t="s">
        <v>41</v>
      </c>
      <c r="AF592" s="97" t="s">
        <v>509</v>
      </c>
      <c r="AG592" s="97" t="s">
        <v>502</v>
      </c>
      <c r="AH592" s="97" t="s">
        <v>502</v>
      </c>
      <c r="AI592" s="97" t="s">
        <v>502</v>
      </c>
      <c r="AJ592" s="97">
        <v>3</v>
      </c>
      <c r="AK592" s="97">
        <v>3</v>
      </c>
      <c r="AL592" s="97">
        <v>3</v>
      </c>
      <c r="AM592" s="98">
        <v>4</v>
      </c>
      <c r="AN592" s="97" t="s">
        <v>502</v>
      </c>
      <c r="AO592" s="97" t="s">
        <v>529</v>
      </c>
      <c r="AP592" s="99"/>
      <c r="AQ592" s="99"/>
      <c r="AR592" s="97"/>
      <c r="AS592" s="100">
        <v>44425</v>
      </c>
      <c r="AT592" s="97"/>
      <c r="AU592" s="101"/>
      <c r="AV592" s="102"/>
    </row>
    <row r="593" spans="1:48" s="103" customFormat="1" ht="25.5" customHeight="1" x14ac:dyDescent="0.25">
      <c r="A593" s="39" t="s">
        <v>1737</v>
      </c>
      <c r="B593" s="40" t="s">
        <v>2898</v>
      </c>
      <c r="C593" s="41" t="s">
        <v>967</v>
      </c>
      <c r="D593" s="40" t="s">
        <v>523</v>
      </c>
      <c r="E593" s="41" t="s">
        <v>967</v>
      </c>
      <c r="F593" s="40" t="s">
        <v>509</v>
      </c>
      <c r="G593" s="40" t="s">
        <v>1246</v>
      </c>
      <c r="H593" s="41" t="s">
        <v>967</v>
      </c>
      <c r="I593" s="40" t="s">
        <v>481</v>
      </c>
      <c r="J593" s="40" t="s">
        <v>511</v>
      </c>
      <c r="K593" s="40" t="s">
        <v>483</v>
      </c>
      <c r="L593" s="40" t="s">
        <v>484</v>
      </c>
      <c r="M593" s="40" t="s">
        <v>537</v>
      </c>
      <c r="N593" s="40" t="s">
        <v>501</v>
      </c>
      <c r="O593" s="40" t="s">
        <v>501</v>
      </c>
      <c r="P593" s="42" t="s">
        <v>1125</v>
      </c>
      <c r="Q593" s="42" t="s">
        <v>1570</v>
      </c>
      <c r="R593" s="96">
        <v>44425</v>
      </c>
      <c r="S593" s="45"/>
      <c r="T593" s="45" t="s">
        <v>1571</v>
      </c>
      <c r="U593" s="41"/>
      <c r="V593" s="41"/>
      <c r="W593" s="39" t="s">
        <v>1727</v>
      </c>
      <c r="X593" s="39" t="s">
        <v>512</v>
      </c>
      <c r="Y593" s="39" t="s">
        <v>494</v>
      </c>
      <c r="Z593" s="39" t="s">
        <v>486</v>
      </c>
      <c r="AA593" s="39"/>
      <c r="AB593" s="97" t="s">
        <v>1737</v>
      </c>
      <c r="AC593" s="97" t="s">
        <v>967</v>
      </c>
      <c r="AD593" s="97" t="s">
        <v>523</v>
      </c>
      <c r="AE593" s="97" t="s">
        <v>967</v>
      </c>
      <c r="AF593" s="97" t="s">
        <v>509</v>
      </c>
      <c r="AG593" s="97" t="s">
        <v>528</v>
      </c>
      <c r="AH593" s="97" t="s">
        <v>495</v>
      </c>
      <c r="AI593" s="97" t="s">
        <v>528</v>
      </c>
      <c r="AJ593" s="97">
        <v>1</v>
      </c>
      <c r="AK593" s="97">
        <v>5</v>
      </c>
      <c r="AL593" s="97">
        <v>1</v>
      </c>
      <c r="AM593" s="98">
        <v>3.3333333333333335</v>
      </c>
      <c r="AN593" s="97" t="s">
        <v>502</v>
      </c>
      <c r="AO593" s="97" t="s">
        <v>529</v>
      </c>
      <c r="AP593" s="99"/>
      <c r="AQ593" s="99" t="s">
        <v>820</v>
      </c>
      <c r="AR593" s="97" t="s">
        <v>1596</v>
      </c>
      <c r="AS593" s="100">
        <v>44425</v>
      </c>
      <c r="AT593" s="97"/>
      <c r="AU593" s="101"/>
      <c r="AV593" s="102"/>
    </row>
    <row r="594" spans="1:48" s="103" customFormat="1" ht="25.5" customHeight="1" x14ac:dyDescent="0.25">
      <c r="A594" s="39" t="s">
        <v>1738</v>
      </c>
      <c r="B594" s="40" t="s">
        <v>2898</v>
      </c>
      <c r="C594" s="41" t="s">
        <v>1300</v>
      </c>
      <c r="D594" s="40" t="s">
        <v>523</v>
      </c>
      <c r="E594" s="41" t="s">
        <v>10</v>
      </c>
      <c r="F594" s="40" t="s">
        <v>509</v>
      </c>
      <c r="G594" s="40" t="s">
        <v>1246</v>
      </c>
      <c r="H594" s="41" t="s">
        <v>10</v>
      </c>
      <c r="I594" s="40" t="s">
        <v>481</v>
      </c>
      <c r="J594" s="40" t="s">
        <v>511</v>
      </c>
      <c r="K594" s="40" t="s">
        <v>483</v>
      </c>
      <c r="L594" s="40" t="s">
        <v>484</v>
      </c>
      <c r="M594" s="40" t="s">
        <v>537</v>
      </c>
      <c r="N594" s="40" t="s">
        <v>501</v>
      </c>
      <c r="O594" s="40" t="s">
        <v>501</v>
      </c>
      <c r="P594" s="42" t="s">
        <v>1125</v>
      </c>
      <c r="Q594" s="42" t="s">
        <v>1570</v>
      </c>
      <c r="R594" s="96">
        <v>44425</v>
      </c>
      <c r="S594" s="45"/>
      <c r="T594" s="45" t="s">
        <v>1571</v>
      </c>
      <c r="U594" s="41"/>
      <c r="V594" s="41"/>
      <c r="W594" s="39" t="s">
        <v>1727</v>
      </c>
      <c r="X594" s="39" t="s">
        <v>611</v>
      </c>
      <c r="Y594" s="39" t="s">
        <v>494</v>
      </c>
      <c r="Z594" s="39" t="s">
        <v>486</v>
      </c>
      <c r="AA594" s="39"/>
      <c r="AB594" s="97" t="s">
        <v>1738</v>
      </c>
      <c r="AC594" s="97" t="s">
        <v>1300</v>
      </c>
      <c r="AD594" s="97" t="s">
        <v>523</v>
      </c>
      <c r="AE594" s="97" t="s">
        <v>10</v>
      </c>
      <c r="AF594" s="97" t="s">
        <v>509</v>
      </c>
      <c r="AG594" s="97" t="s">
        <v>528</v>
      </c>
      <c r="AH594" s="97" t="s">
        <v>495</v>
      </c>
      <c r="AI594" s="97" t="s">
        <v>528</v>
      </c>
      <c r="AJ594" s="97">
        <v>1</v>
      </c>
      <c r="AK594" s="97">
        <v>5</v>
      </c>
      <c r="AL594" s="97">
        <v>1</v>
      </c>
      <c r="AM594" s="98">
        <v>3.3333333333333335</v>
      </c>
      <c r="AN594" s="97" t="s">
        <v>502</v>
      </c>
      <c r="AO594" s="97" t="s">
        <v>529</v>
      </c>
      <c r="AP594" s="99"/>
      <c r="AQ594" s="99"/>
      <c r="AR594" s="97"/>
      <c r="AS594" s="100">
        <v>44425</v>
      </c>
      <c r="AT594" s="97"/>
      <c r="AU594" s="101"/>
      <c r="AV594" s="102"/>
    </row>
    <row r="595" spans="1:48" s="103" customFormat="1" ht="25.5" customHeight="1" x14ac:dyDescent="0.25">
      <c r="A595" s="39" t="s">
        <v>1739</v>
      </c>
      <c r="B595" s="40" t="s">
        <v>2898</v>
      </c>
      <c r="C595" s="41" t="s">
        <v>310</v>
      </c>
      <c r="D595" s="40" t="s">
        <v>523</v>
      </c>
      <c r="E595" s="41" t="s">
        <v>310</v>
      </c>
      <c r="F595" s="40" t="s">
        <v>509</v>
      </c>
      <c r="G595" s="40" t="s">
        <v>1246</v>
      </c>
      <c r="H595" s="41" t="s">
        <v>310</v>
      </c>
      <c r="I595" s="40" t="s">
        <v>481</v>
      </c>
      <c r="J595" s="40" t="s">
        <v>511</v>
      </c>
      <c r="K595" s="40" t="s">
        <v>483</v>
      </c>
      <c r="L595" s="40" t="s">
        <v>484</v>
      </c>
      <c r="M595" s="40" t="s">
        <v>537</v>
      </c>
      <c r="N595" s="40" t="s">
        <v>501</v>
      </c>
      <c r="O595" s="40" t="s">
        <v>501</v>
      </c>
      <c r="P595" s="42" t="s">
        <v>1125</v>
      </c>
      <c r="Q595" s="42" t="s">
        <v>1570</v>
      </c>
      <c r="R595" s="96">
        <v>44425</v>
      </c>
      <c r="S595" s="45"/>
      <c r="T595" s="45" t="s">
        <v>1571</v>
      </c>
      <c r="U595" s="41"/>
      <c r="V595" s="41"/>
      <c r="W595" s="39" t="s">
        <v>1727</v>
      </c>
      <c r="X595" s="39" t="s">
        <v>611</v>
      </c>
      <c r="Y595" s="39" t="s">
        <v>494</v>
      </c>
      <c r="Z595" s="39" t="s">
        <v>486</v>
      </c>
      <c r="AA595" s="39"/>
      <c r="AB595" s="97" t="s">
        <v>1739</v>
      </c>
      <c r="AC595" s="97" t="s">
        <v>310</v>
      </c>
      <c r="AD595" s="97" t="s">
        <v>523</v>
      </c>
      <c r="AE595" s="97" t="s">
        <v>310</v>
      </c>
      <c r="AF595" s="97" t="s">
        <v>509</v>
      </c>
      <c r="AG595" s="97" t="s">
        <v>528</v>
      </c>
      <c r="AH595" s="97" t="s">
        <v>495</v>
      </c>
      <c r="AI595" s="97" t="s">
        <v>528</v>
      </c>
      <c r="AJ595" s="97">
        <v>1</v>
      </c>
      <c r="AK595" s="97">
        <v>5</v>
      </c>
      <c r="AL595" s="97">
        <v>1</v>
      </c>
      <c r="AM595" s="98">
        <v>3.3333333333333335</v>
      </c>
      <c r="AN595" s="97" t="s">
        <v>502</v>
      </c>
      <c r="AO595" s="97" t="s">
        <v>529</v>
      </c>
      <c r="AP595" s="99"/>
      <c r="AQ595" s="99"/>
      <c r="AR595" s="97"/>
      <c r="AS595" s="100">
        <v>44425</v>
      </c>
      <c r="AT595" s="97"/>
      <c r="AU595" s="101"/>
      <c r="AV595" s="102"/>
    </row>
    <row r="596" spans="1:48" s="103" customFormat="1" ht="25.5" customHeight="1" x14ac:dyDescent="0.25">
      <c r="A596" s="39" t="s">
        <v>1740</v>
      </c>
      <c r="B596" s="40" t="s">
        <v>2898</v>
      </c>
      <c r="C596" s="40" t="s">
        <v>27</v>
      </c>
      <c r="D596" s="40" t="s">
        <v>523</v>
      </c>
      <c r="E596" s="40" t="s">
        <v>27</v>
      </c>
      <c r="F596" s="40" t="s">
        <v>509</v>
      </c>
      <c r="G596" s="40" t="s">
        <v>1246</v>
      </c>
      <c r="H596" s="40" t="s">
        <v>27</v>
      </c>
      <c r="I596" s="40" t="s">
        <v>481</v>
      </c>
      <c r="J596" s="40" t="s">
        <v>511</v>
      </c>
      <c r="K596" s="40" t="s">
        <v>483</v>
      </c>
      <c r="L596" s="40" t="s">
        <v>484</v>
      </c>
      <c r="M596" s="40" t="s">
        <v>537</v>
      </c>
      <c r="N596" s="40" t="s">
        <v>501</v>
      </c>
      <c r="O596" s="40" t="s">
        <v>501</v>
      </c>
      <c r="P596" s="42" t="s">
        <v>1125</v>
      </c>
      <c r="Q596" s="42" t="s">
        <v>1570</v>
      </c>
      <c r="R596" s="96">
        <v>44425</v>
      </c>
      <c r="S596" s="45"/>
      <c r="T596" s="45" t="s">
        <v>1571</v>
      </c>
      <c r="U596" s="40"/>
      <c r="V596" s="40"/>
      <c r="W596" s="39" t="s">
        <v>1727</v>
      </c>
      <c r="X596" s="39" t="s">
        <v>611</v>
      </c>
      <c r="Y596" s="39" t="s">
        <v>494</v>
      </c>
      <c r="Z596" s="39" t="s">
        <v>486</v>
      </c>
      <c r="AA596" s="39"/>
      <c r="AB596" s="97" t="s">
        <v>1740</v>
      </c>
      <c r="AC596" s="97" t="s">
        <v>27</v>
      </c>
      <c r="AD596" s="97" t="s">
        <v>523</v>
      </c>
      <c r="AE596" s="97" t="s">
        <v>27</v>
      </c>
      <c r="AF596" s="97" t="s">
        <v>509</v>
      </c>
      <c r="AG596" s="97" t="s">
        <v>528</v>
      </c>
      <c r="AH596" s="97" t="s">
        <v>495</v>
      </c>
      <c r="AI596" s="97" t="s">
        <v>528</v>
      </c>
      <c r="AJ596" s="97">
        <v>1</v>
      </c>
      <c r="AK596" s="97">
        <v>5</v>
      </c>
      <c r="AL596" s="97">
        <v>1</v>
      </c>
      <c r="AM596" s="98">
        <v>3.3333333333333335</v>
      </c>
      <c r="AN596" s="97" t="s">
        <v>502</v>
      </c>
      <c r="AO596" s="97" t="s">
        <v>529</v>
      </c>
      <c r="AP596" s="99"/>
      <c r="AQ596" s="99"/>
      <c r="AR596" s="97"/>
      <c r="AS596" s="100">
        <v>44425</v>
      </c>
      <c r="AT596" s="97"/>
      <c r="AU596" s="101"/>
      <c r="AV596" s="102"/>
    </row>
    <row r="597" spans="1:48" s="103" customFormat="1" ht="25.5" customHeight="1" x14ac:dyDescent="0.25">
      <c r="A597" s="39" t="s">
        <v>1741</v>
      </c>
      <c r="B597" s="40" t="s">
        <v>2898</v>
      </c>
      <c r="C597" s="40" t="s">
        <v>136</v>
      </c>
      <c r="D597" s="40" t="s">
        <v>523</v>
      </c>
      <c r="E597" s="40" t="s">
        <v>136</v>
      </c>
      <c r="F597" s="40" t="s">
        <v>509</v>
      </c>
      <c r="G597" s="40" t="s">
        <v>1246</v>
      </c>
      <c r="H597" s="40" t="s">
        <v>136</v>
      </c>
      <c r="I597" s="40" t="s">
        <v>481</v>
      </c>
      <c r="J597" s="40" t="s">
        <v>511</v>
      </c>
      <c r="K597" s="40" t="s">
        <v>483</v>
      </c>
      <c r="L597" s="40" t="s">
        <v>484</v>
      </c>
      <c r="M597" s="40" t="s">
        <v>537</v>
      </c>
      <c r="N597" s="40" t="s">
        <v>501</v>
      </c>
      <c r="O597" s="40" t="s">
        <v>501</v>
      </c>
      <c r="P597" s="42" t="s">
        <v>1125</v>
      </c>
      <c r="Q597" s="42" t="s">
        <v>1570</v>
      </c>
      <c r="R597" s="96">
        <v>44425</v>
      </c>
      <c r="S597" s="45"/>
      <c r="T597" s="45" t="s">
        <v>1571</v>
      </c>
      <c r="U597" s="40"/>
      <c r="V597" s="40"/>
      <c r="W597" s="39" t="s">
        <v>1727</v>
      </c>
      <c r="X597" s="39" t="s">
        <v>611</v>
      </c>
      <c r="Y597" s="39" t="s">
        <v>494</v>
      </c>
      <c r="Z597" s="39" t="s">
        <v>486</v>
      </c>
      <c r="AA597" s="39"/>
      <c r="AB597" s="97" t="s">
        <v>1741</v>
      </c>
      <c r="AC597" s="97" t="s">
        <v>136</v>
      </c>
      <c r="AD597" s="97" t="s">
        <v>523</v>
      </c>
      <c r="AE597" s="97" t="s">
        <v>136</v>
      </c>
      <c r="AF597" s="97" t="s">
        <v>509</v>
      </c>
      <c r="AG597" s="97" t="s">
        <v>502</v>
      </c>
      <c r="AH597" s="97" t="s">
        <v>495</v>
      </c>
      <c r="AI597" s="97" t="s">
        <v>528</v>
      </c>
      <c r="AJ597" s="97">
        <v>3</v>
      </c>
      <c r="AK597" s="97">
        <v>5</v>
      </c>
      <c r="AL597" s="97">
        <v>1</v>
      </c>
      <c r="AM597" s="98">
        <v>4</v>
      </c>
      <c r="AN597" s="97" t="s">
        <v>502</v>
      </c>
      <c r="AO597" s="97" t="s">
        <v>529</v>
      </c>
      <c r="AP597" s="99"/>
      <c r="AQ597" s="99"/>
      <c r="AR597" s="97"/>
      <c r="AS597" s="100">
        <v>44425</v>
      </c>
      <c r="AT597" s="97"/>
      <c r="AU597" s="101"/>
      <c r="AV597" s="102"/>
    </row>
    <row r="598" spans="1:48" s="103" customFormat="1" ht="25.5" customHeight="1" x14ac:dyDescent="0.25">
      <c r="A598" s="39" t="s">
        <v>1742</v>
      </c>
      <c r="B598" s="40" t="s">
        <v>2898</v>
      </c>
      <c r="C598" s="40" t="s">
        <v>12</v>
      </c>
      <c r="D598" s="40" t="s">
        <v>523</v>
      </c>
      <c r="E598" s="40" t="s">
        <v>12</v>
      </c>
      <c r="F598" s="40" t="s">
        <v>509</v>
      </c>
      <c r="G598" s="40" t="s">
        <v>1246</v>
      </c>
      <c r="H598" s="40" t="s">
        <v>12</v>
      </c>
      <c r="I598" s="40" t="s">
        <v>481</v>
      </c>
      <c r="J598" s="40" t="s">
        <v>511</v>
      </c>
      <c r="K598" s="40" t="s">
        <v>536</v>
      </c>
      <c r="L598" s="40" t="s">
        <v>484</v>
      </c>
      <c r="M598" s="40" t="s">
        <v>537</v>
      </c>
      <c r="N598" s="40" t="s">
        <v>501</v>
      </c>
      <c r="O598" s="40" t="s">
        <v>557</v>
      </c>
      <c r="P598" s="42" t="s">
        <v>1125</v>
      </c>
      <c r="Q598" s="42" t="s">
        <v>1570</v>
      </c>
      <c r="R598" s="96">
        <v>44425</v>
      </c>
      <c r="S598" s="45"/>
      <c r="T598" s="45" t="s">
        <v>1571</v>
      </c>
      <c r="U598" s="40"/>
      <c r="V598" s="40"/>
      <c r="W598" s="39" t="s">
        <v>1727</v>
      </c>
      <c r="X598" s="39" t="s">
        <v>611</v>
      </c>
      <c r="Y598" s="39" t="s">
        <v>494</v>
      </c>
      <c r="Z598" s="104" t="s">
        <v>486</v>
      </c>
      <c r="AA598" s="39"/>
      <c r="AB598" s="97" t="s">
        <v>1742</v>
      </c>
      <c r="AC598" s="97" t="s">
        <v>12</v>
      </c>
      <c r="AD598" s="97" t="s">
        <v>523</v>
      </c>
      <c r="AE598" s="97" t="s">
        <v>12</v>
      </c>
      <c r="AF598" s="97" t="s">
        <v>509</v>
      </c>
      <c r="AG598" s="97" t="s">
        <v>502</v>
      </c>
      <c r="AH598" s="97" t="s">
        <v>502</v>
      </c>
      <c r="AI598" s="97" t="s">
        <v>528</v>
      </c>
      <c r="AJ598" s="97">
        <v>3</v>
      </c>
      <c r="AK598" s="97">
        <v>3</v>
      </c>
      <c r="AL598" s="97">
        <v>1</v>
      </c>
      <c r="AM598" s="98">
        <v>3.3333333333333335</v>
      </c>
      <c r="AN598" s="97" t="s">
        <v>502</v>
      </c>
      <c r="AO598" s="97" t="s">
        <v>529</v>
      </c>
      <c r="AP598" s="99"/>
      <c r="AQ598" s="99"/>
      <c r="AR598" s="97"/>
      <c r="AS598" s="100">
        <v>44425</v>
      </c>
      <c r="AT598" s="97"/>
      <c r="AU598" s="101"/>
      <c r="AV598" s="102"/>
    </row>
    <row r="599" spans="1:48" s="103" customFormat="1" ht="25.5" customHeight="1" x14ac:dyDescent="0.25">
      <c r="A599" s="39" t="s">
        <v>1743</v>
      </c>
      <c r="B599" s="40" t="s">
        <v>2898</v>
      </c>
      <c r="C599" s="40" t="s">
        <v>1188</v>
      </c>
      <c r="D599" s="40" t="s">
        <v>523</v>
      </c>
      <c r="E599" s="40" t="s">
        <v>1188</v>
      </c>
      <c r="F599" s="40" t="s">
        <v>509</v>
      </c>
      <c r="G599" s="40" t="s">
        <v>1246</v>
      </c>
      <c r="H599" s="40" t="s">
        <v>1188</v>
      </c>
      <c r="I599" s="40" t="s">
        <v>481</v>
      </c>
      <c r="J599" s="40" t="s">
        <v>511</v>
      </c>
      <c r="K599" s="40" t="s">
        <v>483</v>
      </c>
      <c r="L599" s="40" t="s">
        <v>484</v>
      </c>
      <c r="M599" s="40" t="s">
        <v>537</v>
      </c>
      <c r="N599" s="40" t="s">
        <v>501</v>
      </c>
      <c r="O599" s="40" t="s">
        <v>501</v>
      </c>
      <c r="P599" s="42" t="s">
        <v>1125</v>
      </c>
      <c r="Q599" s="42" t="s">
        <v>1570</v>
      </c>
      <c r="R599" s="96">
        <v>44425</v>
      </c>
      <c r="S599" s="45"/>
      <c r="T599" s="45" t="s">
        <v>1571</v>
      </c>
      <c r="U599" s="40"/>
      <c r="V599" s="40"/>
      <c r="W599" s="39" t="s">
        <v>1727</v>
      </c>
      <c r="X599" s="39" t="s">
        <v>611</v>
      </c>
      <c r="Y599" s="39" t="s">
        <v>494</v>
      </c>
      <c r="Z599" s="39" t="s">
        <v>486</v>
      </c>
      <c r="AA599" s="39"/>
      <c r="AB599" s="97" t="s">
        <v>1743</v>
      </c>
      <c r="AC599" s="97" t="s">
        <v>1188</v>
      </c>
      <c r="AD599" s="97" t="s">
        <v>523</v>
      </c>
      <c r="AE599" s="97" t="s">
        <v>1188</v>
      </c>
      <c r="AF599" s="97" t="s">
        <v>509</v>
      </c>
      <c r="AG599" s="97" t="s">
        <v>528</v>
      </c>
      <c r="AH599" s="97" t="s">
        <v>495</v>
      </c>
      <c r="AI599" s="97" t="s">
        <v>528</v>
      </c>
      <c r="AJ599" s="97">
        <v>1</v>
      </c>
      <c r="AK599" s="97">
        <v>5</v>
      </c>
      <c r="AL599" s="97">
        <v>1</v>
      </c>
      <c r="AM599" s="98">
        <v>3.3333333333333335</v>
      </c>
      <c r="AN599" s="97" t="s">
        <v>502</v>
      </c>
      <c r="AO599" s="97" t="s">
        <v>529</v>
      </c>
      <c r="AP599" s="99"/>
      <c r="AQ599" s="99"/>
      <c r="AR599" s="97"/>
      <c r="AS599" s="100">
        <v>44425</v>
      </c>
      <c r="AT599" s="97"/>
      <c r="AU599" s="101"/>
      <c r="AV599" s="102"/>
    </row>
    <row r="600" spans="1:48" s="103" customFormat="1" ht="25.5" customHeight="1" x14ac:dyDescent="0.25">
      <c r="A600" s="39" t="s">
        <v>1744</v>
      </c>
      <c r="B600" s="40" t="s">
        <v>2898</v>
      </c>
      <c r="C600" s="40" t="s">
        <v>1263</v>
      </c>
      <c r="D600" s="40" t="s">
        <v>523</v>
      </c>
      <c r="E600" s="40" t="s">
        <v>15</v>
      </c>
      <c r="F600" s="40" t="s">
        <v>509</v>
      </c>
      <c r="G600" s="40" t="s">
        <v>1246</v>
      </c>
      <c r="H600" s="40" t="s">
        <v>15</v>
      </c>
      <c r="I600" s="40" t="s">
        <v>481</v>
      </c>
      <c r="J600" s="40" t="s">
        <v>511</v>
      </c>
      <c r="K600" s="40" t="s">
        <v>483</v>
      </c>
      <c r="L600" s="40" t="s">
        <v>484</v>
      </c>
      <c r="M600" s="40" t="s">
        <v>537</v>
      </c>
      <c r="N600" s="40" t="s">
        <v>549</v>
      </c>
      <c r="O600" s="40" t="s">
        <v>549</v>
      </c>
      <c r="P600" s="42" t="s">
        <v>1125</v>
      </c>
      <c r="Q600" s="42" t="s">
        <v>1570</v>
      </c>
      <c r="R600" s="96">
        <v>44425</v>
      </c>
      <c r="S600" s="45"/>
      <c r="T600" s="45" t="s">
        <v>1571</v>
      </c>
      <c r="U600" s="40"/>
      <c r="V600" s="40"/>
      <c r="W600" s="39" t="s">
        <v>1727</v>
      </c>
      <c r="X600" s="39" t="s">
        <v>611</v>
      </c>
      <c r="Y600" s="39" t="s">
        <v>494</v>
      </c>
      <c r="Z600" s="39" t="s">
        <v>486</v>
      </c>
      <c r="AA600" s="39"/>
      <c r="AB600" s="97" t="s">
        <v>1744</v>
      </c>
      <c r="AC600" s="97" t="s">
        <v>1263</v>
      </c>
      <c r="AD600" s="97" t="s">
        <v>523</v>
      </c>
      <c r="AE600" s="97" t="s">
        <v>15</v>
      </c>
      <c r="AF600" s="97" t="s">
        <v>509</v>
      </c>
      <c r="AG600" s="97" t="s">
        <v>495</v>
      </c>
      <c r="AH600" s="97" t="s">
        <v>495</v>
      </c>
      <c r="AI600" s="97" t="s">
        <v>502</v>
      </c>
      <c r="AJ600" s="97">
        <v>5</v>
      </c>
      <c r="AK600" s="97">
        <v>5</v>
      </c>
      <c r="AL600" s="97">
        <v>3</v>
      </c>
      <c r="AM600" s="98">
        <v>5.333333333333333</v>
      </c>
      <c r="AN600" s="97" t="s">
        <v>495</v>
      </c>
      <c r="AO600" s="97" t="s">
        <v>496</v>
      </c>
      <c r="AP600" s="99"/>
      <c r="AQ600" s="99"/>
      <c r="AR600" s="97"/>
      <c r="AS600" s="100">
        <v>44425</v>
      </c>
      <c r="AT600" s="97"/>
      <c r="AU600" s="101"/>
      <c r="AV600" s="102"/>
    </row>
    <row r="601" spans="1:48" s="103" customFormat="1" ht="25.5" customHeight="1" x14ac:dyDescent="0.25">
      <c r="A601" s="39" t="s">
        <v>1745</v>
      </c>
      <c r="B601" s="40" t="s">
        <v>2898</v>
      </c>
      <c r="C601" s="40" t="s">
        <v>13</v>
      </c>
      <c r="D601" s="40" t="s">
        <v>523</v>
      </c>
      <c r="E601" s="40" t="s">
        <v>13</v>
      </c>
      <c r="F601" s="40" t="s">
        <v>509</v>
      </c>
      <c r="G601" s="40" t="s">
        <v>1246</v>
      </c>
      <c r="H601" s="40" t="s">
        <v>1313</v>
      </c>
      <c r="I601" s="40" t="s">
        <v>481</v>
      </c>
      <c r="J601" s="40" t="s">
        <v>511</v>
      </c>
      <c r="K601" s="40" t="s">
        <v>483</v>
      </c>
      <c r="L601" s="40" t="s">
        <v>484</v>
      </c>
      <c r="M601" s="40" t="s">
        <v>537</v>
      </c>
      <c r="N601" s="40" t="s">
        <v>501</v>
      </c>
      <c r="O601" s="40" t="s">
        <v>501</v>
      </c>
      <c r="P601" s="42" t="s">
        <v>1125</v>
      </c>
      <c r="Q601" s="42" t="s">
        <v>1570</v>
      </c>
      <c r="R601" s="96">
        <v>44425</v>
      </c>
      <c r="S601" s="45"/>
      <c r="T601" s="45" t="s">
        <v>1571</v>
      </c>
      <c r="U601" s="40"/>
      <c r="V601" s="40"/>
      <c r="W601" s="39" t="s">
        <v>1727</v>
      </c>
      <c r="X601" s="39" t="s">
        <v>611</v>
      </c>
      <c r="Y601" s="39" t="s">
        <v>494</v>
      </c>
      <c r="Z601" s="39" t="s">
        <v>486</v>
      </c>
      <c r="AA601" s="39"/>
      <c r="AB601" s="97" t="s">
        <v>1745</v>
      </c>
      <c r="AC601" s="97" t="s">
        <v>13</v>
      </c>
      <c r="AD601" s="97" t="s">
        <v>523</v>
      </c>
      <c r="AE601" s="97" t="s">
        <v>13</v>
      </c>
      <c r="AF601" s="97" t="s">
        <v>509</v>
      </c>
      <c r="AG601" s="97" t="s">
        <v>495</v>
      </c>
      <c r="AH601" s="97" t="s">
        <v>495</v>
      </c>
      <c r="AI601" s="97" t="s">
        <v>495</v>
      </c>
      <c r="AJ601" s="97">
        <v>5</v>
      </c>
      <c r="AK601" s="97">
        <v>5</v>
      </c>
      <c r="AL601" s="97">
        <v>5</v>
      </c>
      <c r="AM601" s="98">
        <v>6</v>
      </c>
      <c r="AN601" s="97" t="s">
        <v>495</v>
      </c>
      <c r="AO601" s="97" t="s">
        <v>496</v>
      </c>
      <c r="AP601" s="99"/>
      <c r="AQ601" s="99"/>
      <c r="AR601" s="97"/>
      <c r="AS601" s="100">
        <v>44425</v>
      </c>
      <c r="AT601" s="97"/>
      <c r="AU601" s="101"/>
      <c r="AV601" s="102"/>
    </row>
    <row r="602" spans="1:48" s="103" customFormat="1" ht="25.5" customHeight="1" x14ac:dyDescent="0.25">
      <c r="A602" s="39" t="s">
        <v>1746</v>
      </c>
      <c r="B602" s="40" t="s">
        <v>2898</v>
      </c>
      <c r="C602" s="41" t="s">
        <v>25</v>
      </c>
      <c r="D602" s="40" t="s">
        <v>1616</v>
      </c>
      <c r="E602" s="41" t="s">
        <v>25</v>
      </c>
      <c r="F602" s="40" t="s">
        <v>478</v>
      </c>
      <c r="G602" s="40" t="s">
        <v>1082</v>
      </c>
      <c r="H602" s="41" t="s">
        <v>25</v>
      </c>
      <c r="I602" s="40" t="s">
        <v>481</v>
      </c>
      <c r="J602" s="40" t="s">
        <v>775</v>
      </c>
      <c r="K602" s="40" t="s">
        <v>523</v>
      </c>
      <c r="L602" s="40" t="s">
        <v>776</v>
      </c>
      <c r="M602" s="40" t="s">
        <v>485</v>
      </c>
      <c r="N602" s="40" t="s">
        <v>487</v>
      </c>
      <c r="O602" s="40" t="s">
        <v>487</v>
      </c>
      <c r="P602" s="42" t="s">
        <v>1125</v>
      </c>
      <c r="Q602" s="42" t="s">
        <v>1570</v>
      </c>
      <c r="R602" s="96">
        <v>44425</v>
      </c>
      <c r="S602" s="45"/>
      <c r="T602" s="45" t="s">
        <v>1571</v>
      </c>
      <c r="U602" s="40"/>
      <c r="V602" s="40"/>
      <c r="W602" s="39" t="s">
        <v>1727</v>
      </c>
      <c r="X602" s="39" t="s">
        <v>611</v>
      </c>
      <c r="Y602" s="39" t="s">
        <v>494</v>
      </c>
      <c r="Z602" s="39" t="s">
        <v>486</v>
      </c>
      <c r="AA602" s="39"/>
      <c r="AB602" s="97" t="s">
        <v>1746</v>
      </c>
      <c r="AC602" s="97" t="s">
        <v>25</v>
      </c>
      <c r="AD602" s="97" t="s">
        <v>1616</v>
      </c>
      <c r="AE602" s="97" t="s">
        <v>25</v>
      </c>
      <c r="AF602" s="97" t="s">
        <v>478</v>
      </c>
      <c r="AG602" s="97" t="s">
        <v>528</v>
      </c>
      <c r="AH602" s="97" t="s">
        <v>495</v>
      </c>
      <c r="AI602" s="97" t="s">
        <v>502</v>
      </c>
      <c r="AJ602" s="97">
        <v>1</v>
      </c>
      <c r="AK602" s="97">
        <v>5</v>
      </c>
      <c r="AL602" s="97">
        <v>3</v>
      </c>
      <c r="AM602" s="98">
        <v>4</v>
      </c>
      <c r="AN602" s="97" t="s">
        <v>502</v>
      </c>
      <c r="AO602" s="97" t="s">
        <v>529</v>
      </c>
      <c r="AP602" s="99"/>
      <c r="AQ602" s="99"/>
      <c r="AR602" s="97"/>
      <c r="AS602" s="100">
        <v>44425</v>
      </c>
      <c r="AT602" s="97"/>
      <c r="AU602" s="101"/>
      <c r="AV602" s="102"/>
    </row>
    <row r="603" spans="1:48" s="103" customFormat="1" ht="25.5" customHeight="1" x14ac:dyDescent="0.25">
      <c r="A603" s="39" t="s">
        <v>1747</v>
      </c>
      <c r="B603" s="40" t="s">
        <v>2898</v>
      </c>
      <c r="C603" s="41" t="s">
        <v>49</v>
      </c>
      <c r="D603" s="40" t="s">
        <v>523</v>
      </c>
      <c r="E603" s="41" t="s">
        <v>49</v>
      </c>
      <c r="F603" s="40" t="s">
        <v>509</v>
      </c>
      <c r="G603" s="40" t="s">
        <v>1246</v>
      </c>
      <c r="H603" s="41" t="s">
        <v>49</v>
      </c>
      <c r="I603" s="40" t="s">
        <v>481</v>
      </c>
      <c r="J603" s="40" t="s">
        <v>511</v>
      </c>
      <c r="K603" s="40" t="s">
        <v>483</v>
      </c>
      <c r="L603" s="40" t="s">
        <v>484</v>
      </c>
      <c r="M603" s="40" t="s">
        <v>537</v>
      </c>
      <c r="N603" s="40" t="s">
        <v>487</v>
      </c>
      <c r="O603" s="40" t="s">
        <v>487</v>
      </c>
      <c r="P603" s="42" t="s">
        <v>1125</v>
      </c>
      <c r="Q603" s="42" t="s">
        <v>1570</v>
      </c>
      <c r="R603" s="96">
        <v>44425</v>
      </c>
      <c r="S603" s="45"/>
      <c r="T603" s="45" t="s">
        <v>1571</v>
      </c>
      <c r="U603" s="40"/>
      <c r="V603" s="40"/>
      <c r="W603" s="39" t="s">
        <v>1727</v>
      </c>
      <c r="X603" s="39" t="s">
        <v>512</v>
      </c>
      <c r="Y603" s="39" t="s">
        <v>494</v>
      </c>
      <c r="Z603" s="39" t="s">
        <v>486</v>
      </c>
      <c r="AA603" s="39"/>
      <c r="AB603" s="97" t="s">
        <v>1747</v>
      </c>
      <c r="AC603" s="97" t="s">
        <v>49</v>
      </c>
      <c r="AD603" s="97" t="s">
        <v>523</v>
      </c>
      <c r="AE603" s="97" t="s">
        <v>49</v>
      </c>
      <c r="AF603" s="97" t="s">
        <v>509</v>
      </c>
      <c r="AG603" s="97" t="s">
        <v>528</v>
      </c>
      <c r="AH603" s="97" t="s">
        <v>495</v>
      </c>
      <c r="AI603" s="97" t="s">
        <v>528</v>
      </c>
      <c r="AJ603" s="97">
        <v>1</v>
      </c>
      <c r="AK603" s="97">
        <v>5</v>
      </c>
      <c r="AL603" s="97">
        <v>1</v>
      </c>
      <c r="AM603" s="98">
        <v>3.3333333333333335</v>
      </c>
      <c r="AN603" s="97" t="s">
        <v>502</v>
      </c>
      <c r="AO603" s="97" t="s">
        <v>529</v>
      </c>
      <c r="AP603" s="99"/>
      <c r="AQ603" s="99"/>
      <c r="AR603" s="97"/>
      <c r="AS603" s="100">
        <v>44425</v>
      </c>
      <c r="AT603" s="97"/>
      <c r="AU603" s="101"/>
      <c r="AV603" s="102"/>
    </row>
    <row r="604" spans="1:48" s="103" customFormat="1" ht="25.5" customHeight="1" x14ac:dyDescent="0.25">
      <c r="A604" s="39" t="s">
        <v>1748</v>
      </c>
      <c r="B604" s="40" t="s">
        <v>2898</v>
      </c>
      <c r="C604" s="41" t="s">
        <v>66</v>
      </c>
      <c r="D604" s="40" t="s">
        <v>1621</v>
      </c>
      <c r="E604" s="41" t="s">
        <v>66</v>
      </c>
      <c r="F604" s="40" t="s">
        <v>478</v>
      </c>
      <c r="G604" s="40" t="s">
        <v>1082</v>
      </c>
      <c r="H604" s="41" t="s">
        <v>66</v>
      </c>
      <c r="I604" s="40" t="s">
        <v>481</v>
      </c>
      <c r="J604" s="40" t="s">
        <v>775</v>
      </c>
      <c r="K604" s="40" t="s">
        <v>523</v>
      </c>
      <c r="L604" s="40" t="s">
        <v>776</v>
      </c>
      <c r="M604" s="40" t="s">
        <v>485</v>
      </c>
      <c r="N604" s="40" t="s">
        <v>501</v>
      </c>
      <c r="O604" s="40" t="s">
        <v>501</v>
      </c>
      <c r="P604" s="42" t="s">
        <v>1125</v>
      </c>
      <c r="Q604" s="42" t="s">
        <v>1570</v>
      </c>
      <c r="R604" s="96">
        <v>44425</v>
      </c>
      <c r="S604" s="45"/>
      <c r="T604" s="45" t="s">
        <v>1571</v>
      </c>
      <c r="U604" s="40"/>
      <c r="V604" s="40"/>
      <c r="W604" s="39" t="s">
        <v>1727</v>
      </c>
      <c r="X604" s="39" t="s">
        <v>611</v>
      </c>
      <c r="Y604" s="39" t="s">
        <v>494</v>
      </c>
      <c r="Z604" s="39" t="s">
        <v>486</v>
      </c>
      <c r="AA604" s="39"/>
      <c r="AB604" s="97" t="s">
        <v>1748</v>
      </c>
      <c r="AC604" s="97" t="s">
        <v>66</v>
      </c>
      <c r="AD604" s="97" t="s">
        <v>1621</v>
      </c>
      <c r="AE604" s="97" t="s">
        <v>66</v>
      </c>
      <c r="AF604" s="97" t="s">
        <v>478</v>
      </c>
      <c r="AG604" s="97" t="s">
        <v>502</v>
      </c>
      <c r="AH604" s="97" t="s">
        <v>495</v>
      </c>
      <c r="AI604" s="97" t="s">
        <v>502</v>
      </c>
      <c r="AJ604" s="97">
        <v>3</v>
      </c>
      <c r="AK604" s="97">
        <v>5</v>
      </c>
      <c r="AL604" s="97">
        <v>3</v>
      </c>
      <c r="AM604" s="98">
        <v>4.6666666666666661</v>
      </c>
      <c r="AN604" s="97" t="s">
        <v>502</v>
      </c>
      <c r="AO604" s="97" t="s">
        <v>529</v>
      </c>
      <c r="AP604" s="99"/>
      <c r="AQ604" s="99"/>
      <c r="AR604" s="97"/>
      <c r="AS604" s="100">
        <v>44425</v>
      </c>
      <c r="AT604" s="97"/>
      <c r="AU604" s="101"/>
      <c r="AV604" s="102"/>
    </row>
    <row r="605" spans="1:48" s="103" customFormat="1" ht="25.5" customHeight="1" x14ac:dyDescent="0.25">
      <c r="A605" s="39" t="s">
        <v>1749</v>
      </c>
      <c r="B605" s="40" t="s">
        <v>2898</v>
      </c>
      <c r="C605" s="41" t="s">
        <v>1750</v>
      </c>
      <c r="D605" s="40" t="s">
        <v>1751</v>
      </c>
      <c r="E605" s="41" t="s">
        <v>56</v>
      </c>
      <c r="F605" s="40" t="s">
        <v>509</v>
      </c>
      <c r="G605" s="40" t="s">
        <v>1246</v>
      </c>
      <c r="H605" s="41" t="s">
        <v>1750</v>
      </c>
      <c r="I605" s="40" t="s">
        <v>481</v>
      </c>
      <c r="J605" s="40" t="s">
        <v>556</v>
      </c>
      <c r="K605" s="40" t="s">
        <v>483</v>
      </c>
      <c r="L605" s="40" t="s">
        <v>484</v>
      </c>
      <c r="M605" s="40" t="s">
        <v>485</v>
      </c>
      <c r="N605" s="40" t="s">
        <v>501</v>
      </c>
      <c r="O605" s="40" t="s">
        <v>549</v>
      </c>
      <c r="P605" s="42" t="s">
        <v>1125</v>
      </c>
      <c r="Q605" s="42" t="s">
        <v>1570</v>
      </c>
      <c r="R605" s="96">
        <v>44425</v>
      </c>
      <c r="S605" s="45"/>
      <c r="T605" s="45" t="s">
        <v>1571</v>
      </c>
      <c r="U605" s="40"/>
      <c r="V605" s="40"/>
      <c r="W605" s="39" t="s">
        <v>1727</v>
      </c>
      <c r="X605" s="39" t="s">
        <v>512</v>
      </c>
      <c r="Y605" s="39" t="s">
        <v>494</v>
      </c>
      <c r="Z605" s="39" t="s">
        <v>486</v>
      </c>
      <c r="AA605" s="39"/>
      <c r="AB605" s="97" t="s">
        <v>1749</v>
      </c>
      <c r="AC605" s="97" t="s">
        <v>1750</v>
      </c>
      <c r="AD605" s="97" t="s">
        <v>1751</v>
      </c>
      <c r="AE605" s="97" t="s">
        <v>56</v>
      </c>
      <c r="AF605" s="97" t="s">
        <v>509</v>
      </c>
      <c r="AG605" s="97" t="s">
        <v>502</v>
      </c>
      <c r="AH605" s="97" t="s">
        <v>502</v>
      </c>
      <c r="AI605" s="97" t="s">
        <v>502</v>
      </c>
      <c r="AJ605" s="97">
        <v>3</v>
      </c>
      <c r="AK605" s="97">
        <v>3</v>
      </c>
      <c r="AL605" s="97">
        <v>3</v>
      </c>
      <c r="AM605" s="98">
        <v>4</v>
      </c>
      <c r="AN605" s="97" t="s">
        <v>502</v>
      </c>
      <c r="AO605" s="97" t="s">
        <v>529</v>
      </c>
      <c r="AP605" s="99"/>
      <c r="AQ605" s="99"/>
      <c r="AR605" s="97"/>
      <c r="AS605" s="100">
        <v>44425</v>
      </c>
      <c r="AT605" s="97"/>
      <c r="AU605" s="101"/>
      <c r="AV605" s="102"/>
    </row>
    <row r="606" spans="1:48" s="103" customFormat="1" ht="25.5" customHeight="1" x14ac:dyDescent="0.25">
      <c r="A606" s="39" t="s">
        <v>1752</v>
      </c>
      <c r="B606" s="40" t="s">
        <v>2898</v>
      </c>
      <c r="C606" s="41" t="s">
        <v>14</v>
      </c>
      <c r="D606" s="40" t="s">
        <v>1753</v>
      </c>
      <c r="E606" s="41" t="s">
        <v>14</v>
      </c>
      <c r="F606" s="40" t="s">
        <v>478</v>
      </c>
      <c r="G606" s="40" t="s">
        <v>1082</v>
      </c>
      <c r="H606" s="41" t="s">
        <v>1754</v>
      </c>
      <c r="I606" s="40" t="s">
        <v>481</v>
      </c>
      <c r="J606" s="40" t="s">
        <v>482</v>
      </c>
      <c r="K606" s="40" t="s">
        <v>523</v>
      </c>
      <c r="L606" s="40" t="s">
        <v>484</v>
      </c>
      <c r="M606" s="40" t="s">
        <v>485</v>
      </c>
      <c r="N606" s="40" t="s">
        <v>487</v>
      </c>
      <c r="O606" s="40" t="s">
        <v>487</v>
      </c>
      <c r="P606" s="42" t="s">
        <v>1125</v>
      </c>
      <c r="Q606" s="42" t="s">
        <v>1570</v>
      </c>
      <c r="R606" s="96">
        <v>44425</v>
      </c>
      <c r="S606" s="45"/>
      <c r="T606" s="45" t="s">
        <v>1571</v>
      </c>
      <c r="U606" s="40"/>
      <c r="V606" s="40"/>
      <c r="W606" s="39" t="s">
        <v>1727</v>
      </c>
      <c r="X606" s="39" t="s">
        <v>611</v>
      </c>
      <c r="Y606" s="39" t="s">
        <v>494</v>
      </c>
      <c r="Z606" s="39" t="s">
        <v>486</v>
      </c>
      <c r="AA606" s="39"/>
      <c r="AB606" s="97" t="s">
        <v>1752</v>
      </c>
      <c r="AC606" s="97" t="s">
        <v>14</v>
      </c>
      <c r="AD606" s="97" t="s">
        <v>1753</v>
      </c>
      <c r="AE606" s="97" t="s">
        <v>14</v>
      </c>
      <c r="AF606" s="97" t="s">
        <v>478</v>
      </c>
      <c r="AG606" s="97" t="s">
        <v>528</v>
      </c>
      <c r="AH606" s="97" t="s">
        <v>495</v>
      </c>
      <c r="AI606" s="97" t="s">
        <v>528</v>
      </c>
      <c r="AJ606" s="97">
        <v>1</v>
      </c>
      <c r="AK606" s="97">
        <v>5</v>
      </c>
      <c r="AL606" s="97">
        <v>1</v>
      </c>
      <c r="AM606" s="98">
        <v>3.3333333333333335</v>
      </c>
      <c r="AN606" s="97" t="s">
        <v>502</v>
      </c>
      <c r="AO606" s="97" t="s">
        <v>529</v>
      </c>
      <c r="AP606" s="99"/>
      <c r="AQ606" s="99"/>
      <c r="AR606" s="97"/>
      <c r="AS606" s="100">
        <v>44425</v>
      </c>
      <c r="AT606" s="97"/>
      <c r="AU606" s="101"/>
      <c r="AV606" s="102"/>
    </row>
    <row r="607" spans="1:48" s="103" customFormat="1" ht="25.5" customHeight="1" x14ac:dyDescent="0.25">
      <c r="A607" s="39" t="s">
        <v>1755</v>
      </c>
      <c r="B607" s="40" t="s">
        <v>2898</v>
      </c>
      <c r="C607" s="41" t="s">
        <v>23</v>
      </c>
      <c r="D607" s="40" t="s">
        <v>1756</v>
      </c>
      <c r="E607" s="41" t="s">
        <v>23</v>
      </c>
      <c r="F607" s="40" t="s">
        <v>478</v>
      </c>
      <c r="G607" s="40" t="s">
        <v>1757</v>
      </c>
      <c r="H607" s="41" t="s">
        <v>1758</v>
      </c>
      <c r="I607" s="40" t="s">
        <v>481</v>
      </c>
      <c r="J607" s="40" t="s">
        <v>511</v>
      </c>
      <c r="K607" s="40" t="s">
        <v>523</v>
      </c>
      <c r="L607" s="40" t="s">
        <v>484</v>
      </c>
      <c r="M607" s="40" t="s">
        <v>485</v>
      </c>
      <c r="N607" s="40" t="s">
        <v>553</v>
      </c>
      <c r="O607" s="40" t="s">
        <v>553</v>
      </c>
      <c r="P607" s="42" t="s">
        <v>1125</v>
      </c>
      <c r="Q607" s="42" t="s">
        <v>1570</v>
      </c>
      <c r="R607" s="96">
        <v>44425</v>
      </c>
      <c r="S607" s="45"/>
      <c r="T607" s="45" t="s">
        <v>1571</v>
      </c>
      <c r="U607" s="40"/>
      <c r="V607" s="40"/>
      <c r="W607" s="39" t="s">
        <v>1727</v>
      </c>
      <c r="X607" s="39" t="s">
        <v>512</v>
      </c>
      <c r="Y607" s="39" t="s">
        <v>494</v>
      </c>
      <c r="Z607" s="39" t="s">
        <v>486</v>
      </c>
      <c r="AA607" s="39"/>
      <c r="AB607" s="97" t="s">
        <v>1755</v>
      </c>
      <c r="AC607" s="97" t="s">
        <v>23</v>
      </c>
      <c r="AD607" s="97" t="s">
        <v>1756</v>
      </c>
      <c r="AE607" s="97" t="s">
        <v>23</v>
      </c>
      <c r="AF607" s="97" t="s">
        <v>478</v>
      </c>
      <c r="AG607" s="97" t="s">
        <v>502</v>
      </c>
      <c r="AH607" s="97" t="s">
        <v>495</v>
      </c>
      <c r="AI607" s="97" t="s">
        <v>528</v>
      </c>
      <c r="AJ607" s="97">
        <v>3</v>
      </c>
      <c r="AK607" s="97">
        <v>5</v>
      </c>
      <c r="AL607" s="97">
        <v>1</v>
      </c>
      <c r="AM607" s="98">
        <v>4</v>
      </c>
      <c r="AN607" s="97" t="s">
        <v>502</v>
      </c>
      <c r="AO607" s="97" t="s">
        <v>529</v>
      </c>
      <c r="AP607" s="99"/>
      <c r="AQ607" s="99"/>
      <c r="AR607" s="97"/>
      <c r="AS607" s="100">
        <v>44425</v>
      </c>
      <c r="AT607" s="97"/>
      <c r="AU607" s="101"/>
      <c r="AV607" s="102"/>
    </row>
    <row r="608" spans="1:48" s="103" customFormat="1" ht="25.5" customHeight="1" x14ac:dyDescent="0.25">
      <c r="A608" s="39" t="s">
        <v>1759</v>
      </c>
      <c r="B608" s="40" t="s">
        <v>2898</v>
      </c>
      <c r="C608" s="41" t="s">
        <v>235</v>
      </c>
      <c r="D608" s="40" t="s">
        <v>1760</v>
      </c>
      <c r="E608" s="41" t="s">
        <v>235</v>
      </c>
      <c r="F608" s="40" t="s">
        <v>478</v>
      </c>
      <c r="G608" s="40" t="s">
        <v>1757</v>
      </c>
      <c r="H608" s="40" t="s">
        <v>1760</v>
      </c>
      <c r="I608" s="40" t="s">
        <v>481</v>
      </c>
      <c r="J608" s="40" t="s">
        <v>482</v>
      </c>
      <c r="K608" s="40" t="s">
        <v>523</v>
      </c>
      <c r="L608" s="40" t="s">
        <v>759</v>
      </c>
      <c r="M608" s="40" t="s">
        <v>485</v>
      </c>
      <c r="N608" s="40" t="s">
        <v>553</v>
      </c>
      <c r="O608" s="40" t="s">
        <v>553</v>
      </c>
      <c r="P608" s="42" t="s">
        <v>1125</v>
      </c>
      <c r="Q608" s="42" t="s">
        <v>1570</v>
      </c>
      <c r="R608" s="96">
        <v>44425</v>
      </c>
      <c r="S608" s="45"/>
      <c r="T608" s="45" t="s">
        <v>1571</v>
      </c>
      <c r="U608" s="40"/>
      <c r="V608" s="40"/>
      <c r="W608" s="39" t="s">
        <v>1727</v>
      </c>
      <c r="X608" s="39" t="s">
        <v>611</v>
      </c>
      <c r="Y608" s="39" t="s">
        <v>494</v>
      </c>
      <c r="Z608" s="39" t="s">
        <v>486</v>
      </c>
      <c r="AA608" s="39"/>
      <c r="AB608" s="97" t="s">
        <v>1759</v>
      </c>
      <c r="AC608" s="97" t="s">
        <v>235</v>
      </c>
      <c r="AD608" s="97" t="s">
        <v>1760</v>
      </c>
      <c r="AE608" s="97" t="s">
        <v>235</v>
      </c>
      <c r="AF608" s="97" t="s">
        <v>478</v>
      </c>
      <c r="AG608" s="97" t="s">
        <v>528</v>
      </c>
      <c r="AH608" s="97" t="s">
        <v>502</v>
      </c>
      <c r="AI608" s="97" t="s">
        <v>502</v>
      </c>
      <c r="AJ608" s="97"/>
      <c r="AK608" s="97"/>
      <c r="AL608" s="97"/>
      <c r="AM608" s="98"/>
      <c r="AN608" s="97" t="s">
        <v>528</v>
      </c>
      <c r="AO608" s="97" t="s">
        <v>635</v>
      </c>
      <c r="AP608" s="99"/>
      <c r="AQ608" s="99"/>
      <c r="AR608" s="97"/>
      <c r="AS608" s="100">
        <v>44425</v>
      </c>
      <c r="AT608" s="97"/>
      <c r="AU608" s="101"/>
      <c r="AV608" s="102"/>
    </row>
    <row r="609" spans="1:48" s="103" customFormat="1" ht="25.5" customHeight="1" x14ac:dyDescent="0.25">
      <c r="A609" s="39" t="s">
        <v>1761</v>
      </c>
      <c r="B609" s="40" t="s">
        <v>2898</v>
      </c>
      <c r="C609" s="41" t="s">
        <v>237</v>
      </c>
      <c r="D609" s="40" t="s">
        <v>1762</v>
      </c>
      <c r="E609" s="41" t="s">
        <v>237</v>
      </c>
      <c r="F609" s="40" t="s">
        <v>478</v>
      </c>
      <c r="G609" s="40" t="s">
        <v>1757</v>
      </c>
      <c r="H609" s="40" t="s">
        <v>1762</v>
      </c>
      <c r="I609" s="40" t="s">
        <v>481</v>
      </c>
      <c r="J609" s="40" t="s">
        <v>482</v>
      </c>
      <c r="K609" s="40" t="s">
        <v>523</v>
      </c>
      <c r="L609" s="40" t="s">
        <v>759</v>
      </c>
      <c r="M609" s="40" t="s">
        <v>485</v>
      </c>
      <c r="N609" s="40" t="s">
        <v>553</v>
      </c>
      <c r="O609" s="40" t="s">
        <v>553</v>
      </c>
      <c r="P609" s="42" t="s">
        <v>1125</v>
      </c>
      <c r="Q609" s="42" t="s">
        <v>1570</v>
      </c>
      <c r="R609" s="96">
        <v>44425</v>
      </c>
      <c r="S609" s="45"/>
      <c r="T609" s="45" t="s">
        <v>1571</v>
      </c>
      <c r="U609" s="40"/>
      <c r="V609" s="40"/>
      <c r="W609" s="39" t="s">
        <v>1727</v>
      </c>
      <c r="X609" s="39" t="s">
        <v>611</v>
      </c>
      <c r="Y609" s="39" t="s">
        <v>494</v>
      </c>
      <c r="Z609" s="39" t="s">
        <v>486</v>
      </c>
      <c r="AA609" s="39"/>
      <c r="AB609" s="97" t="s">
        <v>1761</v>
      </c>
      <c r="AC609" s="97" t="s">
        <v>237</v>
      </c>
      <c r="AD609" s="97" t="s">
        <v>1762</v>
      </c>
      <c r="AE609" s="97" t="s">
        <v>237</v>
      </c>
      <c r="AF609" s="97" t="s">
        <v>478</v>
      </c>
      <c r="AG609" s="97" t="s">
        <v>528</v>
      </c>
      <c r="AH609" s="97" t="s">
        <v>502</v>
      </c>
      <c r="AI609" s="97" t="s">
        <v>502</v>
      </c>
      <c r="AJ609" s="97"/>
      <c r="AK609" s="97"/>
      <c r="AL609" s="97"/>
      <c r="AM609" s="98"/>
      <c r="AN609" s="97" t="s">
        <v>528</v>
      </c>
      <c r="AO609" s="97" t="s">
        <v>635</v>
      </c>
      <c r="AP609" s="99"/>
      <c r="AQ609" s="99"/>
      <c r="AR609" s="97"/>
      <c r="AS609" s="100">
        <v>44425</v>
      </c>
      <c r="AT609" s="97"/>
      <c r="AU609" s="101"/>
      <c r="AV609" s="102"/>
    </row>
    <row r="610" spans="1:48" s="103" customFormat="1" ht="25.5" customHeight="1" x14ac:dyDescent="0.25">
      <c r="A610" s="39" t="s">
        <v>1763</v>
      </c>
      <c r="B610" s="40" t="s">
        <v>2898</v>
      </c>
      <c r="C610" s="41" t="s">
        <v>383</v>
      </c>
      <c r="D610" s="40" t="s">
        <v>1764</v>
      </c>
      <c r="E610" s="41" t="s">
        <v>383</v>
      </c>
      <c r="F610" s="40" t="s">
        <v>478</v>
      </c>
      <c r="G610" s="40" t="s">
        <v>1757</v>
      </c>
      <c r="H610" s="40" t="s">
        <v>1764</v>
      </c>
      <c r="I610" s="40" t="s">
        <v>481</v>
      </c>
      <c r="J610" s="40" t="s">
        <v>775</v>
      </c>
      <c r="K610" s="40" t="s">
        <v>523</v>
      </c>
      <c r="L610" s="40" t="s">
        <v>776</v>
      </c>
      <c r="M610" s="40" t="s">
        <v>485</v>
      </c>
      <c r="N610" s="40" t="s">
        <v>767</v>
      </c>
      <c r="O610" s="40" t="s">
        <v>553</v>
      </c>
      <c r="P610" s="42" t="s">
        <v>1125</v>
      </c>
      <c r="Q610" s="42" t="s">
        <v>1570</v>
      </c>
      <c r="R610" s="96">
        <v>44425</v>
      </c>
      <c r="S610" s="45"/>
      <c r="T610" s="45" t="s">
        <v>1571</v>
      </c>
      <c r="U610" s="40"/>
      <c r="V610" s="40"/>
      <c r="W610" s="39" t="s">
        <v>1727</v>
      </c>
      <c r="X610" s="39" t="s">
        <v>611</v>
      </c>
      <c r="Y610" s="39" t="s">
        <v>494</v>
      </c>
      <c r="Z610" s="39" t="s">
        <v>486</v>
      </c>
      <c r="AA610" s="39"/>
      <c r="AB610" s="97" t="s">
        <v>1763</v>
      </c>
      <c r="AC610" s="97" t="s">
        <v>383</v>
      </c>
      <c r="AD610" s="97" t="s">
        <v>1764</v>
      </c>
      <c r="AE610" s="97" t="s">
        <v>383</v>
      </c>
      <c r="AF610" s="97" t="s">
        <v>478</v>
      </c>
      <c r="AG610" s="97" t="s">
        <v>528</v>
      </c>
      <c r="AH610" s="97" t="s">
        <v>528</v>
      </c>
      <c r="AI610" s="97" t="s">
        <v>528</v>
      </c>
      <c r="AJ610" s="97"/>
      <c r="AK610" s="97"/>
      <c r="AL610" s="97"/>
      <c r="AM610" s="98"/>
      <c r="AN610" s="97" t="s">
        <v>528</v>
      </c>
      <c r="AO610" s="97" t="s">
        <v>635</v>
      </c>
      <c r="AP610" s="99"/>
      <c r="AQ610" s="99"/>
      <c r="AR610" s="97"/>
      <c r="AS610" s="100">
        <v>44425</v>
      </c>
      <c r="AT610" s="97"/>
      <c r="AU610" s="101"/>
      <c r="AV610" s="102"/>
    </row>
    <row r="611" spans="1:48" s="103" customFormat="1" ht="25.5" customHeight="1" x14ac:dyDescent="0.25">
      <c r="A611" s="39" t="s">
        <v>1765</v>
      </c>
      <c r="B611" s="40" t="s">
        <v>2898</v>
      </c>
      <c r="C611" s="41" t="s">
        <v>105</v>
      </c>
      <c r="D611" s="40" t="s">
        <v>1764</v>
      </c>
      <c r="E611" s="41" t="s">
        <v>105</v>
      </c>
      <c r="F611" s="40" t="s">
        <v>478</v>
      </c>
      <c r="G611" s="40" t="s">
        <v>1757</v>
      </c>
      <c r="H611" s="40" t="s">
        <v>1764</v>
      </c>
      <c r="I611" s="40" t="s">
        <v>481</v>
      </c>
      <c r="J611" s="40" t="s">
        <v>775</v>
      </c>
      <c r="K611" s="40" t="s">
        <v>523</v>
      </c>
      <c r="L611" s="40" t="s">
        <v>776</v>
      </c>
      <c r="M611" s="40" t="s">
        <v>485</v>
      </c>
      <c r="N611" s="40" t="s">
        <v>487</v>
      </c>
      <c r="O611" s="40" t="s">
        <v>487</v>
      </c>
      <c r="P611" s="42" t="s">
        <v>1125</v>
      </c>
      <c r="Q611" s="42" t="s">
        <v>1570</v>
      </c>
      <c r="R611" s="96">
        <v>44425</v>
      </c>
      <c r="S611" s="45"/>
      <c r="T611" s="45" t="s">
        <v>1571</v>
      </c>
      <c r="U611" s="40"/>
      <c r="V611" s="40"/>
      <c r="W611" s="39" t="s">
        <v>1727</v>
      </c>
      <c r="X611" s="39" t="s">
        <v>611</v>
      </c>
      <c r="Y611" s="39" t="s">
        <v>494</v>
      </c>
      <c r="Z611" s="39" t="s">
        <v>486</v>
      </c>
      <c r="AA611" s="39"/>
      <c r="AB611" s="97" t="s">
        <v>1765</v>
      </c>
      <c r="AC611" s="97" t="s">
        <v>105</v>
      </c>
      <c r="AD611" s="97" t="s">
        <v>1764</v>
      </c>
      <c r="AE611" s="97" t="s">
        <v>105</v>
      </c>
      <c r="AF611" s="97" t="s">
        <v>478</v>
      </c>
      <c r="AG611" s="97" t="s">
        <v>528</v>
      </c>
      <c r="AH611" s="97" t="s">
        <v>528</v>
      </c>
      <c r="AI611" s="97" t="s">
        <v>528</v>
      </c>
      <c r="AJ611" s="97"/>
      <c r="AK611" s="97"/>
      <c r="AL611" s="97"/>
      <c r="AM611" s="98"/>
      <c r="AN611" s="97" t="s">
        <v>528</v>
      </c>
      <c r="AO611" s="97" t="s">
        <v>635</v>
      </c>
      <c r="AP611" s="99"/>
      <c r="AQ611" s="99"/>
      <c r="AR611" s="97"/>
      <c r="AS611" s="100">
        <v>44425</v>
      </c>
      <c r="AT611" s="97"/>
      <c r="AU611" s="101"/>
      <c r="AV611" s="102"/>
    </row>
    <row r="612" spans="1:48" s="103" customFormat="1" ht="25.5" customHeight="1" x14ac:dyDescent="0.25">
      <c r="A612" s="39" t="s">
        <v>1766</v>
      </c>
      <c r="B612" s="40" t="s">
        <v>2882</v>
      </c>
      <c r="C612" s="41" t="s">
        <v>476</v>
      </c>
      <c r="D612" s="40" t="s">
        <v>741</v>
      </c>
      <c r="E612" s="40" t="s">
        <v>2</v>
      </c>
      <c r="F612" s="40" t="s">
        <v>478</v>
      </c>
      <c r="G612" s="40" t="s">
        <v>1082</v>
      </c>
      <c r="H612" s="40" t="s">
        <v>1569</v>
      </c>
      <c r="I612" s="40" t="s">
        <v>481</v>
      </c>
      <c r="J612" s="40" t="s">
        <v>482</v>
      </c>
      <c r="K612" s="40" t="s">
        <v>483</v>
      </c>
      <c r="L612" s="40" t="s">
        <v>484</v>
      </c>
      <c r="M612" s="40" t="s">
        <v>485</v>
      </c>
      <c r="N612" s="40" t="s">
        <v>501</v>
      </c>
      <c r="O612" s="40" t="s">
        <v>501</v>
      </c>
      <c r="P612" s="42" t="s">
        <v>1125</v>
      </c>
      <c r="Q612" s="42" t="s">
        <v>1570</v>
      </c>
      <c r="R612" s="39" t="s">
        <v>1768</v>
      </c>
      <c r="S612" s="45"/>
      <c r="T612" s="45" t="s">
        <v>1571</v>
      </c>
      <c r="U612" s="40"/>
      <c r="V612" s="40"/>
      <c r="W612" s="39" t="s">
        <v>1769</v>
      </c>
      <c r="X612" s="39" t="s">
        <v>493</v>
      </c>
      <c r="Y612" s="39" t="s">
        <v>494</v>
      </c>
      <c r="Z612" s="39" t="s">
        <v>486</v>
      </c>
      <c r="AA612" s="39"/>
      <c r="AB612" s="97" t="s">
        <v>1766</v>
      </c>
      <c r="AC612" s="97" t="s">
        <v>476</v>
      </c>
      <c r="AD612" s="97" t="s">
        <v>741</v>
      </c>
      <c r="AE612" s="97" t="s">
        <v>2</v>
      </c>
      <c r="AF612" s="97" t="s">
        <v>478</v>
      </c>
      <c r="AG612" s="97" t="s">
        <v>528</v>
      </c>
      <c r="AH612" s="97" t="s">
        <v>502</v>
      </c>
      <c r="AI612" s="97" t="s">
        <v>528</v>
      </c>
      <c r="AJ612" s="97">
        <v>1</v>
      </c>
      <c r="AK612" s="97">
        <v>3</v>
      </c>
      <c r="AL612" s="97">
        <v>1</v>
      </c>
      <c r="AM612" s="98">
        <v>2.666666666666667</v>
      </c>
      <c r="AN612" s="97" t="s">
        <v>528</v>
      </c>
      <c r="AO612" s="97" t="s">
        <v>635</v>
      </c>
      <c r="AP612" s="99"/>
      <c r="AQ612" s="99"/>
      <c r="AR612" s="97"/>
      <c r="AS612" s="100">
        <v>44411</v>
      </c>
      <c r="AT612" s="97"/>
      <c r="AU612" s="101"/>
      <c r="AV612" s="102"/>
    </row>
    <row r="613" spans="1:48" s="103" customFormat="1" ht="25.5" customHeight="1" x14ac:dyDescent="0.25">
      <c r="A613" s="39" t="s">
        <v>1770</v>
      </c>
      <c r="B613" s="40" t="s">
        <v>2882</v>
      </c>
      <c r="C613" s="41" t="s">
        <v>498</v>
      </c>
      <c r="D613" s="40" t="s">
        <v>748</v>
      </c>
      <c r="E613" s="40" t="s">
        <v>3</v>
      </c>
      <c r="F613" s="40" t="s">
        <v>478</v>
      </c>
      <c r="G613" s="40" t="s">
        <v>1082</v>
      </c>
      <c r="H613" s="40" t="s">
        <v>500</v>
      </c>
      <c r="I613" s="40" t="s">
        <v>481</v>
      </c>
      <c r="J613" s="40" t="s">
        <v>482</v>
      </c>
      <c r="K613" s="40" t="s">
        <v>483</v>
      </c>
      <c r="L613" s="40" t="s">
        <v>484</v>
      </c>
      <c r="M613" s="40" t="s">
        <v>485</v>
      </c>
      <c r="N613" s="40" t="s">
        <v>501</v>
      </c>
      <c r="O613" s="40" t="s">
        <v>501</v>
      </c>
      <c r="P613" s="42" t="s">
        <v>1125</v>
      </c>
      <c r="Q613" s="42" t="s">
        <v>1570</v>
      </c>
      <c r="R613" s="39" t="s">
        <v>1768</v>
      </c>
      <c r="S613" s="45"/>
      <c r="T613" s="45" t="s">
        <v>1571</v>
      </c>
      <c r="U613" s="40"/>
      <c r="V613" s="40"/>
      <c r="W613" s="39" t="s">
        <v>1769</v>
      </c>
      <c r="X613" s="39" t="s">
        <v>493</v>
      </c>
      <c r="Y613" s="39" t="s">
        <v>494</v>
      </c>
      <c r="Z613" s="39" t="s">
        <v>486</v>
      </c>
      <c r="AA613" s="39"/>
      <c r="AB613" s="97" t="s">
        <v>1770</v>
      </c>
      <c r="AC613" s="97" t="s">
        <v>498</v>
      </c>
      <c r="AD613" s="97" t="s">
        <v>748</v>
      </c>
      <c r="AE613" s="97" t="s">
        <v>3</v>
      </c>
      <c r="AF613" s="97" t="s">
        <v>478</v>
      </c>
      <c r="AG613" s="97" t="s">
        <v>528</v>
      </c>
      <c r="AH613" s="97" t="s">
        <v>528</v>
      </c>
      <c r="AI613" s="97" t="s">
        <v>528</v>
      </c>
      <c r="AJ613" s="97">
        <v>1</v>
      </c>
      <c r="AK613" s="97">
        <v>1</v>
      </c>
      <c r="AL613" s="97">
        <v>1</v>
      </c>
      <c r="AM613" s="98">
        <v>2</v>
      </c>
      <c r="AN613" s="97" t="s">
        <v>528</v>
      </c>
      <c r="AO613" s="97" t="s">
        <v>635</v>
      </c>
      <c r="AP613" s="99"/>
      <c r="AQ613" s="99"/>
      <c r="AR613" s="97"/>
      <c r="AS613" s="100">
        <v>44411</v>
      </c>
      <c r="AT613" s="97"/>
      <c r="AU613" s="101"/>
      <c r="AV613" s="102"/>
    </row>
    <row r="614" spans="1:48" s="103" customFormat="1" ht="25.5" customHeight="1" x14ac:dyDescent="0.25">
      <c r="A614" s="39" t="s">
        <v>1771</v>
      </c>
      <c r="B614" s="40" t="s">
        <v>2882</v>
      </c>
      <c r="C614" s="41" t="s">
        <v>9</v>
      </c>
      <c r="D614" s="40" t="s">
        <v>504</v>
      </c>
      <c r="E614" s="40" t="s">
        <v>9</v>
      </c>
      <c r="F614" s="40" t="s">
        <v>478</v>
      </c>
      <c r="G614" s="40" t="s">
        <v>1082</v>
      </c>
      <c r="H614" s="40" t="s">
        <v>505</v>
      </c>
      <c r="I614" s="40" t="s">
        <v>481</v>
      </c>
      <c r="J614" s="40" t="s">
        <v>482</v>
      </c>
      <c r="K614" s="40" t="s">
        <v>483</v>
      </c>
      <c r="L614" s="40" t="s">
        <v>484</v>
      </c>
      <c r="M614" s="40" t="s">
        <v>485</v>
      </c>
      <c r="N614" s="40" t="s">
        <v>501</v>
      </c>
      <c r="O614" s="40" t="s">
        <v>501</v>
      </c>
      <c r="P614" s="42" t="s">
        <v>1125</v>
      </c>
      <c r="Q614" s="42" t="s">
        <v>1570</v>
      </c>
      <c r="R614" s="39" t="s">
        <v>1768</v>
      </c>
      <c r="S614" s="45"/>
      <c r="T614" s="45" t="s">
        <v>1571</v>
      </c>
      <c r="U614" s="40"/>
      <c r="V614" s="40"/>
      <c r="W614" s="39" t="s">
        <v>1769</v>
      </c>
      <c r="X614" s="39" t="s">
        <v>493</v>
      </c>
      <c r="Y614" s="39" t="s">
        <v>494</v>
      </c>
      <c r="Z614" s="39" t="s">
        <v>486</v>
      </c>
      <c r="AA614" s="39"/>
      <c r="AB614" s="97" t="s">
        <v>1771</v>
      </c>
      <c r="AC614" s="97" t="s">
        <v>9</v>
      </c>
      <c r="AD614" s="97" t="s">
        <v>504</v>
      </c>
      <c r="AE614" s="97" t="s">
        <v>9</v>
      </c>
      <c r="AF614" s="97" t="s">
        <v>478</v>
      </c>
      <c r="AG614" s="97" t="s">
        <v>502</v>
      </c>
      <c r="AH614" s="97" t="s">
        <v>495</v>
      </c>
      <c r="AI614" s="97" t="s">
        <v>528</v>
      </c>
      <c r="AJ614" s="97">
        <v>3</v>
      </c>
      <c r="AK614" s="97">
        <v>5</v>
      </c>
      <c r="AL614" s="97">
        <v>1</v>
      </c>
      <c r="AM614" s="98">
        <v>4</v>
      </c>
      <c r="AN614" s="97" t="s">
        <v>502</v>
      </c>
      <c r="AO614" s="97" t="s">
        <v>529</v>
      </c>
      <c r="AP614" s="99"/>
      <c r="AQ614" s="99"/>
      <c r="AR614" s="97"/>
      <c r="AS614" s="100">
        <v>44411</v>
      </c>
      <c r="AT614" s="97"/>
      <c r="AU614" s="101"/>
      <c r="AV614" s="102"/>
    </row>
    <row r="615" spans="1:48" s="103" customFormat="1" ht="25.5" customHeight="1" x14ac:dyDescent="0.25">
      <c r="A615" s="39" t="s">
        <v>1772</v>
      </c>
      <c r="B615" s="40" t="s">
        <v>2882</v>
      </c>
      <c r="C615" s="40" t="s">
        <v>31</v>
      </c>
      <c r="D615" s="40" t="s">
        <v>1168</v>
      </c>
      <c r="E615" s="40" t="s">
        <v>31</v>
      </c>
      <c r="F615" s="40" t="s">
        <v>509</v>
      </c>
      <c r="G615" s="40" t="s">
        <v>1082</v>
      </c>
      <c r="H615" s="40" t="s">
        <v>604</v>
      </c>
      <c r="I615" s="40" t="s">
        <v>481</v>
      </c>
      <c r="J615" s="40" t="s">
        <v>511</v>
      </c>
      <c r="K615" s="40" t="s">
        <v>483</v>
      </c>
      <c r="L615" s="40" t="s">
        <v>484</v>
      </c>
      <c r="M615" s="40" t="s">
        <v>485</v>
      </c>
      <c r="N615" s="40" t="s">
        <v>501</v>
      </c>
      <c r="O615" s="40" t="s">
        <v>501</v>
      </c>
      <c r="P615" s="42" t="s">
        <v>1125</v>
      </c>
      <c r="Q615" s="42" t="s">
        <v>1570</v>
      </c>
      <c r="R615" s="39" t="s">
        <v>1768</v>
      </c>
      <c r="S615" s="45"/>
      <c r="T615" s="45" t="s">
        <v>1571</v>
      </c>
      <c r="U615" s="40"/>
      <c r="V615" s="40"/>
      <c r="W615" s="39" t="s">
        <v>1769</v>
      </c>
      <c r="X615" s="39" t="s">
        <v>512</v>
      </c>
      <c r="Y615" s="39" t="s">
        <v>494</v>
      </c>
      <c r="Z615" s="39" t="s">
        <v>486</v>
      </c>
      <c r="AA615" s="39"/>
      <c r="AB615" s="97" t="s">
        <v>1772</v>
      </c>
      <c r="AC615" s="97" t="s">
        <v>31</v>
      </c>
      <c r="AD615" s="97" t="s">
        <v>1168</v>
      </c>
      <c r="AE615" s="97" t="s">
        <v>31</v>
      </c>
      <c r="AF615" s="97" t="s">
        <v>509</v>
      </c>
      <c r="AG615" s="97" t="s">
        <v>502</v>
      </c>
      <c r="AH615" s="97" t="s">
        <v>495</v>
      </c>
      <c r="AI615" s="97" t="s">
        <v>495</v>
      </c>
      <c r="AJ615" s="97">
        <v>3</v>
      </c>
      <c r="AK615" s="97">
        <v>5</v>
      </c>
      <c r="AL615" s="97">
        <v>5</v>
      </c>
      <c r="AM615" s="98">
        <v>5.333333333333333</v>
      </c>
      <c r="AN615" s="97" t="s">
        <v>495</v>
      </c>
      <c r="AO615" s="97" t="s">
        <v>496</v>
      </c>
      <c r="AP615" s="99"/>
      <c r="AQ615" s="99" t="s">
        <v>820</v>
      </c>
      <c r="AR615" s="97" t="s">
        <v>1579</v>
      </c>
      <c r="AS615" s="100">
        <v>44411</v>
      </c>
      <c r="AT615" s="97"/>
      <c r="AU615" s="101"/>
      <c r="AV615" s="102"/>
    </row>
    <row r="616" spans="1:48" s="103" customFormat="1" ht="25.5" customHeight="1" x14ac:dyDescent="0.25">
      <c r="A616" s="39" t="s">
        <v>1773</v>
      </c>
      <c r="B616" s="40" t="s">
        <v>2882</v>
      </c>
      <c r="C616" s="41" t="s">
        <v>6</v>
      </c>
      <c r="D616" s="40" t="s">
        <v>756</v>
      </c>
      <c r="E616" s="40" t="s">
        <v>6</v>
      </c>
      <c r="F616" s="40" t="s">
        <v>526</v>
      </c>
      <c r="G616" s="40" t="s">
        <v>1246</v>
      </c>
      <c r="H616" s="40" t="s">
        <v>758</v>
      </c>
      <c r="I616" s="40" t="s">
        <v>481</v>
      </c>
      <c r="J616" s="40" t="s">
        <v>523</v>
      </c>
      <c r="K616" s="40" t="s">
        <v>523</v>
      </c>
      <c r="L616" s="40" t="s">
        <v>759</v>
      </c>
      <c r="M616" s="40" t="s">
        <v>537</v>
      </c>
      <c r="N616" s="40" t="s">
        <v>501</v>
      </c>
      <c r="O616" s="40" t="s">
        <v>501</v>
      </c>
      <c r="P616" s="42" t="s">
        <v>1125</v>
      </c>
      <c r="Q616" s="42" t="s">
        <v>1570</v>
      </c>
      <c r="R616" s="39" t="s">
        <v>1768</v>
      </c>
      <c r="S616" s="45"/>
      <c r="T616" s="45" t="s">
        <v>1571</v>
      </c>
      <c r="U616" s="40"/>
      <c r="V616" s="40"/>
      <c r="W616" s="39" t="s">
        <v>1769</v>
      </c>
      <c r="X616" s="39" t="s">
        <v>611</v>
      </c>
      <c r="Y616" s="39" t="s">
        <v>494</v>
      </c>
      <c r="Z616" s="39" t="s">
        <v>486</v>
      </c>
      <c r="AA616" s="39"/>
      <c r="AB616" s="97" t="s">
        <v>1773</v>
      </c>
      <c r="AC616" s="97" t="s">
        <v>6</v>
      </c>
      <c r="AD616" s="97" t="s">
        <v>756</v>
      </c>
      <c r="AE616" s="97" t="s">
        <v>6</v>
      </c>
      <c r="AF616" s="97" t="s">
        <v>526</v>
      </c>
      <c r="AG616" s="97" t="s">
        <v>528</v>
      </c>
      <c r="AH616" s="97" t="s">
        <v>495</v>
      </c>
      <c r="AI616" s="97" t="s">
        <v>528</v>
      </c>
      <c r="AJ616" s="97">
        <v>1</v>
      </c>
      <c r="AK616" s="97">
        <v>5</v>
      </c>
      <c r="AL616" s="97">
        <v>1</v>
      </c>
      <c r="AM616" s="98">
        <v>3.3333333333333335</v>
      </c>
      <c r="AN616" s="97" t="s">
        <v>502</v>
      </c>
      <c r="AO616" s="97" t="s">
        <v>529</v>
      </c>
      <c r="AP616" s="99"/>
      <c r="AQ616" s="99"/>
      <c r="AR616" s="97"/>
      <c r="AS616" s="100">
        <v>44411</v>
      </c>
      <c r="AT616" s="97"/>
      <c r="AU616" s="101"/>
      <c r="AV616" s="102"/>
    </row>
    <row r="617" spans="1:48" s="103" customFormat="1" ht="25.5" customHeight="1" x14ac:dyDescent="0.25">
      <c r="A617" s="39" t="s">
        <v>1774</v>
      </c>
      <c r="B617" s="40" t="s">
        <v>2882</v>
      </c>
      <c r="C617" s="41" t="s">
        <v>16</v>
      </c>
      <c r="D617" s="40" t="s">
        <v>1176</v>
      </c>
      <c r="E617" s="40" t="s">
        <v>35</v>
      </c>
      <c r="F617" s="40" t="s">
        <v>521</v>
      </c>
      <c r="G617" s="40" t="s">
        <v>1246</v>
      </c>
      <c r="H617" s="40" t="s">
        <v>1775</v>
      </c>
      <c r="I617" s="40" t="s">
        <v>481</v>
      </c>
      <c r="J617" s="40" t="s">
        <v>523</v>
      </c>
      <c r="K617" s="40" t="s">
        <v>523</v>
      </c>
      <c r="L617" s="40" t="s">
        <v>759</v>
      </c>
      <c r="M617" s="40" t="s">
        <v>537</v>
      </c>
      <c r="N617" s="40" t="s">
        <v>501</v>
      </c>
      <c r="O617" s="40" t="s">
        <v>501</v>
      </c>
      <c r="P617" s="42" t="s">
        <v>1125</v>
      </c>
      <c r="Q617" s="42" t="s">
        <v>1570</v>
      </c>
      <c r="R617" s="39" t="s">
        <v>1768</v>
      </c>
      <c r="S617" s="45"/>
      <c r="T617" s="45" t="s">
        <v>1571</v>
      </c>
      <c r="U617" s="40"/>
      <c r="V617" s="40"/>
      <c r="W617" s="39" t="s">
        <v>1769</v>
      </c>
      <c r="X617" s="39" t="s">
        <v>493</v>
      </c>
      <c r="Y617" s="39" t="s">
        <v>494</v>
      </c>
      <c r="Z617" s="39" t="s">
        <v>486</v>
      </c>
      <c r="AA617" s="39"/>
      <c r="AB617" s="97" t="s">
        <v>1774</v>
      </c>
      <c r="AC617" s="97" t="s">
        <v>16</v>
      </c>
      <c r="AD617" s="97" t="s">
        <v>1176</v>
      </c>
      <c r="AE617" s="97" t="s">
        <v>35</v>
      </c>
      <c r="AF617" s="97" t="s">
        <v>521</v>
      </c>
      <c r="AG617" s="97" t="s">
        <v>528</v>
      </c>
      <c r="AH617" s="97" t="s">
        <v>528</v>
      </c>
      <c r="AI617" s="97" t="s">
        <v>528</v>
      </c>
      <c r="AJ617" s="97">
        <v>1</v>
      </c>
      <c r="AK617" s="97">
        <v>1</v>
      </c>
      <c r="AL617" s="97">
        <v>1</v>
      </c>
      <c r="AM617" s="98">
        <v>2</v>
      </c>
      <c r="AN617" s="97" t="s">
        <v>528</v>
      </c>
      <c r="AO617" s="97" t="s">
        <v>635</v>
      </c>
      <c r="AP617" s="99"/>
      <c r="AQ617" s="99"/>
      <c r="AR617" s="97"/>
      <c r="AS617" s="100">
        <v>44411</v>
      </c>
      <c r="AT617" s="97"/>
      <c r="AU617" s="101"/>
      <c r="AV617" s="102"/>
    </row>
    <row r="618" spans="1:48" s="103" customFormat="1" ht="25.5" customHeight="1" x14ac:dyDescent="0.25">
      <c r="A618" s="39" t="s">
        <v>1776</v>
      </c>
      <c r="B618" s="40" t="s">
        <v>2882</v>
      </c>
      <c r="C618" s="41" t="s">
        <v>5</v>
      </c>
      <c r="D618" s="40" t="s">
        <v>525</v>
      </c>
      <c r="E618" s="40" t="s">
        <v>5</v>
      </c>
      <c r="F618" s="40" t="s">
        <v>526</v>
      </c>
      <c r="G618" s="40" t="s">
        <v>1246</v>
      </c>
      <c r="H618" s="40" t="s">
        <v>527</v>
      </c>
      <c r="I618" s="40" t="s">
        <v>481</v>
      </c>
      <c r="J618" s="40" t="s">
        <v>523</v>
      </c>
      <c r="K618" s="40" t="s">
        <v>523</v>
      </c>
      <c r="L618" s="40" t="s">
        <v>759</v>
      </c>
      <c r="M618" s="40" t="s">
        <v>537</v>
      </c>
      <c r="N618" s="40" t="s">
        <v>501</v>
      </c>
      <c r="O618" s="40" t="s">
        <v>501</v>
      </c>
      <c r="P618" s="42" t="s">
        <v>1125</v>
      </c>
      <c r="Q618" s="42" t="s">
        <v>1570</v>
      </c>
      <c r="R618" s="39" t="s">
        <v>1768</v>
      </c>
      <c r="S618" s="45"/>
      <c r="T618" s="45" t="s">
        <v>1571</v>
      </c>
      <c r="U618" s="40"/>
      <c r="V618" s="40"/>
      <c r="W618" s="39" t="s">
        <v>1769</v>
      </c>
      <c r="X618" s="39" t="s">
        <v>611</v>
      </c>
      <c r="Y618" s="39" t="s">
        <v>494</v>
      </c>
      <c r="Z618" s="39" t="s">
        <v>486</v>
      </c>
      <c r="AA618" s="39"/>
      <c r="AB618" s="97" t="s">
        <v>1776</v>
      </c>
      <c r="AC618" s="97" t="s">
        <v>5</v>
      </c>
      <c r="AD618" s="97" t="s">
        <v>525</v>
      </c>
      <c r="AE618" s="97" t="s">
        <v>5</v>
      </c>
      <c r="AF618" s="97" t="s">
        <v>526</v>
      </c>
      <c r="AG618" s="97" t="s">
        <v>528</v>
      </c>
      <c r="AH618" s="97" t="s">
        <v>528</v>
      </c>
      <c r="AI618" s="97" t="s">
        <v>528</v>
      </c>
      <c r="AJ618" s="97">
        <v>1</v>
      </c>
      <c r="AK618" s="97">
        <v>1</v>
      </c>
      <c r="AL618" s="97">
        <v>1</v>
      </c>
      <c r="AM618" s="98">
        <v>2</v>
      </c>
      <c r="AN618" s="97" t="s">
        <v>528</v>
      </c>
      <c r="AO618" s="97" t="s">
        <v>635</v>
      </c>
      <c r="AP618" s="99"/>
      <c r="AQ618" s="99"/>
      <c r="AR618" s="97"/>
      <c r="AS618" s="100">
        <v>44411</v>
      </c>
      <c r="AT618" s="97"/>
      <c r="AU618" s="101"/>
      <c r="AV618" s="102"/>
    </row>
    <row r="619" spans="1:48" s="103" customFormat="1" ht="25.5" customHeight="1" x14ac:dyDescent="0.25">
      <c r="A619" s="39" t="s">
        <v>1777</v>
      </c>
      <c r="B619" s="40" t="s">
        <v>2882</v>
      </c>
      <c r="C619" s="41" t="s">
        <v>4</v>
      </c>
      <c r="D619" s="40" t="s">
        <v>531</v>
      </c>
      <c r="E619" s="40" t="s">
        <v>4</v>
      </c>
      <c r="F619" s="40" t="s">
        <v>532</v>
      </c>
      <c r="G619" s="40" t="s">
        <v>1246</v>
      </c>
      <c r="H619" s="40" t="s">
        <v>533</v>
      </c>
      <c r="I619" s="40" t="s">
        <v>481</v>
      </c>
      <c r="J619" s="40" t="s">
        <v>482</v>
      </c>
      <c r="K619" s="40" t="s">
        <v>523</v>
      </c>
      <c r="L619" s="40" t="s">
        <v>484</v>
      </c>
      <c r="M619" s="40" t="s">
        <v>537</v>
      </c>
      <c r="N619" s="40" t="s">
        <v>501</v>
      </c>
      <c r="O619" s="40" t="s">
        <v>501</v>
      </c>
      <c r="P619" s="42" t="s">
        <v>1125</v>
      </c>
      <c r="Q619" s="42" t="s">
        <v>1570</v>
      </c>
      <c r="R619" s="39" t="s">
        <v>1768</v>
      </c>
      <c r="S619" s="45"/>
      <c r="T619" s="45" t="s">
        <v>1571</v>
      </c>
      <c r="U619" s="40"/>
      <c r="V619" s="40"/>
      <c r="W619" s="39" t="s">
        <v>1769</v>
      </c>
      <c r="X619" s="39" t="s">
        <v>611</v>
      </c>
      <c r="Y619" s="39" t="s">
        <v>494</v>
      </c>
      <c r="Z619" s="39" t="s">
        <v>486</v>
      </c>
      <c r="AA619" s="39"/>
      <c r="AB619" s="97" t="s">
        <v>1777</v>
      </c>
      <c r="AC619" s="97" t="s">
        <v>4</v>
      </c>
      <c r="AD619" s="97" t="s">
        <v>531</v>
      </c>
      <c r="AE619" s="97" t="s">
        <v>4</v>
      </c>
      <c r="AF619" s="97" t="s">
        <v>532</v>
      </c>
      <c r="AG619" s="97" t="s">
        <v>528</v>
      </c>
      <c r="AH619" s="97" t="s">
        <v>495</v>
      </c>
      <c r="AI619" s="97" t="s">
        <v>528</v>
      </c>
      <c r="AJ619" s="97">
        <v>1</v>
      </c>
      <c r="AK619" s="97">
        <v>5</v>
      </c>
      <c r="AL619" s="97">
        <v>1</v>
      </c>
      <c r="AM619" s="98">
        <v>3.3333333333333335</v>
      </c>
      <c r="AN619" s="97" t="s">
        <v>502</v>
      </c>
      <c r="AO619" s="97" t="s">
        <v>529</v>
      </c>
      <c r="AP619" s="99"/>
      <c r="AQ619" s="99"/>
      <c r="AR619" s="97"/>
      <c r="AS619" s="100">
        <v>44411</v>
      </c>
      <c r="AT619" s="97"/>
      <c r="AU619" s="101"/>
      <c r="AV619" s="102"/>
    </row>
    <row r="620" spans="1:48" s="103" customFormat="1" ht="25.5" customHeight="1" x14ac:dyDescent="0.25">
      <c r="A620" s="39" t="s">
        <v>1778</v>
      </c>
      <c r="B620" s="40" t="s">
        <v>2882</v>
      </c>
      <c r="C620" s="40" t="s">
        <v>41</v>
      </c>
      <c r="D620" s="40" t="s">
        <v>523</v>
      </c>
      <c r="E620" s="40" t="s">
        <v>41</v>
      </c>
      <c r="F620" s="40" t="s">
        <v>509</v>
      </c>
      <c r="G620" s="40" t="s">
        <v>1246</v>
      </c>
      <c r="H620" s="40" t="s">
        <v>41</v>
      </c>
      <c r="I620" s="40" t="s">
        <v>481</v>
      </c>
      <c r="J620" s="40" t="s">
        <v>511</v>
      </c>
      <c r="K620" s="40" t="s">
        <v>483</v>
      </c>
      <c r="L620" s="40" t="s">
        <v>484</v>
      </c>
      <c r="M620" s="40" t="s">
        <v>537</v>
      </c>
      <c r="N620" s="40" t="s">
        <v>487</v>
      </c>
      <c r="O620" s="40" t="s">
        <v>487</v>
      </c>
      <c r="P620" s="42" t="s">
        <v>1125</v>
      </c>
      <c r="Q620" s="42" t="s">
        <v>1570</v>
      </c>
      <c r="R620" s="39" t="s">
        <v>1768</v>
      </c>
      <c r="S620" s="45"/>
      <c r="T620" s="45" t="s">
        <v>1571</v>
      </c>
      <c r="U620" s="40"/>
      <c r="V620" s="40"/>
      <c r="W620" s="39" t="s">
        <v>1769</v>
      </c>
      <c r="X620" s="39" t="s">
        <v>611</v>
      </c>
      <c r="Y620" s="39" t="s">
        <v>494</v>
      </c>
      <c r="Z620" s="39" t="s">
        <v>486</v>
      </c>
      <c r="AA620" s="39"/>
      <c r="AB620" s="97" t="s">
        <v>1778</v>
      </c>
      <c r="AC620" s="97" t="s">
        <v>41</v>
      </c>
      <c r="AD620" s="97" t="s">
        <v>523</v>
      </c>
      <c r="AE620" s="97" t="s">
        <v>41</v>
      </c>
      <c r="AF620" s="97" t="s">
        <v>509</v>
      </c>
      <c r="AG620" s="97" t="s">
        <v>495</v>
      </c>
      <c r="AH620" s="97" t="s">
        <v>495</v>
      </c>
      <c r="AI620" s="97" t="s">
        <v>495</v>
      </c>
      <c r="AJ620" s="97">
        <v>5</v>
      </c>
      <c r="AK620" s="97">
        <v>5</v>
      </c>
      <c r="AL620" s="97">
        <v>5</v>
      </c>
      <c r="AM620" s="98">
        <v>6</v>
      </c>
      <c r="AN620" s="97" t="s">
        <v>495</v>
      </c>
      <c r="AO620" s="97" t="s">
        <v>496</v>
      </c>
      <c r="AP620" s="99"/>
      <c r="AQ620" s="99"/>
      <c r="AR620" s="97"/>
      <c r="AS620" s="100">
        <v>44411</v>
      </c>
      <c r="AT620" s="97"/>
      <c r="AU620" s="101"/>
      <c r="AV620" s="102"/>
    </row>
    <row r="621" spans="1:48" s="103" customFormat="1" ht="25.5" customHeight="1" x14ac:dyDescent="0.25">
      <c r="A621" s="39" t="s">
        <v>1779</v>
      </c>
      <c r="B621" s="40" t="s">
        <v>2882</v>
      </c>
      <c r="C621" s="41" t="s">
        <v>967</v>
      </c>
      <c r="D621" s="40" t="s">
        <v>523</v>
      </c>
      <c r="E621" s="41" t="s">
        <v>967</v>
      </c>
      <c r="F621" s="40" t="s">
        <v>509</v>
      </c>
      <c r="G621" s="40" t="s">
        <v>1246</v>
      </c>
      <c r="H621" s="41" t="s">
        <v>967</v>
      </c>
      <c r="I621" s="40" t="s">
        <v>481</v>
      </c>
      <c r="J621" s="40" t="s">
        <v>511</v>
      </c>
      <c r="K621" s="40" t="s">
        <v>483</v>
      </c>
      <c r="L621" s="40" t="s">
        <v>484</v>
      </c>
      <c r="M621" s="40" t="s">
        <v>537</v>
      </c>
      <c r="N621" s="40" t="s">
        <v>501</v>
      </c>
      <c r="O621" s="40" t="s">
        <v>501</v>
      </c>
      <c r="P621" s="42" t="s">
        <v>1125</v>
      </c>
      <c r="Q621" s="42" t="s">
        <v>1570</v>
      </c>
      <c r="R621" s="39" t="s">
        <v>1768</v>
      </c>
      <c r="S621" s="45"/>
      <c r="T621" s="45" t="s">
        <v>1571</v>
      </c>
      <c r="U621" s="41"/>
      <c r="V621" s="41"/>
      <c r="W621" s="39" t="s">
        <v>1769</v>
      </c>
      <c r="X621" s="39" t="s">
        <v>512</v>
      </c>
      <c r="Y621" s="39" t="s">
        <v>494</v>
      </c>
      <c r="Z621" s="39" t="s">
        <v>486</v>
      </c>
      <c r="AA621" s="39"/>
      <c r="AB621" s="97" t="s">
        <v>1779</v>
      </c>
      <c r="AC621" s="97" t="s">
        <v>967</v>
      </c>
      <c r="AD621" s="97" t="s">
        <v>523</v>
      </c>
      <c r="AE621" s="97" t="s">
        <v>967</v>
      </c>
      <c r="AF621" s="97" t="s">
        <v>509</v>
      </c>
      <c r="AG621" s="97" t="s">
        <v>502</v>
      </c>
      <c r="AH621" s="97" t="s">
        <v>502</v>
      </c>
      <c r="AI621" s="97" t="s">
        <v>502</v>
      </c>
      <c r="AJ621" s="97">
        <v>3</v>
      </c>
      <c r="AK621" s="97">
        <v>3</v>
      </c>
      <c r="AL621" s="97">
        <v>3</v>
      </c>
      <c r="AM621" s="98">
        <v>4</v>
      </c>
      <c r="AN621" s="97" t="s">
        <v>502</v>
      </c>
      <c r="AO621" s="97" t="s">
        <v>529</v>
      </c>
      <c r="AP621" s="99"/>
      <c r="AQ621" s="99"/>
      <c r="AR621" s="97"/>
      <c r="AS621" s="100">
        <v>44411</v>
      </c>
      <c r="AT621" s="97"/>
      <c r="AU621" s="101"/>
      <c r="AV621" s="102"/>
    </row>
    <row r="622" spans="1:48" s="103" customFormat="1" ht="25.5" customHeight="1" x14ac:dyDescent="0.25">
      <c r="A622" s="39" t="s">
        <v>1780</v>
      </c>
      <c r="B622" s="40" t="s">
        <v>2882</v>
      </c>
      <c r="C622" s="41" t="s">
        <v>1781</v>
      </c>
      <c r="D622" s="40" t="s">
        <v>523</v>
      </c>
      <c r="E622" s="41" t="s">
        <v>10</v>
      </c>
      <c r="F622" s="40" t="s">
        <v>509</v>
      </c>
      <c r="G622" s="40" t="s">
        <v>1246</v>
      </c>
      <c r="H622" s="41" t="s">
        <v>10</v>
      </c>
      <c r="I622" s="40" t="s">
        <v>481</v>
      </c>
      <c r="J622" s="40" t="s">
        <v>511</v>
      </c>
      <c r="K622" s="40" t="s">
        <v>483</v>
      </c>
      <c r="L622" s="40" t="s">
        <v>484</v>
      </c>
      <c r="M622" s="40" t="s">
        <v>537</v>
      </c>
      <c r="N622" s="40" t="s">
        <v>501</v>
      </c>
      <c r="O622" s="40" t="s">
        <v>501</v>
      </c>
      <c r="P622" s="42" t="s">
        <v>1125</v>
      </c>
      <c r="Q622" s="42" t="s">
        <v>1570</v>
      </c>
      <c r="R622" s="39" t="s">
        <v>1768</v>
      </c>
      <c r="S622" s="45"/>
      <c r="T622" s="45" t="s">
        <v>1571</v>
      </c>
      <c r="U622" s="41"/>
      <c r="V622" s="41"/>
      <c r="W622" s="39" t="s">
        <v>1769</v>
      </c>
      <c r="X622" s="39" t="s">
        <v>611</v>
      </c>
      <c r="Y622" s="39" t="s">
        <v>494</v>
      </c>
      <c r="Z622" s="39" t="s">
        <v>486</v>
      </c>
      <c r="AA622" s="39"/>
      <c r="AB622" s="97" t="s">
        <v>1780</v>
      </c>
      <c r="AC622" s="97" t="s">
        <v>1781</v>
      </c>
      <c r="AD622" s="97" t="s">
        <v>523</v>
      </c>
      <c r="AE622" s="97" t="s">
        <v>10</v>
      </c>
      <c r="AF622" s="97" t="s">
        <v>509</v>
      </c>
      <c r="AG622" s="97" t="s">
        <v>528</v>
      </c>
      <c r="AH622" s="97" t="s">
        <v>495</v>
      </c>
      <c r="AI622" s="97" t="s">
        <v>528</v>
      </c>
      <c r="AJ622" s="97">
        <v>1</v>
      </c>
      <c r="AK622" s="97">
        <v>5</v>
      </c>
      <c r="AL622" s="97">
        <v>1</v>
      </c>
      <c r="AM622" s="98">
        <v>3.3333333333333335</v>
      </c>
      <c r="AN622" s="97" t="s">
        <v>528</v>
      </c>
      <c r="AO622" s="97" t="s">
        <v>635</v>
      </c>
      <c r="AP622" s="99"/>
      <c r="AQ622" s="99" t="s">
        <v>820</v>
      </c>
      <c r="AR622" s="97" t="s">
        <v>1596</v>
      </c>
      <c r="AS622" s="100">
        <v>44411</v>
      </c>
      <c r="AT622" s="97"/>
      <c r="AU622" s="101"/>
      <c r="AV622" s="102"/>
    </row>
    <row r="623" spans="1:48" s="103" customFormat="1" ht="25.5" customHeight="1" x14ac:dyDescent="0.25">
      <c r="A623" s="39" t="s">
        <v>1782</v>
      </c>
      <c r="B623" s="40" t="s">
        <v>2882</v>
      </c>
      <c r="C623" s="41" t="s">
        <v>318</v>
      </c>
      <c r="D623" s="40" t="s">
        <v>523</v>
      </c>
      <c r="E623" s="41" t="s">
        <v>17</v>
      </c>
      <c r="F623" s="40" t="s">
        <v>509</v>
      </c>
      <c r="G623" s="40" t="s">
        <v>1246</v>
      </c>
      <c r="H623" s="41" t="s">
        <v>17</v>
      </c>
      <c r="I623" s="40" t="s">
        <v>481</v>
      </c>
      <c r="J623" s="40" t="s">
        <v>511</v>
      </c>
      <c r="K623" s="40" t="s">
        <v>536</v>
      </c>
      <c r="L623" s="40" t="s">
        <v>484</v>
      </c>
      <c r="M623" s="40" t="s">
        <v>537</v>
      </c>
      <c r="N623" s="40" t="s">
        <v>501</v>
      </c>
      <c r="O623" s="40" t="s">
        <v>501</v>
      </c>
      <c r="P623" s="42" t="s">
        <v>1125</v>
      </c>
      <c r="Q623" s="42" t="s">
        <v>1570</v>
      </c>
      <c r="R623" s="39" t="s">
        <v>1768</v>
      </c>
      <c r="S623" s="45"/>
      <c r="T623" s="45" t="s">
        <v>1571</v>
      </c>
      <c r="U623" s="41"/>
      <c r="V623" s="41"/>
      <c r="W623" s="39" t="s">
        <v>1769</v>
      </c>
      <c r="X623" s="39" t="s">
        <v>611</v>
      </c>
      <c r="Y623" s="39" t="s">
        <v>494</v>
      </c>
      <c r="Z623" s="39" t="s">
        <v>486</v>
      </c>
      <c r="AA623" s="39"/>
      <c r="AB623" s="97" t="s">
        <v>1782</v>
      </c>
      <c r="AC623" s="97" t="s">
        <v>318</v>
      </c>
      <c r="AD623" s="97" t="s">
        <v>523</v>
      </c>
      <c r="AE623" s="97" t="s">
        <v>17</v>
      </c>
      <c r="AF623" s="97" t="s">
        <v>509</v>
      </c>
      <c r="AG623" s="97" t="s">
        <v>528</v>
      </c>
      <c r="AH623" s="97" t="s">
        <v>495</v>
      </c>
      <c r="AI623" s="97" t="s">
        <v>528</v>
      </c>
      <c r="AJ623" s="97">
        <v>1</v>
      </c>
      <c r="AK623" s="97">
        <v>5</v>
      </c>
      <c r="AL623" s="97">
        <v>1</v>
      </c>
      <c r="AM623" s="98">
        <v>3.3333333333333335</v>
      </c>
      <c r="AN623" s="97" t="s">
        <v>502</v>
      </c>
      <c r="AO623" s="97" t="s">
        <v>529</v>
      </c>
      <c r="AP623" s="99"/>
      <c r="AQ623" s="99"/>
      <c r="AR623" s="97"/>
      <c r="AS623" s="100">
        <v>44411</v>
      </c>
      <c r="AT623" s="97"/>
      <c r="AU623" s="101"/>
      <c r="AV623" s="102"/>
    </row>
    <row r="624" spans="1:48" s="103" customFormat="1" ht="25.5" customHeight="1" x14ac:dyDescent="0.25">
      <c r="A624" s="39" t="s">
        <v>1783</v>
      </c>
      <c r="B624" s="40" t="s">
        <v>2882</v>
      </c>
      <c r="C624" s="41" t="s">
        <v>210</v>
      </c>
      <c r="D624" s="40" t="s">
        <v>1621</v>
      </c>
      <c r="E624" s="41" t="s">
        <v>210</v>
      </c>
      <c r="F624" s="40" t="s">
        <v>478</v>
      </c>
      <c r="G624" s="40"/>
      <c r="H624" s="41" t="s">
        <v>1271</v>
      </c>
      <c r="I624" s="40" t="s">
        <v>481</v>
      </c>
      <c r="J624" s="40" t="s">
        <v>482</v>
      </c>
      <c r="K624" s="40" t="s">
        <v>536</v>
      </c>
      <c r="L624" s="40" t="s">
        <v>484</v>
      </c>
      <c r="M624" s="40" t="s">
        <v>537</v>
      </c>
      <c r="N624" s="40" t="s">
        <v>501</v>
      </c>
      <c r="O624" s="40" t="s">
        <v>501</v>
      </c>
      <c r="P624" s="42" t="s">
        <v>1125</v>
      </c>
      <c r="Q624" s="42" t="s">
        <v>1570</v>
      </c>
      <c r="R624" s="39" t="s">
        <v>1784</v>
      </c>
      <c r="S624" s="45"/>
      <c r="T624" s="45" t="s">
        <v>1571</v>
      </c>
      <c r="U624" s="41"/>
      <c r="V624" s="41"/>
      <c r="W624" s="39" t="s">
        <v>1769</v>
      </c>
      <c r="X624" s="39" t="s">
        <v>611</v>
      </c>
      <c r="Y624" s="39" t="s">
        <v>494</v>
      </c>
      <c r="Z624" s="39" t="s">
        <v>486</v>
      </c>
      <c r="AA624" s="39"/>
      <c r="AB624" s="97" t="s">
        <v>1783</v>
      </c>
      <c r="AC624" s="97" t="s">
        <v>210</v>
      </c>
      <c r="AD624" s="97" t="s">
        <v>1621</v>
      </c>
      <c r="AE624" s="97" t="s">
        <v>210</v>
      </c>
      <c r="AF624" s="97" t="s">
        <v>478</v>
      </c>
      <c r="AG624" s="97" t="s">
        <v>528</v>
      </c>
      <c r="AH624" s="97" t="s">
        <v>495</v>
      </c>
      <c r="AI624" s="97" t="s">
        <v>528</v>
      </c>
      <c r="AJ624" s="97">
        <v>1</v>
      </c>
      <c r="AK624" s="97">
        <v>5</v>
      </c>
      <c r="AL624" s="97">
        <v>1</v>
      </c>
      <c r="AM624" s="98">
        <v>3.3333333333333335</v>
      </c>
      <c r="AN624" s="97" t="s">
        <v>502</v>
      </c>
      <c r="AO624" s="97" t="s">
        <v>529</v>
      </c>
      <c r="AP624" s="99"/>
      <c r="AQ624" s="99"/>
      <c r="AR624" s="97"/>
      <c r="AS624" s="100">
        <v>44411</v>
      </c>
      <c r="AT624" s="97"/>
      <c r="AU624" s="101"/>
      <c r="AV624" s="102"/>
    </row>
    <row r="625" spans="1:48" s="103" customFormat="1" ht="25.5" customHeight="1" x14ac:dyDescent="0.25">
      <c r="A625" s="39" t="s">
        <v>1785</v>
      </c>
      <c r="B625" s="40" t="s">
        <v>2882</v>
      </c>
      <c r="C625" s="40" t="s">
        <v>27</v>
      </c>
      <c r="D625" s="40" t="s">
        <v>523</v>
      </c>
      <c r="E625" s="40" t="s">
        <v>27</v>
      </c>
      <c r="F625" s="40" t="s">
        <v>509</v>
      </c>
      <c r="G625" s="40" t="s">
        <v>1246</v>
      </c>
      <c r="H625" s="40" t="s">
        <v>27</v>
      </c>
      <c r="I625" s="40" t="s">
        <v>481</v>
      </c>
      <c r="J625" s="40" t="s">
        <v>511</v>
      </c>
      <c r="K625" s="40" t="s">
        <v>536</v>
      </c>
      <c r="L625" s="40" t="s">
        <v>484</v>
      </c>
      <c r="M625" s="40" t="s">
        <v>537</v>
      </c>
      <c r="N625" s="40" t="s">
        <v>501</v>
      </c>
      <c r="O625" s="40" t="s">
        <v>501</v>
      </c>
      <c r="P625" s="42" t="s">
        <v>1125</v>
      </c>
      <c r="Q625" s="42" t="s">
        <v>1570</v>
      </c>
      <c r="R625" s="39" t="s">
        <v>1768</v>
      </c>
      <c r="S625" s="45"/>
      <c r="T625" s="45" t="s">
        <v>1571</v>
      </c>
      <c r="U625" s="40"/>
      <c r="V625" s="40"/>
      <c r="W625" s="39" t="s">
        <v>1769</v>
      </c>
      <c r="X625" s="39" t="s">
        <v>611</v>
      </c>
      <c r="Y625" s="39" t="s">
        <v>494</v>
      </c>
      <c r="Z625" s="39" t="s">
        <v>486</v>
      </c>
      <c r="AA625" s="39"/>
      <c r="AB625" s="97" t="s">
        <v>1785</v>
      </c>
      <c r="AC625" s="97" t="s">
        <v>27</v>
      </c>
      <c r="AD625" s="97" t="s">
        <v>523</v>
      </c>
      <c r="AE625" s="97" t="s">
        <v>27</v>
      </c>
      <c r="AF625" s="97" t="s">
        <v>509</v>
      </c>
      <c r="AG625" s="97" t="s">
        <v>502</v>
      </c>
      <c r="AH625" s="97" t="s">
        <v>495</v>
      </c>
      <c r="AI625" s="97" t="s">
        <v>528</v>
      </c>
      <c r="AJ625" s="97">
        <v>3</v>
      </c>
      <c r="AK625" s="97">
        <v>5</v>
      </c>
      <c r="AL625" s="97">
        <v>1</v>
      </c>
      <c r="AM625" s="98">
        <v>4</v>
      </c>
      <c r="AN625" s="97" t="s">
        <v>502</v>
      </c>
      <c r="AO625" s="97" t="s">
        <v>529</v>
      </c>
      <c r="AP625" s="99"/>
      <c r="AQ625" s="99"/>
      <c r="AR625" s="97"/>
      <c r="AS625" s="100">
        <v>44411</v>
      </c>
      <c r="AT625" s="97"/>
      <c r="AU625" s="101"/>
      <c r="AV625" s="102"/>
    </row>
    <row r="626" spans="1:48" s="103" customFormat="1" ht="25.5" customHeight="1" x14ac:dyDescent="0.25">
      <c r="A626" s="39" t="s">
        <v>1786</v>
      </c>
      <c r="B626" s="40" t="s">
        <v>2882</v>
      </c>
      <c r="C626" s="40" t="s">
        <v>1787</v>
      </c>
      <c r="D626" s="40" t="s">
        <v>523</v>
      </c>
      <c r="E626" s="40" t="s">
        <v>20</v>
      </c>
      <c r="F626" s="40" t="s">
        <v>509</v>
      </c>
      <c r="G626" s="40" t="s">
        <v>1246</v>
      </c>
      <c r="H626" s="40" t="s">
        <v>20</v>
      </c>
      <c r="I626" s="40" t="s">
        <v>481</v>
      </c>
      <c r="J626" s="40" t="s">
        <v>511</v>
      </c>
      <c r="K626" s="40" t="s">
        <v>536</v>
      </c>
      <c r="L626" s="40" t="s">
        <v>484</v>
      </c>
      <c r="M626" s="40" t="s">
        <v>537</v>
      </c>
      <c r="N626" s="40" t="s">
        <v>501</v>
      </c>
      <c r="O626" s="40" t="s">
        <v>501</v>
      </c>
      <c r="P626" s="42" t="s">
        <v>1125</v>
      </c>
      <c r="Q626" s="42" t="s">
        <v>1570</v>
      </c>
      <c r="R626" s="39" t="s">
        <v>1768</v>
      </c>
      <c r="S626" s="45"/>
      <c r="T626" s="45" t="s">
        <v>1571</v>
      </c>
      <c r="U626" s="40"/>
      <c r="V626" s="40"/>
      <c r="W626" s="39" t="s">
        <v>1769</v>
      </c>
      <c r="X626" s="39" t="s">
        <v>611</v>
      </c>
      <c r="Y626" s="39" t="s">
        <v>494</v>
      </c>
      <c r="Z626" s="39" t="s">
        <v>486</v>
      </c>
      <c r="AA626" s="39"/>
      <c r="AB626" s="97" t="s">
        <v>1786</v>
      </c>
      <c r="AC626" s="97" t="s">
        <v>1787</v>
      </c>
      <c r="AD626" s="97" t="s">
        <v>523</v>
      </c>
      <c r="AE626" s="97" t="s">
        <v>20</v>
      </c>
      <c r="AF626" s="97" t="s">
        <v>509</v>
      </c>
      <c r="AG626" s="97" t="s">
        <v>528</v>
      </c>
      <c r="AH626" s="97" t="s">
        <v>502</v>
      </c>
      <c r="AI626" s="97" t="s">
        <v>528</v>
      </c>
      <c r="AJ626" s="97">
        <v>1</v>
      </c>
      <c r="AK626" s="97">
        <v>3</v>
      </c>
      <c r="AL626" s="97">
        <v>1</v>
      </c>
      <c r="AM626" s="98">
        <v>2.666666666666667</v>
      </c>
      <c r="AN626" s="97" t="s">
        <v>528</v>
      </c>
      <c r="AO626" s="97" t="s">
        <v>635</v>
      </c>
      <c r="AP626" s="99"/>
      <c r="AQ626" s="99"/>
      <c r="AR626" s="97"/>
      <c r="AS626" s="100">
        <v>44411</v>
      </c>
      <c r="AT626" s="97"/>
      <c r="AU626" s="101"/>
      <c r="AV626" s="102"/>
    </row>
    <row r="627" spans="1:48" s="103" customFormat="1" ht="25.5" customHeight="1" x14ac:dyDescent="0.25">
      <c r="A627" s="39" t="s">
        <v>1788</v>
      </c>
      <c r="B627" s="40" t="s">
        <v>2882</v>
      </c>
      <c r="C627" s="40" t="s">
        <v>12</v>
      </c>
      <c r="D627" s="40" t="s">
        <v>523</v>
      </c>
      <c r="E627" s="40" t="s">
        <v>12</v>
      </c>
      <c r="F627" s="40" t="s">
        <v>509</v>
      </c>
      <c r="G627" s="40" t="s">
        <v>1246</v>
      </c>
      <c r="H627" s="40" t="s">
        <v>12</v>
      </c>
      <c r="I627" s="40" t="s">
        <v>481</v>
      </c>
      <c r="J627" s="40" t="s">
        <v>511</v>
      </c>
      <c r="K627" s="40" t="s">
        <v>536</v>
      </c>
      <c r="L627" s="40" t="s">
        <v>484</v>
      </c>
      <c r="M627" s="40" t="s">
        <v>537</v>
      </c>
      <c r="N627" s="40" t="s">
        <v>501</v>
      </c>
      <c r="O627" s="40" t="s">
        <v>501</v>
      </c>
      <c r="P627" s="42" t="s">
        <v>1125</v>
      </c>
      <c r="Q627" s="42" t="s">
        <v>1570</v>
      </c>
      <c r="R627" s="39" t="s">
        <v>1768</v>
      </c>
      <c r="S627" s="45"/>
      <c r="T627" s="45" t="s">
        <v>1571</v>
      </c>
      <c r="U627" s="40"/>
      <c r="V627" s="40"/>
      <c r="W627" s="39" t="s">
        <v>1769</v>
      </c>
      <c r="X627" s="39" t="s">
        <v>611</v>
      </c>
      <c r="Y627" s="39" t="s">
        <v>494</v>
      </c>
      <c r="Z627" s="39" t="s">
        <v>486</v>
      </c>
      <c r="AA627" s="39"/>
      <c r="AB627" s="97" t="s">
        <v>1788</v>
      </c>
      <c r="AC627" s="97" t="s">
        <v>12</v>
      </c>
      <c r="AD627" s="97" t="s">
        <v>523</v>
      </c>
      <c r="AE627" s="97" t="s">
        <v>12</v>
      </c>
      <c r="AF627" s="97" t="s">
        <v>509</v>
      </c>
      <c r="AG627" s="97" t="s">
        <v>528</v>
      </c>
      <c r="AH627" s="97" t="s">
        <v>495</v>
      </c>
      <c r="AI627" s="97" t="s">
        <v>528</v>
      </c>
      <c r="AJ627" s="97">
        <v>1</v>
      </c>
      <c r="AK627" s="97">
        <v>5</v>
      </c>
      <c r="AL627" s="97">
        <v>1</v>
      </c>
      <c r="AM627" s="98">
        <v>3.3333333333333335</v>
      </c>
      <c r="AN627" s="97" t="s">
        <v>502</v>
      </c>
      <c r="AO627" s="97" t="s">
        <v>529</v>
      </c>
      <c r="AP627" s="99"/>
      <c r="AQ627" s="99"/>
      <c r="AR627" s="97"/>
      <c r="AS627" s="100">
        <v>44411</v>
      </c>
      <c r="AT627" s="97"/>
      <c r="AU627" s="101"/>
      <c r="AV627" s="102"/>
    </row>
    <row r="628" spans="1:48" s="103" customFormat="1" ht="25.5" customHeight="1" x14ac:dyDescent="0.25">
      <c r="A628" s="39" t="s">
        <v>1789</v>
      </c>
      <c r="B628" s="40" t="s">
        <v>2882</v>
      </c>
      <c r="C628" s="40" t="s">
        <v>1188</v>
      </c>
      <c r="D628" s="40" t="s">
        <v>523</v>
      </c>
      <c r="E628" s="40" t="s">
        <v>1188</v>
      </c>
      <c r="F628" s="40" t="s">
        <v>509</v>
      </c>
      <c r="G628" s="40" t="s">
        <v>1246</v>
      </c>
      <c r="H628" s="40" t="s">
        <v>1188</v>
      </c>
      <c r="I628" s="40" t="s">
        <v>481</v>
      </c>
      <c r="J628" s="40" t="s">
        <v>511</v>
      </c>
      <c r="K628" s="40" t="s">
        <v>483</v>
      </c>
      <c r="L628" s="40" t="s">
        <v>484</v>
      </c>
      <c r="M628" s="40" t="s">
        <v>537</v>
      </c>
      <c r="N628" s="40" t="s">
        <v>501</v>
      </c>
      <c r="O628" s="40" t="s">
        <v>501</v>
      </c>
      <c r="P628" s="42" t="s">
        <v>1125</v>
      </c>
      <c r="Q628" s="42" t="s">
        <v>1570</v>
      </c>
      <c r="R628" s="39" t="s">
        <v>1768</v>
      </c>
      <c r="S628" s="45"/>
      <c r="T628" s="45" t="s">
        <v>1571</v>
      </c>
      <c r="U628" s="40"/>
      <c r="V628" s="40"/>
      <c r="W628" s="39" t="s">
        <v>1769</v>
      </c>
      <c r="X628" s="39" t="s">
        <v>611</v>
      </c>
      <c r="Y628" s="39" t="s">
        <v>494</v>
      </c>
      <c r="Z628" s="39" t="s">
        <v>486</v>
      </c>
      <c r="AA628" s="39"/>
      <c r="AB628" s="97" t="s">
        <v>1789</v>
      </c>
      <c r="AC628" s="97" t="s">
        <v>1188</v>
      </c>
      <c r="AD628" s="97" t="s">
        <v>523</v>
      </c>
      <c r="AE628" s="97" t="s">
        <v>1188</v>
      </c>
      <c r="AF628" s="97" t="s">
        <v>509</v>
      </c>
      <c r="AG628" s="97" t="s">
        <v>495</v>
      </c>
      <c r="AH628" s="97" t="s">
        <v>495</v>
      </c>
      <c r="AI628" s="97" t="s">
        <v>502</v>
      </c>
      <c r="AJ628" s="97">
        <v>5</v>
      </c>
      <c r="AK628" s="97">
        <v>5</v>
      </c>
      <c r="AL628" s="97">
        <v>3</v>
      </c>
      <c r="AM628" s="98">
        <v>5.333333333333333</v>
      </c>
      <c r="AN628" s="97" t="s">
        <v>495</v>
      </c>
      <c r="AO628" s="97" t="s">
        <v>496</v>
      </c>
      <c r="AP628" s="99"/>
      <c r="AQ628" s="99"/>
      <c r="AR628" s="97"/>
      <c r="AS628" s="100">
        <v>44411</v>
      </c>
      <c r="AT628" s="97"/>
      <c r="AU628" s="101"/>
      <c r="AV628" s="102"/>
    </row>
    <row r="629" spans="1:48" s="103" customFormat="1" ht="25.5" customHeight="1" x14ac:dyDescent="0.25">
      <c r="A629" s="39" t="s">
        <v>1790</v>
      </c>
      <c r="B629" s="40" t="s">
        <v>2882</v>
      </c>
      <c r="C629" s="40" t="s">
        <v>1791</v>
      </c>
      <c r="D629" s="40" t="s">
        <v>523</v>
      </c>
      <c r="E629" s="40" t="s">
        <v>15</v>
      </c>
      <c r="F629" s="40" t="s">
        <v>509</v>
      </c>
      <c r="G629" s="40" t="s">
        <v>1246</v>
      </c>
      <c r="H629" s="40" t="s">
        <v>15</v>
      </c>
      <c r="I629" s="40" t="s">
        <v>481</v>
      </c>
      <c r="J629" s="40" t="s">
        <v>511</v>
      </c>
      <c r="K629" s="40" t="s">
        <v>483</v>
      </c>
      <c r="L629" s="40" t="s">
        <v>484</v>
      </c>
      <c r="M629" s="40" t="s">
        <v>537</v>
      </c>
      <c r="N629" s="40" t="s">
        <v>549</v>
      </c>
      <c r="O629" s="40" t="s">
        <v>549</v>
      </c>
      <c r="P629" s="42" t="s">
        <v>1125</v>
      </c>
      <c r="Q629" s="42" t="s">
        <v>1570</v>
      </c>
      <c r="R629" s="39" t="s">
        <v>1768</v>
      </c>
      <c r="S629" s="45"/>
      <c r="T629" s="45" t="s">
        <v>1571</v>
      </c>
      <c r="U629" s="40"/>
      <c r="V629" s="40"/>
      <c r="W629" s="39" t="s">
        <v>1769</v>
      </c>
      <c r="X629" s="39" t="s">
        <v>611</v>
      </c>
      <c r="Y629" s="39" t="s">
        <v>494</v>
      </c>
      <c r="Z629" s="39" t="s">
        <v>486</v>
      </c>
      <c r="AA629" s="39"/>
      <c r="AB629" s="97" t="s">
        <v>1790</v>
      </c>
      <c r="AC629" s="97" t="s">
        <v>1791</v>
      </c>
      <c r="AD629" s="97" t="s">
        <v>523</v>
      </c>
      <c r="AE629" s="97" t="s">
        <v>15</v>
      </c>
      <c r="AF629" s="97" t="s">
        <v>509</v>
      </c>
      <c r="AG629" s="97" t="s">
        <v>502</v>
      </c>
      <c r="AH629" s="97" t="s">
        <v>495</v>
      </c>
      <c r="AI629" s="97" t="s">
        <v>502</v>
      </c>
      <c r="AJ629" s="97">
        <v>3</v>
      </c>
      <c r="AK629" s="97">
        <v>5</v>
      </c>
      <c r="AL629" s="97">
        <v>3</v>
      </c>
      <c r="AM629" s="98">
        <v>4.6666666666666661</v>
      </c>
      <c r="AN629" s="97" t="s">
        <v>502</v>
      </c>
      <c r="AO629" s="97" t="s">
        <v>529</v>
      </c>
      <c r="AP629" s="99"/>
      <c r="AQ629" s="99"/>
      <c r="AR629" s="97"/>
      <c r="AS629" s="100">
        <v>44411</v>
      </c>
      <c r="AT629" s="97"/>
      <c r="AU629" s="101"/>
      <c r="AV629" s="102"/>
    </row>
    <row r="630" spans="1:48" s="103" customFormat="1" ht="25.5" customHeight="1" x14ac:dyDescent="0.25">
      <c r="A630" s="39" t="s">
        <v>1792</v>
      </c>
      <c r="B630" s="40" t="s">
        <v>2882</v>
      </c>
      <c r="C630" s="41" t="s">
        <v>25</v>
      </c>
      <c r="D630" s="40" t="s">
        <v>1616</v>
      </c>
      <c r="E630" s="41" t="s">
        <v>25</v>
      </c>
      <c r="F630" s="40" t="s">
        <v>478</v>
      </c>
      <c r="G630" s="40" t="s">
        <v>1082</v>
      </c>
      <c r="H630" s="41" t="s">
        <v>25</v>
      </c>
      <c r="I630" s="40" t="s">
        <v>481</v>
      </c>
      <c r="J630" s="40" t="s">
        <v>775</v>
      </c>
      <c r="K630" s="40" t="s">
        <v>536</v>
      </c>
      <c r="L630" s="40" t="s">
        <v>776</v>
      </c>
      <c r="M630" s="40" t="s">
        <v>537</v>
      </c>
      <c r="N630" s="40" t="s">
        <v>487</v>
      </c>
      <c r="O630" s="40" t="s">
        <v>487</v>
      </c>
      <c r="P630" s="42" t="s">
        <v>1125</v>
      </c>
      <c r="Q630" s="42" t="s">
        <v>1570</v>
      </c>
      <c r="R630" s="39" t="s">
        <v>1768</v>
      </c>
      <c r="S630" s="45"/>
      <c r="T630" s="45" t="s">
        <v>1571</v>
      </c>
      <c r="U630" s="40"/>
      <c r="V630" s="40"/>
      <c r="W630" s="39" t="s">
        <v>1769</v>
      </c>
      <c r="X630" s="39" t="s">
        <v>611</v>
      </c>
      <c r="Y630" s="39" t="s">
        <v>494</v>
      </c>
      <c r="Z630" s="39" t="s">
        <v>486</v>
      </c>
      <c r="AA630" s="39"/>
      <c r="AB630" s="97" t="s">
        <v>1792</v>
      </c>
      <c r="AC630" s="97" t="s">
        <v>25</v>
      </c>
      <c r="AD630" s="97" t="s">
        <v>1616</v>
      </c>
      <c r="AE630" s="97" t="s">
        <v>25</v>
      </c>
      <c r="AF630" s="97" t="s">
        <v>478</v>
      </c>
      <c r="AG630" s="97" t="s">
        <v>502</v>
      </c>
      <c r="AH630" s="97" t="s">
        <v>502</v>
      </c>
      <c r="AI630" s="97" t="s">
        <v>502</v>
      </c>
      <c r="AJ630" s="97">
        <v>3</v>
      </c>
      <c r="AK630" s="97">
        <v>3</v>
      </c>
      <c r="AL630" s="97">
        <v>3</v>
      </c>
      <c r="AM630" s="98">
        <v>4</v>
      </c>
      <c r="AN630" s="97" t="s">
        <v>502</v>
      </c>
      <c r="AO630" s="97" t="s">
        <v>529</v>
      </c>
      <c r="AP630" s="99"/>
      <c r="AQ630" s="99"/>
      <c r="AR630" s="97"/>
      <c r="AS630" s="100">
        <v>44411</v>
      </c>
      <c r="AT630" s="97"/>
      <c r="AU630" s="101"/>
      <c r="AV630" s="102"/>
    </row>
    <row r="631" spans="1:48" s="103" customFormat="1" ht="25.5" customHeight="1" x14ac:dyDescent="0.25">
      <c r="A631" s="39" t="s">
        <v>1793</v>
      </c>
      <c r="B631" s="40" t="s">
        <v>2882</v>
      </c>
      <c r="C631" s="41" t="s">
        <v>49</v>
      </c>
      <c r="D631" s="40" t="s">
        <v>523</v>
      </c>
      <c r="E631" s="41" t="s">
        <v>49</v>
      </c>
      <c r="F631" s="40" t="s">
        <v>509</v>
      </c>
      <c r="G631" s="40" t="s">
        <v>1246</v>
      </c>
      <c r="H631" s="41" t="s">
        <v>49</v>
      </c>
      <c r="I631" s="40" t="s">
        <v>481</v>
      </c>
      <c r="J631" s="40" t="s">
        <v>511</v>
      </c>
      <c r="K631" s="40" t="s">
        <v>536</v>
      </c>
      <c r="L631" s="40" t="s">
        <v>484</v>
      </c>
      <c r="M631" s="40" t="s">
        <v>537</v>
      </c>
      <c r="N631" s="40" t="s">
        <v>487</v>
      </c>
      <c r="O631" s="40" t="s">
        <v>487</v>
      </c>
      <c r="P631" s="42" t="s">
        <v>1125</v>
      </c>
      <c r="Q631" s="42" t="s">
        <v>1570</v>
      </c>
      <c r="R631" s="39" t="s">
        <v>1768</v>
      </c>
      <c r="S631" s="45"/>
      <c r="T631" s="45" t="s">
        <v>1571</v>
      </c>
      <c r="U631" s="40"/>
      <c r="V631" s="40"/>
      <c r="W631" s="39" t="s">
        <v>1769</v>
      </c>
      <c r="X631" s="39" t="s">
        <v>512</v>
      </c>
      <c r="Y631" s="39" t="s">
        <v>494</v>
      </c>
      <c r="Z631" s="39" t="s">
        <v>486</v>
      </c>
      <c r="AA631" s="39"/>
      <c r="AB631" s="97" t="s">
        <v>1793</v>
      </c>
      <c r="AC631" s="97" t="s">
        <v>49</v>
      </c>
      <c r="AD631" s="97" t="s">
        <v>523</v>
      </c>
      <c r="AE631" s="97" t="s">
        <v>49</v>
      </c>
      <c r="AF631" s="97" t="s">
        <v>509</v>
      </c>
      <c r="AG631" s="97" t="s">
        <v>528</v>
      </c>
      <c r="AH631" s="97" t="s">
        <v>495</v>
      </c>
      <c r="AI631" s="97" t="s">
        <v>528</v>
      </c>
      <c r="AJ631" s="97">
        <v>1</v>
      </c>
      <c r="AK631" s="97">
        <v>5</v>
      </c>
      <c r="AL631" s="97">
        <v>1</v>
      </c>
      <c r="AM631" s="98">
        <v>3.3333333333333335</v>
      </c>
      <c r="AN631" s="97" t="s">
        <v>502</v>
      </c>
      <c r="AO631" s="97" t="s">
        <v>529</v>
      </c>
      <c r="AP631" s="99"/>
      <c r="AQ631" s="99"/>
      <c r="AR631" s="97"/>
      <c r="AS631" s="100">
        <v>44411</v>
      </c>
      <c r="AT631" s="97"/>
      <c r="AU631" s="101"/>
      <c r="AV631" s="102"/>
    </row>
    <row r="632" spans="1:48" s="103" customFormat="1" ht="25.5" customHeight="1" x14ac:dyDescent="0.25">
      <c r="A632" s="39" t="s">
        <v>1794</v>
      </c>
      <c r="B632" s="40" t="s">
        <v>2882</v>
      </c>
      <c r="C632" s="40" t="s">
        <v>61</v>
      </c>
      <c r="D632" s="40" t="s">
        <v>1636</v>
      </c>
      <c r="E632" s="40" t="s">
        <v>61</v>
      </c>
      <c r="F632" s="40" t="s">
        <v>509</v>
      </c>
      <c r="G632" s="40" t="s">
        <v>1082</v>
      </c>
      <c r="H632" s="40" t="s">
        <v>1638</v>
      </c>
      <c r="I632" s="40" t="s">
        <v>481</v>
      </c>
      <c r="J632" s="40" t="s">
        <v>482</v>
      </c>
      <c r="K632" s="40" t="s">
        <v>523</v>
      </c>
      <c r="L632" s="40" t="s">
        <v>759</v>
      </c>
      <c r="M632" s="40" t="s">
        <v>485</v>
      </c>
      <c r="N632" s="40" t="s">
        <v>487</v>
      </c>
      <c r="O632" s="40" t="s">
        <v>501</v>
      </c>
      <c r="P632" s="42" t="s">
        <v>1632</v>
      </c>
      <c r="Q632" s="42" t="s">
        <v>1639</v>
      </c>
      <c r="R632" s="39" t="s">
        <v>1768</v>
      </c>
      <c r="S632" s="45"/>
      <c r="T632" s="45" t="s">
        <v>1640</v>
      </c>
      <c r="U632" s="40"/>
      <c r="V632" s="40"/>
      <c r="W632" s="39" t="s">
        <v>1769</v>
      </c>
      <c r="X632" s="39" t="s">
        <v>512</v>
      </c>
      <c r="Y632" s="39" t="s">
        <v>494</v>
      </c>
      <c r="Z632" s="39" t="s">
        <v>486</v>
      </c>
      <c r="AA632" s="39"/>
      <c r="AB632" s="97" t="s">
        <v>1794</v>
      </c>
      <c r="AC632" s="97" t="s">
        <v>61</v>
      </c>
      <c r="AD632" s="97" t="s">
        <v>1636</v>
      </c>
      <c r="AE632" s="97" t="s">
        <v>61</v>
      </c>
      <c r="AF632" s="97" t="s">
        <v>509</v>
      </c>
      <c r="AG632" s="97" t="s">
        <v>528</v>
      </c>
      <c r="AH632" s="97" t="s">
        <v>502</v>
      </c>
      <c r="AI632" s="97" t="s">
        <v>528</v>
      </c>
      <c r="AJ632" s="97">
        <v>1</v>
      </c>
      <c r="AK632" s="97">
        <v>3</v>
      </c>
      <c r="AL632" s="97">
        <v>1</v>
      </c>
      <c r="AM632" s="98">
        <v>2.666666666666667</v>
      </c>
      <c r="AN632" s="97" t="s">
        <v>528</v>
      </c>
      <c r="AO632" s="97" t="s">
        <v>635</v>
      </c>
      <c r="AP632" s="99"/>
      <c r="AQ632" s="99"/>
      <c r="AR632" s="97"/>
      <c r="AS632" s="100">
        <v>44411</v>
      </c>
      <c r="AT632" s="97"/>
      <c r="AU632" s="101"/>
      <c r="AV632" s="102"/>
    </row>
    <row r="633" spans="1:48" s="103" customFormat="1" ht="25.5" customHeight="1" x14ac:dyDescent="0.25">
      <c r="A633" s="39" t="s">
        <v>1795</v>
      </c>
      <c r="B633" s="40" t="s">
        <v>2882</v>
      </c>
      <c r="C633" s="41" t="s">
        <v>14</v>
      </c>
      <c r="D633" s="40" t="s">
        <v>1796</v>
      </c>
      <c r="E633" s="41" t="s">
        <v>14</v>
      </c>
      <c r="F633" s="39" t="s">
        <v>1796</v>
      </c>
      <c r="G633" s="40" t="s">
        <v>1082</v>
      </c>
      <c r="H633" s="41" t="s">
        <v>1796</v>
      </c>
      <c r="I633" s="40" t="s">
        <v>481</v>
      </c>
      <c r="J633" s="40" t="s">
        <v>482</v>
      </c>
      <c r="K633" s="40" t="s">
        <v>483</v>
      </c>
      <c r="L633" s="40" t="s">
        <v>484</v>
      </c>
      <c r="M633" s="40" t="s">
        <v>485</v>
      </c>
      <c r="N633" s="40" t="s">
        <v>487</v>
      </c>
      <c r="O633" s="40" t="s">
        <v>487</v>
      </c>
      <c r="P633" s="42" t="s">
        <v>1708</v>
      </c>
      <c r="Q633" s="42" t="s">
        <v>1570</v>
      </c>
      <c r="R633" s="39" t="s">
        <v>1768</v>
      </c>
      <c r="S633" s="45"/>
      <c r="T633" s="45" t="s">
        <v>1571</v>
      </c>
      <c r="U633" s="40"/>
      <c r="V633" s="40"/>
      <c r="W633" s="39" t="s">
        <v>1769</v>
      </c>
      <c r="X633" s="39" t="s">
        <v>512</v>
      </c>
      <c r="Y633" s="39" t="s">
        <v>494</v>
      </c>
      <c r="Z633" s="39" t="s">
        <v>486</v>
      </c>
      <c r="AA633" s="39"/>
      <c r="AB633" s="97" t="s">
        <v>1795</v>
      </c>
      <c r="AC633" s="97" t="s">
        <v>14</v>
      </c>
      <c r="AD633" s="97" t="s">
        <v>1796</v>
      </c>
      <c r="AE633" s="97" t="s">
        <v>14</v>
      </c>
      <c r="AF633" s="97" t="s">
        <v>1796</v>
      </c>
      <c r="AG633" s="97" t="s">
        <v>528</v>
      </c>
      <c r="AH633" s="97" t="s">
        <v>528</v>
      </c>
      <c r="AI633" s="97" t="s">
        <v>528</v>
      </c>
      <c r="AJ633" s="97">
        <v>1</v>
      </c>
      <c r="AK633" s="97">
        <v>1</v>
      </c>
      <c r="AL633" s="97">
        <v>1</v>
      </c>
      <c r="AM633" s="98">
        <v>2</v>
      </c>
      <c r="AN633" s="97" t="s">
        <v>528</v>
      </c>
      <c r="AO633" s="97" t="s">
        <v>635</v>
      </c>
      <c r="AP633" s="99"/>
      <c r="AQ633" s="99"/>
      <c r="AR633" s="97"/>
      <c r="AS633" s="100">
        <v>44411</v>
      </c>
      <c r="AT633" s="97"/>
      <c r="AU633" s="101"/>
      <c r="AV633" s="102"/>
    </row>
    <row r="634" spans="1:48" s="103" customFormat="1" ht="25.5" customHeight="1" x14ac:dyDescent="0.25">
      <c r="A634" s="39" t="s">
        <v>1797</v>
      </c>
      <c r="B634" s="40" t="s">
        <v>2882</v>
      </c>
      <c r="C634" s="41" t="s">
        <v>239</v>
      </c>
      <c r="D634" s="40" t="s">
        <v>1798</v>
      </c>
      <c r="E634" s="41" t="s">
        <v>239</v>
      </c>
      <c r="F634" s="39" t="s">
        <v>1798</v>
      </c>
      <c r="G634" s="40" t="s">
        <v>1082</v>
      </c>
      <c r="H634" s="40" t="s">
        <v>1798</v>
      </c>
      <c r="I634" s="40" t="s">
        <v>481</v>
      </c>
      <c r="J634" s="40" t="s">
        <v>482</v>
      </c>
      <c r="K634" s="40" t="s">
        <v>483</v>
      </c>
      <c r="L634" s="40" t="s">
        <v>484</v>
      </c>
      <c r="M634" s="40" t="s">
        <v>485</v>
      </c>
      <c r="N634" s="40" t="s">
        <v>553</v>
      </c>
      <c r="O634" s="40" t="s">
        <v>553</v>
      </c>
      <c r="P634" s="42" t="s">
        <v>1708</v>
      </c>
      <c r="Q634" s="40" t="s">
        <v>1570</v>
      </c>
      <c r="R634" s="39" t="s">
        <v>1768</v>
      </c>
      <c r="S634" s="39"/>
      <c r="T634" s="39" t="s">
        <v>1571</v>
      </c>
      <c r="U634" s="39"/>
      <c r="V634" s="39"/>
      <c r="W634" s="39" t="s">
        <v>1769</v>
      </c>
      <c r="X634" s="39" t="s">
        <v>493</v>
      </c>
      <c r="Y634" s="39" t="s">
        <v>494</v>
      </c>
      <c r="Z634" s="39" t="s">
        <v>486</v>
      </c>
      <c r="AA634" s="39"/>
      <c r="AB634" s="97" t="s">
        <v>1797</v>
      </c>
      <c r="AC634" s="97" t="s">
        <v>239</v>
      </c>
      <c r="AD634" s="97" t="s">
        <v>1798</v>
      </c>
      <c r="AE634" s="97" t="s">
        <v>239</v>
      </c>
      <c r="AF634" s="97" t="s">
        <v>1798</v>
      </c>
      <c r="AG634" s="97" t="s">
        <v>502</v>
      </c>
      <c r="AH634" s="97" t="s">
        <v>495</v>
      </c>
      <c r="AI634" s="97" t="s">
        <v>528</v>
      </c>
      <c r="AJ634" s="97"/>
      <c r="AK634" s="97"/>
      <c r="AL634" s="97"/>
      <c r="AM634" s="98"/>
      <c r="AN634" s="97" t="s">
        <v>528</v>
      </c>
      <c r="AO634" s="97" t="s">
        <v>635</v>
      </c>
      <c r="AP634" s="99"/>
      <c r="AQ634" s="99"/>
      <c r="AR634" s="97"/>
      <c r="AS634" s="100">
        <v>44411</v>
      </c>
      <c r="AT634" s="97"/>
      <c r="AU634" s="101"/>
      <c r="AV634" s="102"/>
    </row>
    <row r="635" spans="1:48" s="103" customFormat="1" ht="25.5" customHeight="1" x14ac:dyDescent="0.25">
      <c r="A635" s="39" t="s">
        <v>1799</v>
      </c>
      <c r="B635" s="40" t="s">
        <v>2882</v>
      </c>
      <c r="C635" s="40" t="s">
        <v>1800</v>
      </c>
      <c r="D635" s="40" t="s">
        <v>1801</v>
      </c>
      <c r="E635" s="40" t="s">
        <v>241</v>
      </c>
      <c r="F635" s="40" t="s">
        <v>478</v>
      </c>
      <c r="G635" s="40" t="s">
        <v>1802</v>
      </c>
      <c r="H635" s="40" t="s">
        <v>1803</v>
      </c>
      <c r="I635" s="40" t="s">
        <v>481</v>
      </c>
      <c r="J635" s="40" t="s">
        <v>775</v>
      </c>
      <c r="K635" s="40" t="s">
        <v>536</v>
      </c>
      <c r="L635" s="40" t="s">
        <v>484</v>
      </c>
      <c r="M635" s="40" t="s">
        <v>485</v>
      </c>
      <c r="N635" s="40" t="s">
        <v>1004</v>
      </c>
      <c r="O635" s="40" t="s">
        <v>1004</v>
      </c>
      <c r="P635" s="42" t="s">
        <v>1708</v>
      </c>
      <c r="Q635" s="40" t="s">
        <v>1804</v>
      </c>
      <c r="R635" s="39" t="s">
        <v>1768</v>
      </c>
      <c r="S635" s="39"/>
      <c r="T635" s="39" t="s">
        <v>1805</v>
      </c>
      <c r="U635" s="39"/>
      <c r="V635" s="39"/>
      <c r="W635" s="39" t="s">
        <v>1769</v>
      </c>
      <c r="X635" s="39" t="s">
        <v>611</v>
      </c>
      <c r="Y635" s="39" t="s">
        <v>494</v>
      </c>
      <c r="Z635" s="104" t="s">
        <v>486</v>
      </c>
      <c r="AA635" s="39"/>
      <c r="AB635" s="97" t="s">
        <v>1799</v>
      </c>
      <c r="AC635" s="97" t="s">
        <v>1800</v>
      </c>
      <c r="AD635" s="97" t="s">
        <v>1801</v>
      </c>
      <c r="AE635" s="97" t="s">
        <v>241</v>
      </c>
      <c r="AF635" s="97" t="s">
        <v>478</v>
      </c>
      <c r="AG635" s="97" t="s">
        <v>528</v>
      </c>
      <c r="AH635" s="97" t="s">
        <v>1806</v>
      </c>
      <c r="AI635" s="97" t="s">
        <v>495</v>
      </c>
      <c r="AJ635" s="97"/>
      <c r="AK635" s="97"/>
      <c r="AL635" s="97"/>
      <c r="AM635" s="98"/>
      <c r="AN635" s="97" t="s">
        <v>502</v>
      </c>
      <c r="AO635" s="97" t="s">
        <v>1807</v>
      </c>
      <c r="AP635" s="99"/>
      <c r="AQ635" s="99"/>
      <c r="AR635" s="97"/>
      <c r="AS635" s="100">
        <v>44411</v>
      </c>
      <c r="AT635" s="97"/>
      <c r="AU635" s="101"/>
      <c r="AV635" s="102"/>
    </row>
    <row r="636" spans="1:48" s="103" customFormat="1" ht="25.5" customHeight="1" x14ac:dyDescent="0.25">
      <c r="A636" s="39" t="s">
        <v>1808</v>
      </c>
      <c r="B636" s="40" t="s">
        <v>2882</v>
      </c>
      <c r="C636" s="41" t="s">
        <v>1809</v>
      </c>
      <c r="D636" s="40" t="s">
        <v>1810</v>
      </c>
      <c r="E636" s="40" t="s">
        <v>348</v>
      </c>
      <c r="F636" s="40" t="s">
        <v>478</v>
      </c>
      <c r="G636" s="40" t="s">
        <v>1802</v>
      </c>
      <c r="H636" s="40" t="s">
        <v>1811</v>
      </c>
      <c r="I636" s="40" t="s">
        <v>481</v>
      </c>
      <c r="J636" s="40" t="s">
        <v>482</v>
      </c>
      <c r="K636" s="40" t="s">
        <v>536</v>
      </c>
      <c r="L636" s="40" t="s">
        <v>484</v>
      </c>
      <c r="M636" s="40" t="s">
        <v>485</v>
      </c>
      <c r="N636" s="40" t="s">
        <v>1004</v>
      </c>
      <c r="O636" s="40" t="s">
        <v>1004</v>
      </c>
      <c r="P636" s="42" t="s">
        <v>1708</v>
      </c>
      <c r="Q636" s="40" t="s">
        <v>1804</v>
      </c>
      <c r="R636" s="39" t="s">
        <v>1768</v>
      </c>
      <c r="S636" s="39"/>
      <c r="T636" s="39" t="s">
        <v>1805</v>
      </c>
      <c r="U636" s="39"/>
      <c r="V636" s="39"/>
      <c r="W636" s="39" t="s">
        <v>1769</v>
      </c>
      <c r="X636" s="39" t="s">
        <v>611</v>
      </c>
      <c r="Y636" s="39" t="s">
        <v>494</v>
      </c>
      <c r="Z636" s="39" t="s">
        <v>486</v>
      </c>
      <c r="AA636" s="39"/>
      <c r="AB636" s="97" t="s">
        <v>1808</v>
      </c>
      <c r="AC636" s="97" t="s">
        <v>1809</v>
      </c>
      <c r="AD636" s="97" t="s">
        <v>1810</v>
      </c>
      <c r="AE636" s="97" t="s">
        <v>348</v>
      </c>
      <c r="AF636" s="97" t="s">
        <v>478</v>
      </c>
      <c r="AG636" s="97" t="s">
        <v>528</v>
      </c>
      <c r="AH636" s="97" t="s">
        <v>1812</v>
      </c>
      <c r="AI636" s="97" t="s">
        <v>528</v>
      </c>
      <c r="AJ636" s="97"/>
      <c r="AK636" s="97"/>
      <c r="AL636" s="97"/>
      <c r="AM636" s="98"/>
      <c r="AN636" s="97" t="s">
        <v>1813</v>
      </c>
      <c r="AO636" s="97" t="s">
        <v>635</v>
      </c>
      <c r="AP636" s="99"/>
      <c r="AQ636" s="99"/>
      <c r="AR636" s="97"/>
      <c r="AS636" s="100">
        <v>44411</v>
      </c>
      <c r="AT636" s="97"/>
      <c r="AU636" s="101"/>
      <c r="AV636" s="102"/>
    </row>
    <row r="637" spans="1:48" s="103" customFormat="1" ht="25.5" customHeight="1" x14ac:dyDescent="0.25">
      <c r="A637" s="39" t="s">
        <v>1814</v>
      </c>
      <c r="B637" s="40" t="s">
        <v>2898</v>
      </c>
      <c r="C637" s="41" t="s">
        <v>476</v>
      </c>
      <c r="D637" s="40" t="s">
        <v>741</v>
      </c>
      <c r="E637" s="40" t="s">
        <v>2</v>
      </c>
      <c r="F637" s="40" t="s">
        <v>478</v>
      </c>
      <c r="G637" s="40" t="s">
        <v>1082</v>
      </c>
      <c r="H637" s="40" t="s">
        <v>1569</v>
      </c>
      <c r="I637" s="40" t="s">
        <v>481</v>
      </c>
      <c r="J637" s="40" t="s">
        <v>482</v>
      </c>
      <c r="K637" s="40" t="s">
        <v>483</v>
      </c>
      <c r="L637" s="40" t="s">
        <v>484</v>
      </c>
      <c r="M637" s="40" t="s">
        <v>485</v>
      </c>
      <c r="N637" s="40" t="s">
        <v>501</v>
      </c>
      <c r="O637" s="40" t="s">
        <v>501</v>
      </c>
      <c r="P637" s="42" t="s">
        <v>1125</v>
      </c>
      <c r="Q637" s="42" t="s">
        <v>1570</v>
      </c>
      <c r="R637" s="96">
        <v>44425</v>
      </c>
      <c r="S637" s="45"/>
      <c r="T637" s="45" t="s">
        <v>1571</v>
      </c>
      <c r="U637" s="40"/>
      <c r="V637" s="40"/>
      <c r="W637" s="39" t="s">
        <v>1815</v>
      </c>
      <c r="X637" s="39" t="s">
        <v>493</v>
      </c>
      <c r="Y637" s="39" t="s">
        <v>494</v>
      </c>
      <c r="Z637" s="39" t="s">
        <v>486</v>
      </c>
      <c r="AA637" s="39"/>
      <c r="AB637" s="97" t="s">
        <v>1814</v>
      </c>
      <c r="AC637" s="97" t="s">
        <v>476</v>
      </c>
      <c r="AD637" s="97" t="s">
        <v>741</v>
      </c>
      <c r="AE637" s="97" t="s">
        <v>2</v>
      </c>
      <c r="AF637" s="97" t="s">
        <v>478</v>
      </c>
      <c r="AG637" s="97" t="s">
        <v>502</v>
      </c>
      <c r="AH637" s="97" t="s">
        <v>495</v>
      </c>
      <c r="AI637" s="97" t="s">
        <v>528</v>
      </c>
      <c r="AJ637" s="97">
        <v>3</v>
      </c>
      <c r="AK637" s="97">
        <v>5</v>
      </c>
      <c r="AL637" s="97">
        <v>1</v>
      </c>
      <c r="AM637" s="98">
        <v>4</v>
      </c>
      <c r="AN637" s="97" t="s">
        <v>502</v>
      </c>
      <c r="AO637" s="97" t="s">
        <v>529</v>
      </c>
      <c r="AP637" s="99"/>
      <c r="AQ637" s="99"/>
      <c r="AR637" s="97"/>
      <c r="AS637" s="100">
        <v>44425</v>
      </c>
      <c r="AT637" s="97"/>
      <c r="AU637" s="101"/>
      <c r="AV637" s="102"/>
    </row>
    <row r="638" spans="1:48" s="103" customFormat="1" ht="25.5" customHeight="1" x14ac:dyDescent="0.25">
      <c r="A638" s="39" t="s">
        <v>1816</v>
      </c>
      <c r="B638" s="40" t="s">
        <v>2898</v>
      </c>
      <c r="C638" s="41" t="s">
        <v>498</v>
      </c>
      <c r="D638" s="40" t="s">
        <v>748</v>
      </c>
      <c r="E638" s="40" t="s">
        <v>3</v>
      </c>
      <c r="F638" s="40" t="s">
        <v>478</v>
      </c>
      <c r="G638" s="40" t="s">
        <v>1082</v>
      </c>
      <c r="H638" s="40" t="s">
        <v>500</v>
      </c>
      <c r="I638" s="40" t="s">
        <v>481</v>
      </c>
      <c r="J638" s="40" t="s">
        <v>482</v>
      </c>
      <c r="K638" s="40" t="s">
        <v>483</v>
      </c>
      <c r="L638" s="40" t="s">
        <v>484</v>
      </c>
      <c r="M638" s="40" t="s">
        <v>485</v>
      </c>
      <c r="N638" s="40" t="s">
        <v>501</v>
      </c>
      <c r="O638" s="40" t="s">
        <v>501</v>
      </c>
      <c r="P638" s="42" t="s">
        <v>1125</v>
      </c>
      <c r="Q638" s="42" t="s">
        <v>1570</v>
      </c>
      <c r="R638" s="96">
        <v>44425</v>
      </c>
      <c r="S638" s="45"/>
      <c r="T638" s="45" t="s">
        <v>1571</v>
      </c>
      <c r="U638" s="40"/>
      <c r="V638" s="40"/>
      <c r="W638" s="39" t="s">
        <v>1815</v>
      </c>
      <c r="X638" s="39" t="s">
        <v>493</v>
      </c>
      <c r="Y638" s="39" t="s">
        <v>494</v>
      </c>
      <c r="Z638" s="39" t="s">
        <v>486</v>
      </c>
      <c r="AA638" s="39"/>
      <c r="AB638" s="97" t="s">
        <v>1816</v>
      </c>
      <c r="AC638" s="97" t="s">
        <v>498</v>
      </c>
      <c r="AD638" s="97" t="s">
        <v>748</v>
      </c>
      <c r="AE638" s="97" t="s">
        <v>3</v>
      </c>
      <c r="AF638" s="97" t="s">
        <v>478</v>
      </c>
      <c r="AG638" s="97" t="s">
        <v>502</v>
      </c>
      <c r="AH638" s="97" t="s">
        <v>528</v>
      </c>
      <c r="AI638" s="97" t="s">
        <v>528</v>
      </c>
      <c r="AJ638" s="97">
        <v>3</v>
      </c>
      <c r="AK638" s="97">
        <v>1</v>
      </c>
      <c r="AL638" s="97">
        <v>1</v>
      </c>
      <c r="AM638" s="98">
        <v>2.666666666666667</v>
      </c>
      <c r="AN638" s="97" t="s">
        <v>528</v>
      </c>
      <c r="AO638" s="97" t="s">
        <v>635</v>
      </c>
      <c r="AP638" s="99"/>
      <c r="AQ638" s="99"/>
      <c r="AR638" s="97"/>
      <c r="AS638" s="100">
        <v>44425</v>
      </c>
      <c r="AT638" s="97"/>
      <c r="AU638" s="101"/>
      <c r="AV638" s="102"/>
    </row>
    <row r="639" spans="1:48" s="103" customFormat="1" ht="25.5" customHeight="1" x14ac:dyDescent="0.25">
      <c r="A639" s="39" t="s">
        <v>1817</v>
      </c>
      <c r="B639" s="40" t="s">
        <v>2898</v>
      </c>
      <c r="C639" s="40" t="s">
        <v>31</v>
      </c>
      <c r="D639" s="40" t="s">
        <v>1168</v>
      </c>
      <c r="E639" s="40" t="s">
        <v>31</v>
      </c>
      <c r="F639" s="40" t="s">
        <v>509</v>
      </c>
      <c r="G639" s="40" t="s">
        <v>1082</v>
      </c>
      <c r="H639" s="40" t="s">
        <v>604</v>
      </c>
      <c r="I639" s="40" t="s">
        <v>481</v>
      </c>
      <c r="J639" s="40" t="s">
        <v>511</v>
      </c>
      <c r="K639" s="40" t="s">
        <v>483</v>
      </c>
      <c r="L639" s="40" t="s">
        <v>484</v>
      </c>
      <c r="M639" s="40" t="s">
        <v>485</v>
      </c>
      <c r="N639" s="40" t="s">
        <v>501</v>
      </c>
      <c r="O639" s="40" t="s">
        <v>501</v>
      </c>
      <c r="P639" s="42" t="s">
        <v>1125</v>
      </c>
      <c r="Q639" s="42" t="s">
        <v>1570</v>
      </c>
      <c r="R639" s="96">
        <v>44425</v>
      </c>
      <c r="S639" s="45"/>
      <c r="T639" s="45" t="s">
        <v>1571</v>
      </c>
      <c r="U639" s="40"/>
      <c r="V639" s="40"/>
      <c r="W639" s="39" t="s">
        <v>1815</v>
      </c>
      <c r="X639" s="39" t="s">
        <v>512</v>
      </c>
      <c r="Y639" s="39" t="s">
        <v>494</v>
      </c>
      <c r="Z639" s="39" t="s">
        <v>486</v>
      </c>
      <c r="AA639" s="39"/>
      <c r="AB639" s="97" t="s">
        <v>1817</v>
      </c>
      <c r="AC639" s="97" t="s">
        <v>31</v>
      </c>
      <c r="AD639" s="97" t="s">
        <v>1168</v>
      </c>
      <c r="AE639" s="97" t="s">
        <v>31</v>
      </c>
      <c r="AF639" s="97" t="s">
        <v>509</v>
      </c>
      <c r="AG639" s="97" t="s">
        <v>502</v>
      </c>
      <c r="AH639" s="97" t="s">
        <v>495</v>
      </c>
      <c r="AI639" s="97" t="s">
        <v>528</v>
      </c>
      <c r="AJ639" s="97">
        <v>3</v>
      </c>
      <c r="AK639" s="97">
        <v>5</v>
      </c>
      <c r="AL639" s="97">
        <v>1</v>
      </c>
      <c r="AM639" s="98">
        <v>4</v>
      </c>
      <c r="AN639" s="97" t="s">
        <v>502</v>
      </c>
      <c r="AO639" s="97" t="s">
        <v>529</v>
      </c>
      <c r="AP639" s="99"/>
      <c r="AQ639" s="99"/>
      <c r="AR639" s="97"/>
      <c r="AS639" s="100">
        <v>44425</v>
      </c>
      <c r="AT639" s="97"/>
      <c r="AU639" s="101"/>
      <c r="AV639" s="102"/>
    </row>
    <row r="640" spans="1:48" s="103" customFormat="1" ht="25.5" customHeight="1" x14ac:dyDescent="0.25">
      <c r="A640" s="39" t="s">
        <v>1818</v>
      </c>
      <c r="B640" s="40" t="s">
        <v>2898</v>
      </c>
      <c r="C640" s="41" t="s">
        <v>7</v>
      </c>
      <c r="D640" s="40" t="s">
        <v>514</v>
      </c>
      <c r="E640" s="40" t="s">
        <v>7</v>
      </c>
      <c r="F640" s="40" t="s">
        <v>509</v>
      </c>
      <c r="G640" s="40" t="s">
        <v>1246</v>
      </c>
      <c r="H640" s="40" t="s">
        <v>516</v>
      </c>
      <c r="I640" s="40" t="s">
        <v>481</v>
      </c>
      <c r="J640" s="40" t="s">
        <v>511</v>
      </c>
      <c r="K640" s="40" t="s">
        <v>483</v>
      </c>
      <c r="L640" s="40" t="s">
        <v>517</v>
      </c>
      <c r="M640" s="40" t="s">
        <v>537</v>
      </c>
      <c r="N640" s="40" t="s">
        <v>501</v>
      </c>
      <c r="O640" s="40" t="s">
        <v>501</v>
      </c>
      <c r="P640" s="42" t="s">
        <v>1125</v>
      </c>
      <c r="Q640" s="42" t="s">
        <v>1570</v>
      </c>
      <c r="R640" s="96">
        <v>44425</v>
      </c>
      <c r="S640" s="45"/>
      <c r="T640" s="45" t="s">
        <v>1571</v>
      </c>
      <c r="U640" s="40"/>
      <c r="V640" s="40"/>
      <c r="W640" s="39" t="s">
        <v>1815</v>
      </c>
      <c r="X640" s="39" t="s">
        <v>611</v>
      </c>
      <c r="Y640" s="39" t="s">
        <v>494</v>
      </c>
      <c r="Z640" s="39" t="s">
        <v>486</v>
      </c>
      <c r="AA640" s="39"/>
      <c r="AB640" s="97" t="s">
        <v>1818</v>
      </c>
      <c r="AC640" s="97" t="s">
        <v>7</v>
      </c>
      <c r="AD640" s="97" t="s">
        <v>514</v>
      </c>
      <c r="AE640" s="97" t="s">
        <v>7</v>
      </c>
      <c r="AF640" s="97" t="s">
        <v>509</v>
      </c>
      <c r="AG640" s="97" t="s">
        <v>502</v>
      </c>
      <c r="AH640" s="97" t="s">
        <v>495</v>
      </c>
      <c r="AI640" s="97" t="s">
        <v>495</v>
      </c>
      <c r="AJ640" s="97">
        <v>3</v>
      </c>
      <c r="AK640" s="97">
        <v>5</v>
      </c>
      <c r="AL640" s="97">
        <v>5</v>
      </c>
      <c r="AM640" s="98">
        <v>5.333333333333333</v>
      </c>
      <c r="AN640" s="97" t="s">
        <v>495</v>
      </c>
      <c r="AO640" s="97" t="s">
        <v>496</v>
      </c>
      <c r="AP640" s="99"/>
      <c r="AQ640" s="99" t="s">
        <v>820</v>
      </c>
      <c r="AR640" s="97" t="s">
        <v>1819</v>
      </c>
      <c r="AS640" s="100">
        <v>44425</v>
      </c>
      <c r="AT640" s="97"/>
      <c r="AU640" s="101"/>
      <c r="AV640" s="102"/>
    </row>
    <row r="641" spans="1:48" s="103" customFormat="1" ht="25.5" customHeight="1" x14ac:dyDescent="0.25">
      <c r="A641" s="39" t="s">
        <v>1820</v>
      </c>
      <c r="B641" s="40" t="s">
        <v>2898</v>
      </c>
      <c r="C641" s="41" t="s">
        <v>6</v>
      </c>
      <c r="D641" s="40" t="s">
        <v>756</v>
      </c>
      <c r="E641" s="40" t="s">
        <v>6</v>
      </c>
      <c r="F641" s="40" t="s">
        <v>526</v>
      </c>
      <c r="G641" s="40" t="s">
        <v>1246</v>
      </c>
      <c r="H641" s="40" t="s">
        <v>758</v>
      </c>
      <c r="I641" s="40" t="s">
        <v>481</v>
      </c>
      <c r="J641" s="40" t="s">
        <v>523</v>
      </c>
      <c r="K641" s="40" t="s">
        <v>523</v>
      </c>
      <c r="L641" s="40" t="s">
        <v>759</v>
      </c>
      <c r="M641" s="40" t="s">
        <v>537</v>
      </c>
      <c r="N641" s="40" t="s">
        <v>501</v>
      </c>
      <c r="O641" s="40" t="s">
        <v>501</v>
      </c>
      <c r="P641" s="42" t="s">
        <v>1125</v>
      </c>
      <c r="Q641" s="42" t="s">
        <v>1570</v>
      </c>
      <c r="R641" s="96">
        <v>44425</v>
      </c>
      <c r="S641" s="45"/>
      <c r="T641" s="45" t="s">
        <v>1571</v>
      </c>
      <c r="U641" s="40"/>
      <c r="V641" s="40"/>
      <c r="W641" s="39" t="s">
        <v>1815</v>
      </c>
      <c r="X641" s="39" t="s">
        <v>611</v>
      </c>
      <c r="Y641" s="39" t="s">
        <v>494</v>
      </c>
      <c r="Z641" s="39" t="s">
        <v>486</v>
      </c>
      <c r="AA641" s="39"/>
      <c r="AB641" s="97" t="s">
        <v>1820</v>
      </c>
      <c r="AC641" s="97" t="s">
        <v>6</v>
      </c>
      <c r="AD641" s="97" t="s">
        <v>756</v>
      </c>
      <c r="AE641" s="97" t="s">
        <v>6</v>
      </c>
      <c r="AF641" s="97" t="s">
        <v>526</v>
      </c>
      <c r="AG641" s="97" t="s">
        <v>528</v>
      </c>
      <c r="AH641" s="97" t="s">
        <v>495</v>
      </c>
      <c r="AI641" s="97" t="s">
        <v>528</v>
      </c>
      <c r="AJ641" s="97">
        <v>1</v>
      </c>
      <c r="AK641" s="97">
        <v>5</v>
      </c>
      <c r="AL641" s="97">
        <v>1</v>
      </c>
      <c r="AM641" s="98">
        <v>3.3333333333333335</v>
      </c>
      <c r="AN641" s="97" t="s">
        <v>502</v>
      </c>
      <c r="AO641" s="97" t="s">
        <v>529</v>
      </c>
      <c r="AP641" s="99"/>
      <c r="AQ641" s="99"/>
      <c r="AR641" s="97"/>
      <c r="AS641" s="100">
        <v>44425</v>
      </c>
      <c r="AT641" s="97"/>
      <c r="AU641" s="101"/>
      <c r="AV641" s="102"/>
    </row>
    <row r="642" spans="1:48" s="103" customFormat="1" ht="25.5" customHeight="1" x14ac:dyDescent="0.25">
      <c r="A642" s="39" t="s">
        <v>1821</v>
      </c>
      <c r="B642" s="40" t="s">
        <v>2898</v>
      </c>
      <c r="C642" s="41" t="s">
        <v>16</v>
      </c>
      <c r="D642" s="40" t="s">
        <v>1176</v>
      </c>
      <c r="E642" s="40" t="s">
        <v>35</v>
      </c>
      <c r="F642" s="40" t="s">
        <v>521</v>
      </c>
      <c r="G642" s="40" t="s">
        <v>1246</v>
      </c>
      <c r="H642" s="40" t="s">
        <v>1822</v>
      </c>
      <c r="I642" s="40" t="s">
        <v>481</v>
      </c>
      <c r="J642" s="40" t="s">
        <v>523</v>
      </c>
      <c r="K642" s="40" t="s">
        <v>523</v>
      </c>
      <c r="L642" s="40" t="s">
        <v>759</v>
      </c>
      <c r="M642" s="40" t="s">
        <v>518</v>
      </c>
      <c r="N642" s="40" t="s">
        <v>501</v>
      </c>
      <c r="O642" s="40" t="s">
        <v>501</v>
      </c>
      <c r="P642" s="42" t="s">
        <v>1125</v>
      </c>
      <c r="Q642" s="42" t="s">
        <v>1570</v>
      </c>
      <c r="R642" s="96">
        <v>44425</v>
      </c>
      <c r="S642" s="45"/>
      <c r="T642" s="45" t="s">
        <v>1571</v>
      </c>
      <c r="U642" s="40"/>
      <c r="V642" s="40"/>
      <c r="W642" s="39" t="s">
        <v>1815</v>
      </c>
      <c r="X642" s="39" t="s">
        <v>493</v>
      </c>
      <c r="Y642" s="39" t="s">
        <v>494</v>
      </c>
      <c r="Z642" s="39" t="s">
        <v>486</v>
      </c>
      <c r="AA642" s="39"/>
      <c r="AB642" s="97" t="s">
        <v>1821</v>
      </c>
      <c r="AC642" s="97" t="s">
        <v>16</v>
      </c>
      <c r="AD642" s="97" t="s">
        <v>1176</v>
      </c>
      <c r="AE642" s="97" t="s">
        <v>35</v>
      </c>
      <c r="AF642" s="97" t="s">
        <v>521</v>
      </c>
      <c r="AG642" s="97" t="s">
        <v>528</v>
      </c>
      <c r="AH642" s="97" t="s">
        <v>528</v>
      </c>
      <c r="AI642" s="97" t="s">
        <v>528</v>
      </c>
      <c r="AJ642" s="97">
        <v>1</v>
      </c>
      <c r="AK642" s="97">
        <v>1</v>
      </c>
      <c r="AL642" s="97">
        <v>1</v>
      </c>
      <c r="AM642" s="98">
        <v>2</v>
      </c>
      <c r="AN642" s="97" t="s">
        <v>528</v>
      </c>
      <c r="AO642" s="97" t="s">
        <v>635</v>
      </c>
      <c r="AP642" s="99"/>
      <c r="AQ642" s="99"/>
      <c r="AR642" s="97"/>
      <c r="AS642" s="100">
        <v>44425</v>
      </c>
      <c r="AT642" s="97"/>
      <c r="AU642" s="101"/>
      <c r="AV642" s="102"/>
    </row>
    <row r="643" spans="1:48" s="103" customFormat="1" ht="25.5" customHeight="1" x14ac:dyDescent="0.25">
      <c r="A643" s="39" t="s">
        <v>1823</v>
      </c>
      <c r="B643" s="40" t="s">
        <v>2898</v>
      </c>
      <c r="C643" s="41" t="s">
        <v>5</v>
      </c>
      <c r="D643" s="40" t="s">
        <v>525</v>
      </c>
      <c r="E643" s="40" t="s">
        <v>5</v>
      </c>
      <c r="F643" s="40" t="s">
        <v>526</v>
      </c>
      <c r="G643" s="40" t="s">
        <v>1246</v>
      </c>
      <c r="H643" s="40" t="s">
        <v>527</v>
      </c>
      <c r="I643" s="40" t="s">
        <v>481</v>
      </c>
      <c r="J643" s="40" t="s">
        <v>523</v>
      </c>
      <c r="K643" s="40" t="s">
        <v>523</v>
      </c>
      <c r="L643" s="40" t="s">
        <v>759</v>
      </c>
      <c r="M643" s="40" t="s">
        <v>518</v>
      </c>
      <c r="N643" s="40" t="s">
        <v>501</v>
      </c>
      <c r="O643" s="40" t="s">
        <v>501</v>
      </c>
      <c r="P643" s="42" t="s">
        <v>1125</v>
      </c>
      <c r="Q643" s="42" t="s">
        <v>1570</v>
      </c>
      <c r="R643" s="96">
        <v>44425</v>
      </c>
      <c r="S643" s="45"/>
      <c r="T643" s="45" t="s">
        <v>1571</v>
      </c>
      <c r="U643" s="40"/>
      <c r="V643" s="40"/>
      <c r="W643" s="39" t="s">
        <v>1815</v>
      </c>
      <c r="X643" s="39" t="s">
        <v>611</v>
      </c>
      <c r="Y643" s="39" t="s">
        <v>494</v>
      </c>
      <c r="Z643" s="39" t="s">
        <v>486</v>
      </c>
      <c r="AA643" s="39"/>
      <c r="AB643" s="97" t="s">
        <v>1823</v>
      </c>
      <c r="AC643" s="97" t="s">
        <v>5</v>
      </c>
      <c r="AD643" s="97" t="s">
        <v>525</v>
      </c>
      <c r="AE643" s="97" t="s">
        <v>5</v>
      </c>
      <c r="AF643" s="97" t="s">
        <v>526</v>
      </c>
      <c r="AG643" s="97" t="s">
        <v>528</v>
      </c>
      <c r="AH643" s="97" t="s">
        <v>528</v>
      </c>
      <c r="AI643" s="97" t="s">
        <v>528</v>
      </c>
      <c r="AJ643" s="97">
        <v>1</v>
      </c>
      <c r="AK643" s="97">
        <v>1</v>
      </c>
      <c r="AL643" s="97">
        <v>1</v>
      </c>
      <c r="AM643" s="98">
        <v>2</v>
      </c>
      <c r="AN643" s="97" t="s">
        <v>528</v>
      </c>
      <c r="AO643" s="97" t="s">
        <v>635</v>
      </c>
      <c r="AP643" s="99"/>
      <c r="AQ643" s="99"/>
      <c r="AR643" s="97"/>
      <c r="AS643" s="100">
        <v>44425</v>
      </c>
      <c r="AT643" s="97"/>
      <c r="AU643" s="101"/>
      <c r="AV643" s="102"/>
    </row>
    <row r="644" spans="1:48" s="103" customFormat="1" ht="25.5" customHeight="1" x14ac:dyDescent="0.25">
      <c r="A644" s="39" t="s">
        <v>1824</v>
      </c>
      <c r="B644" s="40" t="s">
        <v>2898</v>
      </c>
      <c r="C644" s="41" t="s">
        <v>4</v>
      </c>
      <c r="D644" s="40" t="s">
        <v>531</v>
      </c>
      <c r="E644" s="40" t="s">
        <v>4</v>
      </c>
      <c r="F644" s="40" t="s">
        <v>532</v>
      </c>
      <c r="G644" s="40" t="s">
        <v>1246</v>
      </c>
      <c r="H644" s="40" t="s">
        <v>533</v>
      </c>
      <c r="I644" s="40" t="s">
        <v>481</v>
      </c>
      <c r="J644" s="40" t="s">
        <v>482</v>
      </c>
      <c r="K644" s="40" t="s">
        <v>523</v>
      </c>
      <c r="L644" s="40" t="s">
        <v>484</v>
      </c>
      <c r="M644" s="40" t="s">
        <v>537</v>
      </c>
      <c r="N644" s="40" t="s">
        <v>501</v>
      </c>
      <c r="O644" s="40" t="s">
        <v>501</v>
      </c>
      <c r="P644" s="42" t="s">
        <v>1125</v>
      </c>
      <c r="Q644" s="42" t="s">
        <v>1570</v>
      </c>
      <c r="R644" s="96">
        <v>44425</v>
      </c>
      <c r="S644" s="45"/>
      <c r="T644" s="45" t="s">
        <v>1571</v>
      </c>
      <c r="U644" s="40"/>
      <c r="V644" s="40"/>
      <c r="W644" s="39" t="s">
        <v>1815</v>
      </c>
      <c r="X644" s="39" t="s">
        <v>611</v>
      </c>
      <c r="Y644" s="39" t="s">
        <v>494</v>
      </c>
      <c r="Z644" s="39" t="s">
        <v>486</v>
      </c>
      <c r="AA644" s="39"/>
      <c r="AB644" s="97" t="s">
        <v>1824</v>
      </c>
      <c r="AC644" s="97" t="s">
        <v>4</v>
      </c>
      <c r="AD644" s="97" t="s">
        <v>531</v>
      </c>
      <c r="AE644" s="97" t="s">
        <v>4</v>
      </c>
      <c r="AF644" s="97" t="s">
        <v>532</v>
      </c>
      <c r="AG644" s="97" t="s">
        <v>528</v>
      </c>
      <c r="AH644" s="97" t="s">
        <v>495</v>
      </c>
      <c r="AI644" s="97" t="s">
        <v>528</v>
      </c>
      <c r="AJ644" s="97">
        <v>1</v>
      </c>
      <c r="AK644" s="97">
        <v>5</v>
      </c>
      <c r="AL644" s="97">
        <v>1</v>
      </c>
      <c r="AM644" s="98">
        <v>3.3333333333333335</v>
      </c>
      <c r="AN644" s="97" t="s">
        <v>502</v>
      </c>
      <c r="AO644" s="97" t="s">
        <v>529</v>
      </c>
      <c r="AP644" s="99"/>
      <c r="AQ644" s="99"/>
      <c r="AR644" s="97"/>
      <c r="AS644" s="100">
        <v>44425</v>
      </c>
      <c r="AT644" s="97"/>
      <c r="AU644" s="101"/>
      <c r="AV644" s="102"/>
    </row>
    <row r="645" spans="1:48" s="103" customFormat="1" ht="25.5" customHeight="1" x14ac:dyDescent="0.25">
      <c r="A645" s="39" t="s">
        <v>1825</v>
      </c>
      <c r="B645" s="40" t="s">
        <v>2898</v>
      </c>
      <c r="C645" s="40" t="s">
        <v>229</v>
      </c>
      <c r="D645" s="40" t="s">
        <v>523</v>
      </c>
      <c r="E645" s="40" t="s">
        <v>229</v>
      </c>
      <c r="F645" s="40" t="s">
        <v>509</v>
      </c>
      <c r="G645" s="40" t="s">
        <v>1246</v>
      </c>
      <c r="H645" s="40" t="s">
        <v>229</v>
      </c>
      <c r="I645" s="40" t="s">
        <v>481</v>
      </c>
      <c r="J645" s="40" t="s">
        <v>511</v>
      </c>
      <c r="K645" s="40" t="s">
        <v>483</v>
      </c>
      <c r="L645" s="40" t="s">
        <v>484</v>
      </c>
      <c r="M645" s="40" t="s">
        <v>537</v>
      </c>
      <c r="N645" s="40" t="s">
        <v>487</v>
      </c>
      <c r="O645" s="40" t="s">
        <v>487</v>
      </c>
      <c r="P645" s="42" t="s">
        <v>1125</v>
      </c>
      <c r="Q645" s="42" t="s">
        <v>1570</v>
      </c>
      <c r="R645" s="96">
        <v>44425</v>
      </c>
      <c r="S645" s="45"/>
      <c r="T645" s="45" t="s">
        <v>1571</v>
      </c>
      <c r="U645" s="40"/>
      <c r="V645" s="40"/>
      <c r="W645" s="39" t="s">
        <v>1815</v>
      </c>
      <c r="X645" s="39" t="s">
        <v>611</v>
      </c>
      <c r="Y645" s="39" t="s">
        <v>494</v>
      </c>
      <c r="Z645" s="39" t="s">
        <v>486</v>
      </c>
      <c r="AA645" s="39"/>
      <c r="AB645" s="97" t="s">
        <v>1825</v>
      </c>
      <c r="AC645" s="97" t="s">
        <v>229</v>
      </c>
      <c r="AD645" s="97" t="s">
        <v>523</v>
      </c>
      <c r="AE645" s="97" t="s">
        <v>229</v>
      </c>
      <c r="AF645" s="97" t="s">
        <v>509</v>
      </c>
      <c r="AG645" s="97" t="s">
        <v>502</v>
      </c>
      <c r="AH645" s="97" t="s">
        <v>528</v>
      </c>
      <c r="AI645" s="97" t="s">
        <v>502</v>
      </c>
      <c r="AJ645" s="97">
        <v>3</v>
      </c>
      <c r="AK645" s="97">
        <v>1</v>
      </c>
      <c r="AL645" s="97">
        <v>3</v>
      </c>
      <c r="AM645" s="98">
        <v>3.3333333333333335</v>
      </c>
      <c r="AN645" s="97" t="s">
        <v>502</v>
      </c>
      <c r="AO645" s="97" t="s">
        <v>529</v>
      </c>
      <c r="AP645" s="99"/>
      <c r="AQ645" s="99"/>
      <c r="AR645" s="97"/>
      <c r="AS645" s="100">
        <v>44425</v>
      </c>
      <c r="AT645" s="97"/>
      <c r="AU645" s="101"/>
      <c r="AV645" s="102"/>
    </row>
    <row r="646" spans="1:48" s="103" customFormat="1" ht="25.5" customHeight="1" x14ac:dyDescent="0.25">
      <c r="A646" s="39" t="s">
        <v>1826</v>
      </c>
      <c r="B646" s="40" t="s">
        <v>2898</v>
      </c>
      <c r="C646" s="41" t="s">
        <v>967</v>
      </c>
      <c r="D646" s="40" t="s">
        <v>523</v>
      </c>
      <c r="E646" s="41" t="s">
        <v>967</v>
      </c>
      <c r="F646" s="40" t="s">
        <v>509</v>
      </c>
      <c r="G646" s="40" t="s">
        <v>1246</v>
      </c>
      <c r="H646" s="41" t="s">
        <v>967</v>
      </c>
      <c r="I646" s="40" t="s">
        <v>481</v>
      </c>
      <c r="J646" s="40" t="s">
        <v>511</v>
      </c>
      <c r="K646" s="40" t="s">
        <v>483</v>
      </c>
      <c r="L646" s="40" t="s">
        <v>484</v>
      </c>
      <c r="M646" s="40" t="s">
        <v>537</v>
      </c>
      <c r="N646" s="40" t="s">
        <v>501</v>
      </c>
      <c r="O646" s="40" t="s">
        <v>501</v>
      </c>
      <c r="P646" s="42" t="s">
        <v>1125</v>
      </c>
      <c r="Q646" s="42" t="s">
        <v>1570</v>
      </c>
      <c r="R646" s="96">
        <v>44425</v>
      </c>
      <c r="S646" s="45"/>
      <c r="T646" s="45" t="s">
        <v>1571</v>
      </c>
      <c r="U646" s="41"/>
      <c r="V646" s="41"/>
      <c r="W646" s="39" t="s">
        <v>1815</v>
      </c>
      <c r="X646" s="39" t="s">
        <v>512</v>
      </c>
      <c r="Y646" s="39" t="s">
        <v>494</v>
      </c>
      <c r="Z646" s="39" t="s">
        <v>486</v>
      </c>
      <c r="AA646" s="39"/>
      <c r="AB646" s="97" t="s">
        <v>1826</v>
      </c>
      <c r="AC646" s="97" t="s">
        <v>967</v>
      </c>
      <c r="AD646" s="97" t="s">
        <v>523</v>
      </c>
      <c r="AE646" s="97" t="s">
        <v>967</v>
      </c>
      <c r="AF646" s="97" t="s">
        <v>509</v>
      </c>
      <c r="AG646" s="97" t="s">
        <v>502</v>
      </c>
      <c r="AH646" s="97" t="s">
        <v>502</v>
      </c>
      <c r="AI646" s="97" t="s">
        <v>502</v>
      </c>
      <c r="AJ646" s="97">
        <v>3</v>
      </c>
      <c r="AK646" s="97">
        <v>3</v>
      </c>
      <c r="AL646" s="97">
        <v>3</v>
      </c>
      <c r="AM646" s="98">
        <v>4</v>
      </c>
      <c r="AN646" s="97" t="s">
        <v>502</v>
      </c>
      <c r="AO646" s="97" t="s">
        <v>529</v>
      </c>
      <c r="AP646" s="99"/>
      <c r="AQ646" s="99"/>
      <c r="AR646" s="97"/>
      <c r="AS646" s="100">
        <v>44425</v>
      </c>
      <c r="AT646" s="97"/>
      <c r="AU646" s="101"/>
      <c r="AV646" s="102"/>
    </row>
    <row r="647" spans="1:48" s="103" customFormat="1" ht="25.5" customHeight="1" x14ac:dyDescent="0.25">
      <c r="A647" s="39" t="s">
        <v>1827</v>
      </c>
      <c r="B647" s="40" t="s">
        <v>2898</v>
      </c>
      <c r="C647" s="41" t="s">
        <v>10</v>
      </c>
      <c r="D647" s="40" t="s">
        <v>523</v>
      </c>
      <c r="E647" s="41" t="s">
        <v>10</v>
      </c>
      <c r="F647" s="40" t="s">
        <v>509</v>
      </c>
      <c r="G647" s="40" t="s">
        <v>1246</v>
      </c>
      <c r="H647" s="41" t="s">
        <v>10</v>
      </c>
      <c r="I647" s="40" t="s">
        <v>481</v>
      </c>
      <c r="J647" s="40" t="s">
        <v>511</v>
      </c>
      <c r="K647" s="40" t="s">
        <v>483</v>
      </c>
      <c r="L647" s="40" t="s">
        <v>484</v>
      </c>
      <c r="M647" s="40" t="s">
        <v>537</v>
      </c>
      <c r="N647" s="40" t="s">
        <v>501</v>
      </c>
      <c r="O647" s="40" t="s">
        <v>501</v>
      </c>
      <c r="P647" s="42" t="s">
        <v>1125</v>
      </c>
      <c r="Q647" s="42" t="s">
        <v>1570</v>
      </c>
      <c r="R647" s="96">
        <v>44425</v>
      </c>
      <c r="S647" s="45"/>
      <c r="T647" s="45" t="s">
        <v>1571</v>
      </c>
      <c r="U647" s="41"/>
      <c r="V647" s="41"/>
      <c r="W647" s="39" t="s">
        <v>1815</v>
      </c>
      <c r="X647" s="39" t="s">
        <v>611</v>
      </c>
      <c r="Y647" s="39" t="s">
        <v>494</v>
      </c>
      <c r="Z647" s="39" t="s">
        <v>486</v>
      </c>
      <c r="AA647" s="39"/>
      <c r="AB647" s="97" t="s">
        <v>1827</v>
      </c>
      <c r="AC647" s="97" t="s">
        <v>10</v>
      </c>
      <c r="AD647" s="97" t="s">
        <v>523</v>
      </c>
      <c r="AE647" s="97" t="s">
        <v>10</v>
      </c>
      <c r="AF647" s="97" t="s">
        <v>509</v>
      </c>
      <c r="AG647" s="97" t="s">
        <v>528</v>
      </c>
      <c r="AH647" s="97" t="s">
        <v>495</v>
      </c>
      <c r="AI647" s="97" t="s">
        <v>528</v>
      </c>
      <c r="AJ647" s="97">
        <v>1</v>
      </c>
      <c r="AK647" s="97">
        <v>5</v>
      </c>
      <c r="AL647" s="97">
        <v>1</v>
      </c>
      <c r="AM647" s="98">
        <v>3.3333333333333335</v>
      </c>
      <c r="AN647" s="97" t="s">
        <v>502</v>
      </c>
      <c r="AO647" s="97" t="s">
        <v>529</v>
      </c>
      <c r="AP647" s="99"/>
      <c r="AQ647" s="99" t="s">
        <v>820</v>
      </c>
      <c r="AR647" s="97" t="s">
        <v>1596</v>
      </c>
      <c r="AS647" s="100">
        <v>44425</v>
      </c>
      <c r="AT647" s="97"/>
      <c r="AU647" s="101"/>
      <c r="AV647" s="102"/>
    </row>
    <row r="648" spans="1:48" s="103" customFormat="1" ht="25.5" customHeight="1" x14ac:dyDescent="0.25">
      <c r="A648" s="39" t="s">
        <v>1828</v>
      </c>
      <c r="B648" s="40" t="s">
        <v>2898</v>
      </c>
      <c r="C648" s="41" t="s">
        <v>318</v>
      </c>
      <c r="D648" s="40" t="s">
        <v>523</v>
      </c>
      <c r="E648" s="41" t="s">
        <v>318</v>
      </c>
      <c r="F648" s="40" t="s">
        <v>509</v>
      </c>
      <c r="G648" s="40" t="s">
        <v>1246</v>
      </c>
      <c r="H648" s="41" t="s">
        <v>17</v>
      </c>
      <c r="I648" s="40" t="s">
        <v>481</v>
      </c>
      <c r="J648" s="40" t="s">
        <v>511</v>
      </c>
      <c r="K648" s="40" t="s">
        <v>483</v>
      </c>
      <c r="L648" s="40" t="s">
        <v>484</v>
      </c>
      <c r="M648" s="40" t="s">
        <v>537</v>
      </c>
      <c r="N648" s="40" t="s">
        <v>501</v>
      </c>
      <c r="O648" s="40" t="s">
        <v>501</v>
      </c>
      <c r="P648" s="42" t="s">
        <v>1125</v>
      </c>
      <c r="Q648" s="42" t="s">
        <v>1570</v>
      </c>
      <c r="R648" s="96">
        <v>44425</v>
      </c>
      <c r="S648" s="45"/>
      <c r="T648" s="45" t="s">
        <v>1571</v>
      </c>
      <c r="U648" s="41"/>
      <c r="V648" s="41"/>
      <c r="W648" s="39" t="s">
        <v>1815</v>
      </c>
      <c r="X648" s="39" t="s">
        <v>611</v>
      </c>
      <c r="Y648" s="39" t="s">
        <v>494</v>
      </c>
      <c r="Z648" s="39" t="s">
        <v>486</v>
      </c>
      <c r="AA648" s="39"/>
      <c r="AB648" s="97" t="s">
        <v>1828</v>
      </c>
      <c r="AC648" s="97" t="s">
        <v>318</v>
      </c>
      <c r="AD648" s="97" t="s">
        <v>523</v>
      </c>
      <c r="AE648" s="97" t="s">
        <v>318</v>
      </c>
      <c r="AF648" s="97" t="s">
        <v>509</v>
      </c>
      <c r="AG648" s="97" t="s">
        <v>528</v>
      </c>
      <c r="AH648" s="97" t="s">
        <v>495</v>
      </c>
      <c r="AI648" s="97" t="s">
        <v>528</v>
      </c>
      <c r="AJ648" s="97">
        <v>1</v>
      </c>
      <c r="AK648" s="97">
        <v>5</v>
      </c>
      <c r="AL648" s="97">
        <v>1</v>
      </c>
      <c r="AM648" s="98">
        <v>3.3333333333333335</v>
      </c>
      <c r="AN648" s="97" t="s">
        <v>502</v>
      </c>
      <c r="AO648" s="97" t="s">
        <v>529</v>
      </c>
      <c r="AP648" s="99"/>
      <c r="AQ648" s="99"/>
      <c r="AR648" s="97"/>
      <c r="AS648" s="100">
        <v>44425</v>
      </c>
      <c r="AT648" s="97"/>
      <c r="AU648" s="101"/>
      <c r="AV648" s="102"/>
    </row>
    <row r="649" spans="1:48" s="103" customFormat="1" ht="25.5" customHeight="1" x14ac:dyDescent="0.25">
      <c r="A649" s="39" t="s">
        <v>1829</v>
      </c>
      <c r="B649" s="40" t="s">
        <v>2898</v>
      </c>
      <c r="C649" s="40" t="s">
        <v>27</v>
      </c>
      <c r="D649" s="40" t="s">
        <v>523</v>
      </c>
      <c r="E649" s="40" t="s">
        <v>396</v>
      </c>
      <c r="F649" s="40" t="s">
        <v>509</v>
      </c>
      <c r="G649" s="40" t="s">
        <v>1246</v>
      </c>
      <c r="H649" s="40" t="s">
        <v>27</v>
      </c>
      <c r="I649" s="40" t="s">
        <v>481</v>
      </c>
      <c r="J649" s="40" t="s">
        <v>511</v>
      </c>
      <c r="K649" s="40" t="s">
        <v>483</v>
      </c>
      <c r="L649" s="40" t="s">
        <v>484</v>
      </c>
      <c r="M649" s="40" t="s">
        <v>537</v>
      </c>
      <c r="N649" s="40" t="s">
        <v>501</v>
      </c>
      <c r="O649" s="40" t="s">
        <v>501</v>
      </c>
      <c r="P649" s="42" t="s">
        <v>1125</v>
      </c>
      <c r="Q649" s="42" t="s">
        <v>1570</v>
      </c>
      <c r="R649" s="96">
        <v>44425</v>
      </c>
      <c r="S649" s="45"/>
      <c r="T649" s="45" t="s">
        <v>1571</v>
      </c>
      <c r="U649" s="40"/>
      <c r="V649" s="40"/>
      <c r="W649" s="39" t="s">
        <v>1815</v>
      </c>
      <c r="X649" s="39" t="s">
        <v>611</v>
      </c>
      <c r="Y649" s="39" t="s">
        <v>494</v>
      </c>
      <c r="Z649" s="39" t="s">
        <v>486</v>
      </c>
      <c r="AA649" s="39"/>
      <c r="AB649" s="97" t="s">
        <v>1829</v>
      </c>
      <c r="AC649" s="97" t="s">
        <v>27</v>
      </c>
      <c r="AD649" s="97" t="s">
        <v>523</v>
      </c>
      <c r="AE649" s="97" t="s">
        <v>396</v>
      </c>
      <c r="AF649" s="97" t="s">
        <v>509</v>
      </c>
      <c r="AG649" s="97" t="s">
        <v>528</v>
      </c>
      <c r="AH649" s="97" t="s">
        <v>495</v>
      </c>
      <c r="AI649" s="97" t="s">
        <v>528</v>
      </c>
      <c r="AJ649" s="97">
        <v>1</v>
      </c>
      <c r="AK649" s="97">
        <v>5</v>
      </c>
      <c r="AL649" s="97">
        <v>1</v>
      </c>
      <c r="AM649" s="98">
        <v>3.3333333333333335</v>
      </c>
      <c r="AN649" s="97" t="s">
        <v>502</v>
      </c>
      <c r="AO649" s="97" t="s">
        <v>529</v>
      </c>
      <c r="AP649" s="99"/>
      <c r="AQ649" s="99"/>
      <c r="AR649" s="97"/>
      <c r="AS649" s="100">
        <v>44425</v>
      </c>
      <c r="AT649" s="97"/>
      <c r="AU649" s="101"/>
      <c r="AV649" s="102"/>
    </row>
    <row r="650" spans="1:48" s="103" customFormat="1" ht="25.5" customHeight="1" x14ac:dyDescent="0.25">
      <c r="A650" s="39" t="s">
        <v>1830</v>
      </c>
      <c r="B650" s="40" t="s">
        <v>2898</v>
      </c>
      <c r="C650" s="40" t="s">
        <v>1831</v>
      </c>
      <c r="D650" s="40" t="s">
        <v>523</v>
      </c>
      <c r="E650" s="40" t="s">
        <v>90</v>
      </c>
      <c r="F650" s="40" t="s">
        <v>509</v>
      </c>
      <c r="G650" s="40" t="s">
        <v>1246</v>
      </c>
      <c r="H650" s="40" t="s">
        <v>20</v>
      </c>
      <c r="I650" s="40" t="s">
        <v>481</v>
      </c>
      <c r="J650" s="40" t="s">
        <v>511</v>
      </c>
      <c r="K650" s="40" t="s">
        <v>483</v>
      </c>
      <c r="L650" s="40" t="s">
        <v>484</v>
      </c>
      <c r="M650" s="40" t="s">
        <v>537</v>
      </c>
      <c r="N650" s="40" t="s">
        <v>501</v>
      </c>
      <c r="O650" s="40" t="s">
        <v>501</v>
      </c>
      <c r="P650" s="42" t="s">
        <v>1125</v>
      </c>
      <c r="Q650" s="42" t="s">
        <v>1570</v>
      </c>
      <c r="R650" s="96">
        <v>44425</v>
      </c>
      <c r="S650" s="45"/>
      <c r="T650" s="45" t="s">
        <v>1571</v>
      </c>
      <c r="U650" s="40"/>
      <c r="V650" s="40"/>
      <c r="W650" s="39" t="s">
        <v>1815</v>
      </c>
      <c r="X650" s="39" t="s">
        <v>611</v>
      </c>
      <c r="Y650" s="39" t="s">
        <v>494</v>
      </c>
      <c r="Z650" s="39" t="s">
        <v>486</v>
      </c>
      <c r="AA650" s="39"/>
      <c r="AB650" s="97" t="s">
        <v>1830</v>
      </c>
      <c r="AC650" s="97" t="s">
        <v>1831</v>
      </c>
      <c r="AD650" s="97" t="s">
        <v>523</v>
      </c>
      <c r="AE650" s="97" t="s">
        <v>90</v>
      </c>
      <c r="AF650" s="97" t="s">
        <v>509</v>
      </c>
      <c r="AG650" s="97" t="s">
        <v>528</v>
      </c>
      <c r="AH650" s="97" t="s">
        <v>495</v>
      </c>
      <c r="AI650" s="97" t="s">
        <v>528</v>
      </c>
      <c r="AJ650" s="97">
        <v>1</v>
      </c>
      <c r="AK650" s="97">
        <v>5</v>
      </c>
      <c r="AL650" s="97">
        <v>1</v>
      </c>
      <c r="AM650" s="98">
        <v>3.3333333333333335</v>
      </c>
      <c r="AN650" s="97" t="s">
        <v>502</v>
      </c>
      <c r="AO650" s="97" t="s">
        <v>529</v>
      </c>
      <c r="AP650" s="99"/>
      <c r="AQ650" s="99"/>
      <c r="AR650" s="97"/>
      <c r="AS650" s="100">
        <v>44425</v>
      </c>
      <c r="AT650" s="97"/>
      <c r="AU650" s="101"/>
      <c r="AV650" s="102"/>
    </row>
    <row r="651" spans="1:48" s="103" customFormat="1" ht="25.5" customHeight="1" x14ac:dyDescent="0.25">
      <c r="A651" s="39" t="s">
        <v>1832</v>
      </c>
      <c r="B651" s="40" t="s">
        <v>2898</v>
      </c>
      <c r="C651" s="40" t="s">
        <v>12</v>
      </c>
      <c r="D651" s="40" t="s">
        <v>523</v>
      </c>
      <c r="E651" s="40" t="s">
        <v>12</v>
      </c>
      <c r="F651" s="40" t="s">
        <v>509</v>
      </c>
      <c r="G651" s="40" t="s">
        <v>1246</v>
      </c>
      <c r="H651" s="40" t="s">
        <v>12</v>
      </c>
      <c r="I651" s="40" t="s">
        <v>481</v>
      </c>
      <c r="J651" s="40" t="s">
        <v>511</v>
      </c>
      <c r="K651" s="40" t="s">
        <v>536</v>
      </c>
      <c r="L651" s="40" t="s">
        <v>484</v>
      </c>
      <c r="M651" s="40" t="s">
        <v>537</v>
      </c>
      <c r="N651" s="40" t="s">
        <v>501</v>
      </c>
      <c r="O651" s="40" t="s">
        <v>557</v>
      </c>
      <c r="P651" s="42" t="s">
        <v>1125</v>
      </c>
      <c r="Q651" s="42" t="s">
        <v>1570</v>
      </c>
      <c r="R651" s="96">
        <v>44425</v>
      </c>
      <c r="S651" s="45"/>
      <c r="T651" s="45" t="s">
        <v>1571</v>
      </c>
      <c r="U651" s="40"/>
      <c r="V651" s="40"/>
      <c r="W651" s="39" t="s">
        <v>1815</v>
      </c>
      <c r="X651" s="39" t="s">
        <v>611</v>
      </c>
      <c r="Y651" s="39" t="s">
        <v>494</v>
      </c>
      <c r="Z651" s="104" t="s">
        <v>486</v>
      </c>
      <c r="AA651" s="39"/>
      <c r="AB651" s="97" t="s">
        <v>1832</v>
      </c>
      <c r="AC651" s="97" t="s">
        <v>12</v>
      </c>
      <c r="AD651" s="97" t="s">
        <v>523</v>
      </c>
      <c r="AE651" s="97" t="s">
        <v>12</v>
      </c>
      <c r="AF651" s="97" t="s">
        <v>509</v>
      </c>
      <c r="AG651" s="97" t="s">
        <v>502</v>
      </c>
      <c r="AH651" s="97" t="s">
        <v>495</v>
      </c>
      <c r="AI651" s="97" t="s">
        <v>528</v>
      </c>
      <c r="AJ651" s="97">
        <v>3</v>
      </c>
      <c r="AK651" s="97">
        <v>5</v>
      </c>
      <c r="AL651" s="97">
        <v>1</v>
      </c>
      <c r="AM651" s="98">
        <v>4</v>
      </c>
      <c r="AN651" s="97" t="s">
        <v>502</v>
      </c>
      <c r="AO651" s="97" t="s">
        <v>529</v>
      </c>
      <c r="AP651" s="99"/>
      <c r="AQ651" s="99"/>
      <c r="AR651" s="97"/>
      <c r="AS651" s="100">
        <v>44425</v>
      </c>
      <c r="AT651" s="97"/>
      <c r="AU651" s="101"/>
      <c r="AV651" s="102"/>
    </row>
    <row r="652" spans="1:48" s="103" customFormat="1" ht="25.5" customHeight="1" x14ac:dyDescent="0.25">
      <c r="A652" s="39" t="s">
        <v>1833</v>
      </c>
      <c r="B652" s="40" t="s">
        <v>2898</v>
      </c>
      <c r="C652" s="40" t="s">
        <v>1188</v>
      </c>
      <c r="D652" s="40" t="s">
        <v>523</v>
      </c>
      <c r="E652" s="40" t="s">
        <v>1188</v>
      </c>
      <c r="F652" s="40" t="s">
        <v>509</v>
      </c>
      <c r="G652" s="40" t="s">
        <v>1246</v>
      </c>
      <c r="H652" s="40" t="s">
        <v>1188</v>
      </c>
      <c r="I652" s="40" t="s">
        <v>481</v>
      </c>
      <c r="J652" s="40" t="s">
        <v>511</v>
      </c>
      <c r="K652" s="40" t="s">
        <v>483</v>
      </c>
      <c r="L652" s="40" t="s">
        <v>484</v>
      </c>
      <c r="M652" s="40" t="s">
        <v>537</v>
      </c>
      <c r="N652" s="40" t="s">
        <v>501</v>
      </c>
      <c r="O652" s="40" t="s">
        <v>501</v>
      </c>
      <c r="P652" s="42" t="s">
        <v>1125</v>
      </c>
      <c r="Q652" s="42" t="s">
        <v>1570</v>
      </c>
      <c r="R652" s="96">
        <v>44425</v>
      </c>
      <c r="S652" s="45"/>
      <c r="T652" s="45" t="s">
        <v>1571</v>
      </c>
      <c r="U652" s="40"/>
      <c r="V652" s="40"/>
      <c r="W652" s="39" t="s">
        <v>1815</v>
      </c>
      <c r="X652" s="39" t="s">
        <v>611</v>
      </c>
      <c r="Y652" s="39" t="s">
        <v>494</v>
      </c>
      <c r="Z652" s="39" t="s">
        <v>486</v>
      </c>
      <c r="AA652" s="39"/>
      <c r="AB652" s="97" t="s">
        <v>1833</v>
      </c>
      <c r="AC652" s="97" t="s">
        <v>1188</v>
      </c>
      <c r="AD652" s="97" t="s">
        <v>523</v>
      </c>
      <c r="AE652" s="97" t="s">
        <v>1188</v>
      </c>
      <c r="AF652" s="97" t="s">
        <v>509</v>
      </c>
      <c r="AG652" s="97" t="s">
        <v>528</v>
      </c>
      <c r="AH652" s="97" t="s">
        <v>502</v>
      </c>
      <c r="AI652" s="97" t="s">
        <v>528</v>
      </c>
      <c r="AJ652" s="97">
        <v>1</v>
      </c>
      <c r="AK652" s="97">
        <v>3</v>
      </c>
      <c r="AL652" s="97">
        <v>1</v>
      </c>
      <c r="AM652" s="98">
        <v>2.666666666666667</v>
      </c>
      <c r="AN652" s="97" t="s">
        <v>528</v>
      </c>
      <c r="AO652" s="97" t="s">
        <v>635</v>
      </c>
      <c r="AP652" s="99"/>
      <c r="AQ652" s="99"/>
      <c r="AR652" s="97"/>
      <c r="AS652" s="100">
        <v>44425</v>
      </c>
      <c r="AT652" s="97"/>
      <c r="AU652" s="101"/>
      <c r="AV652" s="102"/>
    </row>
    <row r="653" spans="1:48" s="103" customFormat="1" ht="25.5" customHeight="1" x14ac:dyDescent="0.25">
      <c r="A653" s="39" t="s">
        <v>1834</v>
      </c>
      <c r="B653" s="40" t="s">
        <v>2898</v>
      </c>
      <c r="C653" s="40" t="s">
        <v>304</v>
      </c>
      <c r="D653" s="40" t="s">
        <v>523</v>
      </c>
      <c r="E653" s="40" t="s">
        <v>304</v>
      </c>
      <c r="F653" s="40" t="s">
        <v>509</v>
      </c>
      <c r="G653" s="40" t="s">
        <v>1246</v>
      </c>
      <c r="H653" s="40" t="s">
        <v>15</v>
      </c>
      <c r="I653" s="40" t="s">
        <v>481</v>
      </c>
      <c r="J653" s="40" t="s">
        <v>511</v>
      </c>
      <c r="K653" s="40" t="s">
        <v>483</v>
      </c>
      <c r="L653" s="40" t="s">
        <v>484</v>
      </c>
      <c r="M653" s="40" t="s">
        <v>537</v>
      </c>
      <c r="N653" s="40" t="s">
        <v>549</v>
      </c>
      <c r="O653" s="40" t="s">
        <v>549</v>
      </c>
      <c r="P653" s="42" t="s">
        <v>1125</v>
      </c>
      <c r="Q653" s="42" t="s">
        <v>1570</v>
      </c>
      <c r="R653" s="96">
        <v>44425</v>
      </c>
      <c r="S653" s="45"/>
      <c r="T653" s="45" t="s">
        <v>1571</v>
      </c>
      <c r="U653" s="40"/>
      <c r="V653" s="40"/>
      <c r="W653" s="39" t="s">
        <v>1815</v>
      </c>
      <c r="X653" s="39" t="s">
        <v>611</v>
      </c>
      <c r="Y653" s="39" t="s">
        <v>494</v>
      </c>
      <c r="Z653" s="39" t="s">
        <v>486</v>
      </c>
      <c r="AA653" s="39"/>
      <c r="AB653" s="97" t="s">
        <v>1834</v>
      </c>
      <c r="AC653" s="97" t="s">
        <v>304</v>
      </c>
      <c r="AD653" s="97" t="s">
        <v>523</v>
      </c>
      <c r="AE653" s="97" t="s">
        <v>304</v>
      </c>
      <c r="AF653" s="97" t="s">
        <v>509</v>
      </c>
      <c r="AG653" s="97" t="s">
        <v>528</v>
      </c>
      <c r="AH653" s="97" t="s">
        <v>495</v>
      </c>
      <c r="AI653" s="97" t="s">
        <v>528</v>
      </c>
      <c r="AJ653" s="97">
        <v>1</v>
      </c>
      <c r="AK653" s="97">
        <v>5</v>
      </c>
      <c r="AL653" s="97">
        <v>1</v>
      </c>
      <c r="AM653" s="98">
        <v>3.3333333333333335</v>
      </c>
      <c r="AN653" s="97" t="s">
        <v>502</v>
      </c>
      <c r="AO653" s="97" t="s">
        <v>529</v>
      </c>
      <c r="AP653" s="99"/>
      <c r="AQ653" s="99"/>
      <c r="AR653" s="97"/>
      <c r="AS653" s="100">
        <v>44425</v>
      </c>
      <c r="AT653" s="97"/>
      <c r="AU653" s="101"/>
      <c r="AV653" s="102"/>
    </row>
    <row r="654" spans="1:48" s="103" customFormat="1" ht="25.5" customHeight="1" x14ac:dyDescent="0.25">
      <c r="A654" s="39" t="s">
        <v>1835</v>
      </c>
      <c r="B654" s="40" t="s">
        <v>2898</v>
      </c>
      <c r="C654" s="40" t="s">
        <v>13</v>
      </c>
      <c r="D654" s="40" t="s">
        <v>523</v>
      </c>
      <c r="E654" s="40" t="s">
        <v>13</v>
      </c>
      <c r="F654" s="40" t="s">
        <v>509</v>
      </c>
      <c r="G654" s="40" t="s">
        <v>1246</v>
      </c>
      <c r="H654" s="40" t="s">
        <v>1313</v>
      </c>
      <c r="I654" s="40" t="s">
        <v>481</v>
      </c>
      <c r="J654" s="40" t="s">
        <v>511</v>
      </c>
      <c r="K654" s="40" t="s">
        <v>483</v>
      </c>
      <c r="L654" s="40" t="s">
        <v>484</v>
      </c>
      <c r="M654" s="40" t="s">
        <v>537</v>
      </c>
      <c r="N654" s="40" t="s">
        <v>501</v>
      </c>
      <c r="O654" s="40" t="s">
        <v>501</v>
      </c>
      <c r="P654" s="42" t="s">
        <v>1125</v>
      </c>
      <c r="Q654" s="42" t="s">
        <v>1570</v>
      </c>
      <c r="R654" s="96">
        <v>44425</v>
      </c>
      <c r="S654" s="45"/>
      <c r="T654" s="45" t="s">
        <v>1571</v>
      </c>
      <c r="U654" s="40"/>
      <c r="V654" s="40"/>
      <c r="W654" s="39" t="s">
        <v>1815</v>
      </c>
      <c r="X654" s="39" t="s">
        <v>611</v>
      </c>
      <c r="Y654" s="39" t="s">
        <v>494</v>
      </c>
      <c r="Z654" s="39" t="s">
        <v>486</v>
      </c>
      <c r="AA654" s="39"/>
      <c r="AB654" s="97" t="s">
        <v>1835</v>
      </c>
      <c r="AC654" s="97" t="s">
        <v>13</v>
      </c>
      <c r="AD654" s="97" t="s">
        <v>523</v>
      </c>
      <c r="AE654" s="97" t="s">
        <v>13</v>
      </c>
      <c r="AF654" s="97" t="s">
        <v>509</v>
      </c>
      <c r="AG654" s="97" t="s">
        <v>495</v>
      </c>
      <c r="AH654" s="97" t="s">
        <v>495</v>
      </c>
      <c r="AI654" s="97" t="s">
        <v>502</v>
      </c>
      <c r="AJ654" s="97">
        <v>5</v>
      </c>
      <c r="AK654" s="97">
        <v>5</v>
      </c>
      <c r="AL654" s="97">
        <v>3</v>
      </c>
      <c r="AM654" s="98">
        <v>5.333333333333333</v>
      </c>
      <c r="AN654" s="97" t="s">
        <v>495</v>
      </c>
      <c r="AO654" s="97" t="s">
        <v>496</v>
      </c>
      <c r="AP654" s="99"/>
      <c r="AQ654" s="99"/>
      <c r="AR654" s="97"/>
      <c r="AS654" s="100">
        <v>44425</v>
      </c>
      <c r="AT654" s="97"/>
      <c r="AU654" s="101"/>
      <c r="AV654" s="102"/>
    </row>
    <row r="655" spans="1:48" s="103" customFormat="1" ht="25.5" customHeight="1" x14ac:dyDescent="0.25">
      <c r="A655" s="39" t="s">
        <v>1836</v>
      </c>
      <c r="B655" s="40" t="s">
        <v>2898</v>
      </c>
      <c r="C655" s="41" t="s">
        <v>25</v>
      </c>
      <c r="D655" s="40" t="s">
        <v>1616</v>
      </c>
      <c r="E655" s="41" t="s">
        <v>25</v>
      </c>
      <c r="F655" s="40" t="s">
        <v>478</v>
      </c>
      <c r="G655" s="40" t="s">
        <v>1082</v>
      </c>
      <c r="H655" s="41" t="s">
        <v>25</v>
      </c>
      <c r="I655" s="40" t="s">
        <v>481</v>
      </c>
      <c r="J655" s="40" t="s">
        <v>775</v>
      </c>
      <c r="K655" s="40" t="s">
        <v>483</v>
      </c>
      <c r="L655" s="40" t="s">
        <v>776</v>
      </c>
      <c r="M655" s="40" t="s">
        <v>485</v>
      </c>
      <c r="N655" s="40" t="s">
        <v>487</v>
      </c>
      <c r="O655" s="40" t="s">
        <v>487</v>
      </c>
      <c r="P655" s="42" t="s">
        <v>1125</v>
      </c>
      <c r="Q655" s="42" t="s">
        <v>1570</v>
      </c>
      <c r="R655" s="96">
        <v>44425</v>
      </c>
      <c r="S655" s="45"/>
      <c r="T655" s="45" t="s">
        <v>1571</v>
      </c>
      <c r="U655" s="40"/>
      <c r="V655" s="40"/>
      <c r="W655" s="39" t="s">
        <v>1815</v>
      </c>
      <c r="X655" s="39" t="s">
        <v>611</v>
      </c>
      <c r="Y655" s="39" t="s">
        <v>494</v>
      </c>
      <c r="Z655" s="39" t="s">
        <v>486</v>
      </c>
      <c r="AA655" s="39"/>
      <c r="AB655" s="97" t="s">
        <v>1836</v>
      </c>
      <c r="AC655" s="97" t="s">
        <v>25</v>
      </c>
      <c r="AD655" s="97" t="s">
        <v>1616</v>
      </c>
      <c r="AE655" s="97" t="s">
        <v>25</v>
      </c>
      <c r="AF655" s="97" t="s">
        <v>478</v>
      </c>
      <c r="AG655" s="97" t="s">
        <v>495</v>
      </c>
      <c r="AH655" s="97" t="s">
        <v>495</v>
      </c>
      <c r="AI655" s="97" t="s">
        <v>495</v>
      </c>
      <c r="AJ655" s="97">
        <v>5</v>
      </c>
      <c r="AK655" s="97">
        <v>5</v>
      </c>
      <c r="AL655" s="97">
        <v>5</v>
      </c>
      <c r="AM655" s="98">
        <v>6</v>
      </c>
      <c r="AN655" s="97" t="s">
        <v>495</v>
      </c>
      <c r="AO655" s="97" t="s">
        <v>496</v>
      </c>
      <c r="AP655" s="99"/>
      <c r="AQ655" s="99"/>
      <c r="AR655" s="97"/>
      <c r="AS655" s="100">
        <v>44425</v>
      </c>
      <c r="AT655" s="97"/>
      <c r="AU655" s="101"/>
      <c r="AV655" s="102"/>
    </row>
    <row r="656" spans="1:48" s="103" customFormat="1" ht="25.5" customHeight="1" x14ac:dyDescent="0.25">
      <c r="A656" s="39" t="s">
        <v>1837</v>
      </c>
      <c r="B656" s="40" t="s">
        <v>2898</v>
      </c>
      <c r="C656" s="41" t="s">
        <v>1838</v>
      </c>
      <c r="D656" s="40" t="s">
        <v>1839</v>
      </c>
      <c r="E656" s="41" t="s">
        <v>1838</v>
      </c>
      <c r="F656" s="40" t="s">
        <v>478</v>
      </c>
      <c r="G656" s="40" t="s">
        <v>1757</v>
      </c>
      <c r="H656" s="41" t="s">
        <v>1840</v>
      </c>
      <c r="I656" s="40" t="s">
        <v>481</v>
      </c>
      <c r="J656" s="40" t="s">
        <v>511</v>
      </c>
      <c r="K656" s="40" t="s">
        <v>523</v>
      </c>
      <c r="L656" s="40" t="s">
        <v>484</v>
      </c>
      <c r="M656" s="40" t="s">
        <v>485</v>
      </c>
      <c r="N656" s="40" t="s">
        <v>557</v>
      </c>
      <c r="O656" s="40" t="s">
        <v>1004</v>
      </c>
      <c r="P656" s="42" t="s">
        <v>1125</v>
      </c>
      <c r="Q656" s="42" t="s">
        <v>1570</v>
      </c>
      <c r="R656" s="96">
        <v>44425</v>
      </c>
      <c r="S656" s="45"/>
      <c r="T656" s="45" t="s">
        <v>1571</v>
      </c>
      <c r="U656" s="40"/>
      <c r="V656" s="40"/>
      <c r="W656" s="39" t="s">
        <v>1815</v>
      </c>
      <c r="X656" s="39" t="s">
        <v>611</v>
      </c>
      <c r="Y656" s="39" t="s">
        <v>494</v>
      </c>
      <c r="Z656" s="39" t="s">
        <v>486</v>
      </c>
      <c r="AA656" s="39"/>
      <c r="AB656" s="97" t="s">
        <v>1837</v>
      </c>
      <c r="AC656" s="97" t="s">
        <v>1838</v>
      </c>
      <c r="AD656" s="97" t="s">
        <v>1839</v>
      </c>
      <c r="AE656" s="97" t="s">
        <v>1838</v>
      </c>
      <c r="AF656" s="97" t="s">
        <v>478</v>
      </c>
      <c r="AG656" s="97" t="s">
        <v>502</v>
      </c>
      <c r="AH656" s="97" t="s">
        <v>502</v>
      </c>
      <c r="AI656" s="97" t="s">
        <v>528</v>
      </c>
      <c r="AJ656" s="97">
        <v>3</v>
      </c>
      <c r="AK656" s="97">
        <v>3</v>
      </c>
      <c r="AL656" s="97">
        <v>1</v>
      </c>
      <c r="AM656" s="98">
        <v>3.3333333333333335</v>
      </c>
      <c r="AN656" s="97" t="s">
        <v>502</v>
      </c>
      <c r="AO656" s="97" t="s">
        <v>529</v>
      </c>
      <c r="AP656" s="99"/>
      <c r="AQ656" s="99"/>
      <c r="AR656" s="97"/>
      <c r="AS656" s="100">
        <v>44425</v>
      </c>
      <c r="AT656" s="97"/>
      <c r="AU656" s="101"/>
      <c r="AV656" s="102"/>
    </row>
    <row r="657" spans="1:48" s="103" customFormat="1" ht="25.5" customHeight="1" x14ac:dyDescent="0.25">
      <c r="A657" s="39" t="s">
        <v>1841</v>
      </c>
      <c r="B657" s="40" t="s">
        <v>2898</v>
      </c>
      <c r="C657" s="41" t="s">
        <v>23</v>
      </c>
      <c r="D657" s="40" t="s">
        <v>1756</v>
      </c>
      <c r="E657" s="41" t="s">
        <v>23</v>
      </c>
      <c r="F657" s="40" t="s">
        <v>478</v>
      </c>
      <c r="G657" s="40" t="s">
        <v>1757</v>
      </c>
      <c r="H657" s="41" t="s">
        <v>1758</v>
      </c>
      <c r="I657" s="40" t="s">
        <v>481</v>
      </c>
      <c r="J657" s="40" t="s">
        <v>511</v>
      </c>
      <c r="K657" s="40" t="s">
        <v>523</v>
      </c>
      <c r="L657" s="40" t="s">
        <v>484</v>
      </c>
      <c r="M657" s="40" t="s">
        <v>485</v>
      </c>
      <c r="N657" s="40" t="s">
        <v>553</v>
      </c>
      <c r="O657" s="40" t="s">
        <v>553</v>
      </c>
      <c r="P657" s="42" t="s">
        <v>1125</v>
      </c>
      <c r="Q657" s="42" t="s">
        <v>1570</v>
      </c>
      <c r="R657" s="96">
        <v>44425</v>
      </c>
      <c r="S657" s="45"/>
      <c r="T657" s="45" t="s">
        <v>1571</v>
      </c>
      <c r="U657" s="40"/>
      <c r="V657" s="40"/>
      <c r="W657" s="39" t="s">
        <v>1815</v>
      </c>
      <c r="X657" s="39" t="s">
        <v>512</v>
      </c>
      <c r="Y657" s="39" t="s">
        <v>494</v>
      </c>
      <c r="Z657" s="39" t="s">
        <v>486</v>
      </c>
      <c r="AA657" s="39"/>
      <c r="AB657" s="97" t="s">
        <v>1841</v>
      </c>
      <c r="AC657" s="97" t="s">
        <v>23</v>
      </c>
      <c r="AD657" s="97" t="s">
        <v>1756</v>
      </c>
      <c r="AE657" s="97" t="s">
        <v>23</v>
      </c>
      <c r="AF657" s="97" t="s">
        <v>478</v>
      </c>
      <c r="AG657" s="97" t="s">
        <v>502</v>
      </c>
      <c r="AH657" s="97" t="s">
        <v>495</v>
      </c>
      <c r="AI657" s="97" t="s">
        <v>528</v>
      </c>
      <c r="AJ657" s="97">
        <v>3</v>
      </c>
      <c r="AK657" s="97">
        <v>5</v>
      </c>
      <c r="AL657" s="97">
        <v>1</v>
      </c>
      <c r="AM657" s="98">
        <v>4</v>
      </c>
      <c r="AN657" s="97" t="s">
        <v>502</v>
      </c>
      <c r="AO657" s="97" t="s">
        <v>529</v>
      </c>
      <c r="AP657" s="99"/>
      <c r="AQ657" s="99" t="s">
        <v>820</v>
      </c>
      <c r="AR657" s="97" t="s">
        <v>1842</v>
      </c>
      <c r="AS657" s="100">
        <v>44425</v>
      </c>
      <c r="AT657" s="97"/>
      <c r="AU657" s="101"/>
      <c r="AV657" s="102"/>
    </row>
    <row r="658" spans="1:48" s="103" customFormat="1" ht="25.5" customHeight="1" x14ac:dyDescent="0.25">
      <c r="A658" s="39" t="s">
        <v>1843</v>
      </c>
      <c r="B658" s="40" t="s">
        <v>2898</v>
      </c>
      <c r="C658" s="41" t="s">
        <v>1750</v>
      </c>
      <c r="D658" s="40" t="s">
        <v>1751</v>
      </c>
      <c r="E658" s="41" t="s">
        <v>56</v>
      </c>
      <c r="F658" s="40" t="s">
        <v>509</v>
      </c>
      <c r="G658" s="40" t="s">
        <v>1246</v>
      </c>
      <c r="H658" s="41" t="s">
        <v>1750</v>
      </c>
      <c r="I658" s="40" t="s">
        <v>481</v>
      </c>
      <c r="J658" s="40" t="s">
        <v>556</v>
      </c>
      <c r="K658" s="40" t="s">
        <v>483</v>
      </c>
      <c r="L658" s="40" t="s">
        <v>484</v>
      </c>
      <c r="M658" s="40" t="s">
        <v>485</v>
      </c>
      <c r="N658" s="40" t="s">
        <v>501</v>
      </c>
      <c r="O658" s="40" t="s">
        <v>553</v>
      </c>
      <c r="P658" s="42" t="s">
        <v>1125</v>
      </c>
      <c r="Q658" s="42" t="s">
        <v>1570</v>
      </c>
      <c r="R658" s="96">
        <v>44425</v>
      </c>
      <c r="S658" s="45"/>
      <c r="T658" s="45" t="s">
        <v>1571</v>
      </c>
      <c r="U658" s="40"/>
      <c r="V658" s="40"/>
      <c r="W658" s="39" t="s">
        <v>1815</v>
      </c>
      <c r="X658" s="39" t="s">
        <v>512</v>
      </c>
      <c r="Y658" s="39" t="s">
        <v>494</v>
      </c>
      <c r="Z658" s="39" t="s">
        <v>486</v>
      </c>
      <c r="AA658" s="39"/>
      <c r="AB658" s="97" t="s">
        <v>1843</v>
      </c>
      <c r="AC658" s="97" t="s">
        <v>1750</v>
      </c>
      <c r="AD658" s="97" t="s">
        <v>1751</v>
      </c>
      <c r="AE658" s="97" t="s">
        <v>56</v>
      </c>
      <c r="AF658" s="97" t="s">
        <v>509</v>
      </c>
      <c r="AG658" s="97" t="s">
        <v>495</v>
      </c>
      <c r="AH658" s="97" t="s">
        <v>495</v>
      </c>
      <c r="AI658" s="97" t="s">
        <v>528</v>
      </c>
      <c r="AJ658" s="97">
        <v>5</v>
      </c>
      <c r="AK658" s="97">
        <v>5</v>
      </c>
      <c r="AL658" s="97">
        <v>1</v>
      </c>
      <c r="AM658" s="98">
        <v>4.6666666666666661</v>
      </c>
      <c r="AN658" s="97" t="s">
        <v>502</v>
      </c>
      <c r="AO658" s="97" t="s">
        <v>529</v>
      </c>
      <c r="AP658" s="99"/>
      <c r="AQ658" s="99" t="s">
        <v>820</v>
      </c>
      <c r="AR658" s="97" t="s">
        <v>1844</v>
      </c>
      <c r="AS658" s="100">
        <v>44425</v>
      </c>
      <c r="AT658" s="97"/>
      <c r="AU658" s="101"/>
      <c r="AV658" s="102"/>
    </row>
    <row r="659" spans="1:48" s="103" customFormat="1" ht="25.5" customHeight="1" x14ac:dyDescent="0.25">
      <c r="A659" s="39" t="s">
        <v>1845</v>
      </c>
      <c r="B659" s="40" t="s">
        <v>2891</v>
      </c>
      <c r="C659" s="41" t="s">
        <v>498</v>
      </c>
      <c r="D659" s="40" t="s">
        <v>1847</v>
      </c>
      <c r="E659" s="41" t="s">
        <v>60</v>
      </c>
      <c r="F659" s="40" t="s">
        <v>478</v>
      </c>
      <c r="G659" s="40" t="s">
        <v>1082</v>
      </c>
      <c r="H659" s="40" t="s">
        <v>500</v>
      </c>
      <c r="I659" s="40" t="s">
        <v>481</v>
      </c>
      <c r="J659" s="40" t="s">
        <v>482</v>
      </c>
      <c r="K659" s="40" t="s">
        <v>483</v>
      </c>
      <c r="L659" s="40" t="s">
        <v>484</v>
      </c>
      <c r="M659" s="40" t="s">
        <v>485</v>
      </c>
      <c r="N659" s="40" t="s">
        <v>501</v>
      </c>
      <c r="O659" s="40" t="s">
        <v>501</v>
      </c>
      <c r="P659" s="42" t="s">
        <v>1848</v>
      </c>
      <c r="Q659" s="42" t="s">
        <v>1849</v>
      </c>
      <c r="R659" s="105">
        <v>43073</v>
      </c>
      <c r="S659" s="45" t="s">
        <v>486</v>
      </c>
      <c r="T659" s="45" t="s">
        <v>1850</v>
      </c>
      <c r="U659" s="40" t="s">
        <v>658</v>
      </c>
      <c r="V659" s="40"/>
      <c r="W659" s="139" t="s">
        <v>1851</v>
      </c>
      <c r="X659" s="39" t="s">
        <v>512</v>
      </c>
      <c r="Y659" s="39" t="s">
        <v>494</v>
      </c>
      <c r="Z659" s="39" t="s">
        <v>486</v>
      </c>
      <c r="AA659" s="39"/>
      <c r="AB659" s="97" t="s">
        <v>1845</v>
      </c>
      <c r="AC659" s="97" t="s">
        <v>498</v>
      </c>
      <c r="AD659" s="97" t="s">
        <v>1847</v>
      </c>
      <c r="AE659" s="97" t="s">
        <v>60</v>
      </c>
      <c r="AF659" s="97" t="s">
        <v>478</v>
      </c>
      <c r="AG659" s="97" t="s">
        <v>528</v>
      </c>
      <c r="AH659" s="97" t="s">
        <v>495</v>
      </c>
      <c r="AI659" s="97" t="s">
        <v>495</v>
      </c>
      <c r="AJ659" s="97">
        <v>1</v>
      </c>
      <c r="AK659" s="97">
        <v>5</v>
      </c>
      <c r="AL659" s="97">
        <v>5</v>
      </c>
      <c r="AM659" s="98">
        <v>4.6666666666666661</v>
      </c>
      <c r="AN659" s="97" t="s">
        <v>502</v>
      </c>
      <c r="AO659" s="97" t="s">
        <v>529</v>
      </c>
      <c r="AP659" s="99"/>
      <c r="AQ659" s="99" t="s">
        <v>1852</v>
      </c>
      <c r="AR659" s="97"/>
      <c r="AS659" s="100">
        <v>43073</v>
      </c>
      <c r="AT659" s="97"/>
      <c r="AU659" s="101"/>
      <c r="AV659" s="102"/>
    </row>
    <row r="660" spans="1:48" s="103" customFormat="1" ht="25.5" customHeight="1" x14ac:dyDescent="0.25">
      <c r="A660" s="39" t="s">
        <v>1853</v>
      </c>
      <c r="B660" s="40" t="s">
        <v>2891</v>
      </c>
      <c r="C660" s="41" t="s">
        <v>1854</v>
      </c>
      <c r="D660" s="40" t="s">
        <v>1855</v>
      </c>
      <c r="E660" s="41" t="s">
        <v>379</v>
      </c>
      <c r="F660" s="40" t="s">
        <v>478</v>
      </c>
      <c r="G660" s="40" t="s">
        <v>1856</v>
      </c>
      <c r="H660" s="40" t="s">
        <v>1857</v>
      </c>
      <c r="I660" s="40" t="s">
        <v>481</v>
      </c>
      <c r="J660" s="40" t="s">
        <v>482</v>
      </c>
      <c r="K660" s="40" t="s">
        <v>483</v>
      </c>
      <c r="L660" s="40" t="s">
        <v>484</v>
      </c>
      <c r="M660" s="40" t="s">
        <v>485</v>
      </c>
      <c r="N660" s="40" t="s">
        <v>501</v>
      </c>
      <c r="O660" s="40" t="s">
        <v>501</v>
      </c>
      <c r="P660" s="42" t="s">
        <v>1848</v>
      </c>
      <c r="Q660" s="42" t="s">
        <v>1849</v>
      </c>
      <c r="R660" s="105">
        <v>43073</v>
      </c>
      <c r="S660" s="45" t="s">
        <v>486</v>
      </c>
      <c r="T660" s="45" t="s">
        <v>1850</v>
      </c>
      <c r="U660" s="40" t="s">
        <v>658</v>
      </c>
      <c r="V660" s="40"/>
      <c r="W660" s="139" t="s">
        <v>1851</v>
      </c>
      <c r="X660" s="39" t="s">
        <v>512</v>
      </c>
      <c r="Y660" s="39" t="s">
        <v>494</v>
      </c>
      <c r="Z660" s="39" t="s">
        <v>486</v>
      </c>
      <c r="AA660" s="39"/>
      <c r="AB660" s="97" t="s">
        <v>1853</v>
      </c>
      <c r="AC660" s="97" t="s">
        <v>1854</v>
      </c>
      <c r="AD660" s="97" t="s">
        <v>1855</v>
      </c>
      <c r="AE660" s="97" t="s">
        <v>379</v>
      </c>
      <c r="AF660" s="97" t="s">
        <v>478</v>
      </c>
      <c r="AG660" s="97" t="s">
        <v>502</v>
      </c>
      <c r="AH660" s="97" t="s">
        <v>495</v>
      </c>
      <c r="AI660" s="97" t="s">
        <v>495</v>
      </c>
      <c r="AJ660" s="97">
        <v>3</v>
      </c>
      <c r="AK660" s="97">
        <v>5</v>
      </c>
      <c r="AL660" s="97">
        <v>5</v>
      </c>
      <c r="AM660" s="98">
        <v>5.333333333333333</v>
      </c>
      <c r="AN660" s="97" t="s">
        <v>495</v>
      </c>
      <c r="AO660" s="97" t="s">
        <v>496</v>
      </c>
      <c r="AP660" s="99"/>
      <c r="AQ660" s="99" t="s">
        <v>1852</v>
      </c>
      <c r="AR660" s="97"/>
      <c r="AS660" s="100">
        <v>43073</v>
      </c>
      <c r="AT660" s="97"/>
      <c r="AU660" s="101"/>
      <c r="AV660" s="102"/>
    </row>
    <row r="661" spans="1:48" s="103" customFormat="1" ht="25.5" customHeight="1" x14ac:dyDescent="0.25">
      <c r="A661" s="39" t="s">
        <v>1858</v>
      </c>
      <c r="B661" s="40" t="s">
        <v>2891</v>
      </c>
      <c r="C661" s="41" t="s">
        <v>1859</v>
      </c>
      <c r="D661" s="40" t="s">
        <v>1860</v>
      </c>
      <c r="E661" s="41" t="s">
        <v>83</v>
      </c>
      <c r="F661" s="40" t="s">
        <v>478</v>
      </c>
      <c r="G661" s="40" t="s">
        <v>1861</v>
      </c>
      <c r="H661" s="40" t="s">
        <v>1862</v>
      </c>
      <c r="I661" s="40" t="s">
        <v>481</v>
      </c>
      <c r="J661" s="40" t="s">
        <v>482</v>
      </c>
      <c r="K661" s="40" t="s">
        <v>483</v>
      </c>
      <c r="L661" s="40" t="s">
        <v>484</v>
      </c>
      <c r="M661" s="40" t="s">
        <v>485</v>
      </c>
      <c r="N661" s="40" t="s">
        <v>501</v>
      </c>
      <c r="O661" s="40" t="s">
        <v>501</v>
      </c>
      <c r="P661" s="42" t="s">
        <v>1848</v>
      </c>
      <c r="Q661" s="42" t="s">
        <v>1849</v>
      </c>
      <c r="R661" s="105">
        <v>43073</v>
      </c>
      <c r="S661" s="45" t="s">
        <v>486</v>
      </c>
      <c r="T661" s="45" t="s">
        <v>1850</v>
      </c>
      <c r="U661" s="40" t="s">
        <v>658</v>
      </c>
      <c r="V661" s="40"/>
      <c r="W661" s="139" t="s">
        <v>1851</v>
      </c>
      <c r="X661" s="39" t="s">
        <v>512</v>
      </c>
      <c r="Y661" s="39" t="s">
        <v>494</v>
      </c>
      <c r="Z661" s="39" t="s">
        <v>486</v>
      </c>
      <c r="AA661" s="39"/>
      <c r="AB661" s="97" t="s">
        <v>1858</v>
      </c>
      <c r="AC661" s="97" t="s">
        <v>1859</v>
      </c>
      <c r="AD661" s="97" t="s">
        <v>1860</v>
      </c>
      <c r="AE661" s="97" t="s">
        <v>83</v>
      </c>
      <c r="AF661" s="97" t="s">
        <v>478</v>
      </c>
      <c r="AG661" s="97" t="s">
        <v>528</v>
      </c>
      <c r="AH661" s="97" t="s">
        <v>495</v>
      </c>
      <c r="AI661" s="97" t="s">
        <v>495</v>
      </c>
      <c r="AJ661" s="97">
        <v>1</v>
      </c>
      <c r="AK661" s="97">
        <v>5</v>
      </c>
      <c r="AL661" s="97">
        <v>5</v>
      </c>
      <c r="AM661" s="98">
        <v>4.6666666666666661</v>
      </c>
      <c r="AN661" s="97" t="s">
        <v>502</v>
      </c>
      <c r="AO661" s="97" t="s">
        <v>529</v>
      </c>
      <c r="AP661" s="99"/>
      <c r="AQ661" s="99"/>
      <c r="AR661" s="97"/>
      <c r="AS661" s="100">
        <v>43073</v>
      </c>
      <c r="AT661" s="97"/>
      <c r="AU661" s="101"/>
      <c r="AV661" s="102"/>
    </row>
    <row r="662" spans="1:48" s="103" customFormat="1" ht="25.5" customHeight="1" x14ac:dyDescent="0.25">
      <c r="A662" s="39" t="s">
        <v>1863</v>
      </c>
      <c r="B662" s="40" t="s">
        <v>2891</v>
      </c>
      <c r="C662" s="41" t="s">
        <v>1864</v>
      </c>
      <c r="D662" s="40" t="s">
        <v>1865</v>
      </c>
      <c r="E662" s="41" t="s">
        <v>363</v>
      </c>
      <c r="F662" s="40" t="s">
        <v>478</v>
      </c>
      <c r="G662" s="40" t="s">
        <v>1861</v>
      </c>
      <c r="H662" s="40" t="s">
        <v>1866</v>
      </c>
      <c r="I662" s="40" t="s">
        <v>481</v>
      </c>
      <c r="J662" s="40" t="s">
        <v>482</v>
      </c>
      <c r="K662" s="40" t="s">
        <v>483</v>
      </c>
      <c r="L662" s="40" t="s">
        <v>484</v>
      </c>
      <c r="M662" s="40" t="s">
        <v>485</v>
      </c>
      <c r="N662" s="40" t="s">
        <v>501</v>
      </c>
      <c r="O662" s="40" t="s">
        <v>501</v>
      </c>
      <c r="P662" s="42" t="s">
        <v>1848</v>
      </c>
      <c r="Q662" s="42" t="s">
        <v>1849</v>
      </c>
      <c r="R662" s="105">
        <v>43073</v>
      </c>
      <c r="S662" s="45" t="s">
        <v>486</v>
      </c>
      <c r="T662" s="45" t="s">
        <v>1850</v>
      </c>
      <c r="U662" s="40" t="s">
        <v>658</v>
      </c>
      <c r="V662" s="40"/>
      <c r="W662" s="139" t="s">
        <v>1851</v>
      </c>
      <c r="X662" s="39" t="s">
        <v>512</v>
      </c>
      <c r="Y662" s="39" t="s">
        <v>494</v>
      </c>
      <c r="Z662" s="39" t="s">
        <v>486</v>
      </c>
      <c r="AA662" s="39"/>
      <c r="AB662" s="97" t="s">
        <v>1863</v>
      </c>
      <c r="AC662" s="97" t="s">
        <v>1864</v>
      </c>
      <c r="AD662" s="97" t="s">
        <v>1865</v>
      </c>
      <c r="AE662" s="97" t="s">
        <v>363</v>
      </c>
      <c r="AF662" s="97" t="s">
        <v>478</v>
      </c>
      <c r="AG662" s="97" t="s">
        <v>528</v>
      </c>
      <c r="AH662" s="97" t="s">
        <v>502</v>
      </c>
      <c r="AI662" s="97" t="s">
        <v>495</v>
      </c>
      <c r="AJ662" s="97">
        <v>1</v>
      </c>
      <c r="AK662" s="97">
        <v>3</v>
      </c>
      <c r="AL662" s="97">
        <v>5</v>
      </c>
      <c r="AM662" s="98">
        <v>4</v>
      </c>
      <c r="AN662" s="97" t="s">
        <v>502</v>
      </c>
      <c r="AO662" s="97" t="s">
        <v>529</v>
      </c>
      <c r="AP662" s="99"/>
      <c r="AQ662" s="99"/>
      <c r="AR662" s="97"/>
      <c r="AS662" s="100">
        <v>43073</v>
      </c>
      <c r="AT662" s="97"/>
      <c r="AU662" s="101"/>
      <c r="AV662" s="102"/>
    </row>
    <row r="663" spans="1:48" s="103" customFormat="1" ht="25.5" customHeight="1" x14ac:dyDescent="0.25">
      <c r="A663" s="39" t="s">
        <v>1867</v>
      </c>
      <c r="B663" s="40" t="s">
        <v>2891</v>
      </c>
      <c r="C663" s="41" t="s">
        <v>1868</v>
      </c>
      <c r="D663" s="40" t="s">
        <v>1869</v>
      </c>
      <c r="E663" s="41" t="s">
        <v>227</v>
      </c>
      <c r="F663" s="40" t="s">
        <v>478</v>
      </c>
      <c r="G663" s="40" t="s">
        <v>1861</v>
      </c>
      <c r="H663" s="40" t="s">
        <v>1870</v>
      </c>
      <c r="I663" s="40" t="s">
        <v>481</v>
      </c>
      <c r="J663" s="40" t="s">
        <v>511</v>
      </c>
      <c r="K663" s="40" t="s">
        <v>483</v>
      </c>
      <c r="L663" s="40" t="s">
        <v>517</v>
      </c>
      <c r="M663" s="40" t="s">
        <v>518</v>
      </c>
      <c r="N663" s="40" t="s">
        <v>501</v>
      </c>
      <c r="O663" s="40" t="s">
        <v>501</v>
      </c>
      <c r="P663" s="42" t="s">
        <v>1848</v>
      </c>
      <c r="Q663" s="42" t="s">
        <v>1849</v>
      </c>
      <c r="R663" s="105">
        <v>43073</v>
      </c>
      <c r="S663" s="45" t="s">
        <v>486</v>
      </c>
      <c r="T663" s="45" t="s">
        <v>1850</v>
      </c>
      <c r="U663" s="40" t="s">
        <v>658</v>
      </c>
      <c r="V663" s="40"/>
      <c r="W663" s="139" t="s">
        <v>1851</v>
      </c>
      <c r="X663" s="39" t="s">
        <v>512</v>
      </c>
      <c r="Y663" s="39" t="s">
        <v>494</v>
      </c>
      <c r="Z663" s="39" t="s">
        <v>486</v>
      </c>
      <c r="AA663" s="39"/>
      <c r="AB663" s="97" t="s">
        <v>1867</v>
      </c>
      <c r="AC663" s="97" t="s">
        <v>1868</v>
      </c>
      <c r="AD663" s="97" t="s">
        <v>1869</v>
      </c>
      <c r="AE663" s="97" t="s">
        <v>227</v>
      </c>
      <c r="AF663" s="97" t="s">
        <v>478</v>
      </c>
      <c r="AG663" s="97" t="s">
        <v>528</v>
      </c>
      <c r="AH663" s="97" t="s">
        <v>502</v>
      </c>
      <c r="AI663" s="97" t="s">
        <v>495</v>
      </c>
      <c r="AJ663" s="97">
        <v>1</v>
      </c>
      <c r="AK663" s="97">
        <v>3</v>
      </c>
      <c r="AL663" s="97">
        <v>5</v>
      </c>
      <c r="AM663" s="98">
        <v>4</v>
      </c>
      <c r="AN663" s="97" t="s">
        <v>502</v>
      </c>
      <c r="AO663" s="97" t="s">
        <v>529</v>
      </c>
      <c r="AP663" s="99"/>
      <c r="AQ663" s="99"/>
      <c r="AR663" s="97"/>
      <c r="AS663" s="100">
        <v>43073</v>
      </c>
      <c r="AT663" s="97"/>
      <c r="AU663" s="101"/>
      <c r="AV663" s="102"/>
    </row>
    <row r="664" spans="1:48" s="103" customFormat="1" ht="25.5" customHeight="1" x14ac:dyDescent="0.25">
      <c r="A664" s="39" t="s">
        <v>1871</v>
      </c>
      <c r="B664" s="40" t="s">
        <v>2891</v>
      </c>
      <c r="C664" s="41" t="s">
        <v>88</v>
      </c>
      <c r="D664" s="40" t="s">
        <v>1872</v>
      </c>
      <c r="E664" s="41" t="s">
        <v>88</v>
      </c>
      <c r="F664" s="40" t="s">
        <v>509</v>
      </c>
      <c r="G664" s="40" t="s">
        <v>1169</v>
      </c>
      <c r="H664" s="41" t="s">
        <v>1872</v>
      </c>
      <c r="I664" s="40" t="s">
        <v>481</v>
      </c>
      <c r="J664" s="40" t="s">
        <v>556</v>
      </c>
      <c r="K664" s="40" t="s">
        <v>523</v>
      </c>
      <c r="L664" s="40" t="s">
        <v>759</v>
      </c>
      <c r="M664" s="40" t="s">
        <v>485</v>
      </c>
      <c r="N664" s="40" t="s">
        <v>767</v>
      </c>
      <c r="O664" s="40" t="s">
        <v>767</v>
      </c>
      <c r="P664" s="42" t="s">
        <v>1848</v>
      </c>
      <c r="Q664" s="42" t="s">
        <v>1873</v>
      </c>
      <c r="R664" s="105">
        <v>43073</v>
      </c>
      <c r="S664" s="45" t="s">
        <v>486</v>
      </c>
      <c r="T664" s="45" t="s">
        <v>1850</v>
      </c>
      <c r="U664" s="40" t="s">
        <v>1874</v>
      </c>
      <c r="V664" s="40"/>
      <c r="W664" s="139" t="s">
        <v>1851</v>
      </c>
      <c r="X664" s="39" t="s">
        <v>512</v>
      </c>
      <c r="Y664" s="39" t="s">
        <v>494</v>
      </c>
      <c r="Z664" s="39" t="s">
        <v>486</v>
      </c>
      <c r="AA664" s="39"/>
      <c r="AB664" s="97" t="s">
        <v>1871</v>
      </c>
      <c r="AC664" s="97" t="s">
        <v>88</v>
      </c>
      <c r="AD664" s="97" t="s">
        <v>1872</v>
      </c>
      <c r="AE664" s="97" t="s">
        <v>88</v>
      </c>
      <c r="AF664" s="97" t="s">
        <v>509</v>
      </c>
      <c r="AG664" s="97" t="s">
        <v>495</v>
      </c>
      <c r="AH664" s="97" t="s">
        <v>495</v>
      </c>
      <c r="AI664" s="97" t="s">
        <v>495</v>
      </c>
      <c r="AJ664" s="97">
        <v>5</v>
      </c>
      <c r="AK664" s="97">
        <v>5</v>
      </c>
      <c r="AL664" s="97">
        <v>5</v>
      </c>
      <c r="AM664" s="98">
        <v>6</v>
      </c>
      <c r="AN664" s="97" t="s">
        <v>495</v>
      </c>
      <c r="AO664" s="97" t="s">
        <v>496</v>
      </c>
      <c r="AP664" s="99"/>
      <c r="AQ664" s="99"/>
      <c r="AR664" s="97"/>
      <c r="AS664" s="100">
        <v>43073</v>
      </c>
      <c r="AT664" s="97"/>
      <c r="AU664" s="101"/>
      <c r="AV664" s="102"/>
    </row>
    <row r="665" spans="1:48" s="103" customFormat="1" ht="25.5" customHeight="1" x14ac:dyDescent="0.25">
      <c r="A665" s="39" t="s">
        <v>1875</v>
      </c>
      <c r="B665" s="40" t="s">
        <v>2891</v>
      </c>
      <c r="C665" s="41" t="s">
        <v>186</v>
      </c>
      <c r="D665" s="40" t="s">
        <v>1876</v>
      </c>
      <c r="E665" s="41" t="s">
        <v>186</v>
      </c>
      <c r="F665" s="40" t="s">
        <v>509</v>
      </c>
      <c r="G665" s="40" t="s">
        <v>1169</v>
      </c>
      <c r="H665" s="41" t="s">
        <v>1876</v>
      </c>
      <c r="I665" s="40" t="s">
        <v>481</v>
      </c>
      <c r="J665" s="40" t="s">
        <v>556</v>
      </c>
      <c r="K665" s="40" t="s">
        <v>523</v>
      </c>
      <c r="L665" s="40" t="s">
        <v>484</v>
      </c>
      <c r="M665" s="40" t="s">
        <v>518</v>
      </c>
      <c r="N665" s="40" t="s">
        <v>501</v>
      </c>
      <c r="O665" s="40" t="s">
        <v>501</v>
      </c>
      <c r="P665" s="42" t="s">
        <v>1848</v>
      </c>
      <c r="Q665" s="42" t="s">
        <v>1849</v>
      </c>
      <c r="R665" s="105">
        <v>43073</v>
      </c>
      <c r="S665" s="45" t="s">
        <v>486</v>
      </c>
      <c r="T665" s="45" t="s">
        <v>1850</v>
      </c>
      <c r="U665" s="40" t="s">
        <v>658</v>
      </c>
      <c r="V665" s="40"/>
      <c r="W665" s="139" t="s">
        <v>1851</v>
      </c>
      <c r="X665" s="39" t="s">
        <v>512</v>
      </c>
      <c r="Y665" s="39" t="s">
        <v>494</v>
      </c>
      <c r="Z665" s="39" t="s">
        <v>486</v>
      </c>
      <c r="AA665" s="39"/>
      <c r="AB665" s="97" t="s">
        <v>1875</v>
      </c>
      <c r="AC665" s="97" t="s">
        <v>186</v>
      </c>
      <c r="AD665" s="97" t="s">
        <v>1876</v>
      </c>
      <c r="AE665" s="97" t="s">
        <v>186</v>
      </c>
      <c r="AF665" s="97" t="s">
        <v>509</v>
      </c>
      <c r="AG665" s="97" t="s">
        <v>495</v>
      </c>
      <c r="AH665" s="97" t="s">
        <v>495</v>
      </c>
      <c r="AI665" s="97" t="s">
        <v>502</v>
      </c>
      <c r="AJ665" s="97">
        <v>5</v>
      </c>
      <c r="AK665" s="97">
        <v>5</v>
      </c>
      <c r="AL665" s="97">
        <v>3</v>
      </c>
      <c r="AM665" s="98">
        <v>5.333333333333333</v>
      </c>
      <c r="AN665" s="97" t="s">
        <v>495</v>
      </c>
      <c r="AO665" s="97" t="s">
        <v>496</v>
      </c>
      <c r="AP665" s="99"/>
      <c r="AQ665" s="99"/>
      <c r="AR665" s="97"/>
      <c r="AS665" s="100">
        <v>43073</v>
      </c>
      <c r="AT665" s="97"/>
      <c r="AU665" s="101"/>
      <c r="AV665" s="102"/>
    </row>
    <row r="666" spans="1:48" s="103" customFormat="1" ht="25.5" customHeight="1" x14ac:dyDescent="0.25">
      <c r="A666" s="39" t="s">
        <v>1877</v>
      </c>
      <c r="B666" s="40" t="s">
        <v>2891</v>
      </c>
      <c r="C666" s="41" t="s">
        <v>365</v>
      </c>
      <c r="D666" s="40" t="s">
        <v>1878</v>
      </c>
      <c r="E666" s="41" t="s">
        <v>365</v>
      </c>
      <c r="F666" s="40" t="s">
        <v>509</v>
      </c>
      <c r="G666" s="40" t="s">
        <v>1169</v>
      </c>
      <c r="H666" s="40" t="s">
        <v>1879</v>
      </c>
      <c r="I666" s="40" t="s">
        <v>481</v>
      </c>
      <c r="J666" s="40" t="s">
        <v>556</v>
      </c>
      <c r="K666" s="40" t="s">
        <v>483</v>
      </c>
      <c r="L666" s="40" t="s">
        <v>759</v>
      </c>
      <c r="M666" s="40" t="s">
        <v>485</v>
      </c>
      <c r="N666" s="40" t="s">
        <v>501</v>
      </c>
      <c r="O666" s="40" t="s">
        <v>501</v>
      </c>
      <c r="P666" s="42" t="s">
        <v>1848</v>
      </c>
      <c r="Q666" s="42" t="s">
        <v>1849</v>
      </c>
      <c r="R666" s="105">
        <v>43073</v>
      </c>
      <c r="S666" s="45" t="s">
        <v>486</v>
      </c>
      <c r="T666" s="45" t="s">
        <v>1850</v>
      </c>
      <c r="U666" s="40" t="s">
        <v>658</v>
      </c>
      <c r="V666" s="40"/>
      <c r="W666" s="139" t="s">
        <v>1851</v>
      </c>
      <c r="X666" s="39" t="s">
        <v>493</v>
      </c>
      <c r="Y666" s="39" t="s">
        <v>494</v>
      </c>
      <c r="Z666" s="39" t="s">
        <v>486</v>
      </c>
      <c r="AA666" s="39"/>
      <c r="AB666" s="97" t="s">
        <v>1877</v>
      </c>
      <c r="AC666" s="97" t="s">
        <v>365</v>
      </c>
      <c r="AD666" s="97" t="s">
        <v>1878</v>
      </c>
      <c r="AE666" s="97" t="s">
        <v>365</v>
      </c>
      <c r="AF666" s="97" t="s">
        <v>509</v>
      </c>
      <c r="AG666" s="97" t="s">
        <v>502</v>
      </c>
      <c r="AH666" s="97" t="s">
        <v>495</v>
      </c>
      <c r="AI666" s="97" t="s">
        <v>495</v>
      </c>
      <c r="AJ666" s="97">
        <v>3</v>
      </c>
      <c r="AK666" s="97">
        <v>5</v>
      </c>
      <c r="AL666" s="97">
        <v>5</v>
      </c>
      <c r="AM666" s="98">
        <v>5.333333333333333</v>
      </c>
      <c r="AN666" s="97" t="s">
        <v>495</v>
      </c>
      <c r="AO666" s="97" t="s">
        <v>496</v>
      </c>
      <c r="AP666" s="99"/>
      <c r="AQ666" s="99"/>
      <c r="AR666" s="97"/>
      <c r="AS666" s="100">
        <v>43073</v>
      </c>
      <c r="AT666" s="97"/>
      <c r="AU666" s="101"/>
      <c r="AV666" s="102"/>
    </row>
    <row r="667" spans="1:48" s="103" customFormat="1" ht="25.5" customHeight="1" x14ac:dyDescent="0.25">
      <c r="A667" s="39" t="s">
        <v>1880</v>
      </c>
      <c r="B667" s="40" t="s">
        <v>2891</v>
      </c>
      <c r="C667" s="41" t="s">
        <v>31</v>
      </c>
      <c r="D667" s="40" t="s">
        <v>1881</v>
      </c>
      <c r="E667" s="41" t="s">
        <v>31</v>
      </c>
      <c r="F667" s="40" t="s">
        <v>509</v>
      </c>
      <c r="G667" s="40" t="s">
        <v>1169</v>
      </c>
      <c r="H667" s="40" t="s">
        <v>604</v>
      </c>
      <c r="I667" s="40" t="s">
        <v>481</v>
      </c>
      <c r="J667" s="40" t="s">
        <v>511</v>
      </c>
      <c r="K667" s="40" t="s">
        <v>483</v>
      </c>
      <c r="L667" s="40" t="s">
        <v>484</v>
      </c>
      <c r="M667" s="40" t="s">
        <v>537</v>
      </c>
      <c r="N667" s="40" t="s">
        <v>549</v>
      </c>
      <c r="O667" s="40" t="s">
        <v>549</v>
      </c>
      <c r="P667" s="42" t="s">
        <v>1848</v>
      </c>
      <c r="Q667" s="42" t="s">
        <v>1849</v>
      </c>
      <c r="R667" s="105">
        <v>43073</v>
      </c>
      <c r="S667" s="45" t="s">
        <v>486</v>
      </c>
      <c r="T667" s="45" t="s">
        <v>1850</v>
      </c>
      <c r="U667" s="40" t="s">
        <v>658</v>
      </c>
      <c r="V667" s="40"/>
      <c r="W667" s="139" t="s">
        <v>1851</v>
      </c>
      <c r="X667" s="39" t="s">
        <v>493</v>
      </c>
      <c r="Y667" s="39" t="s">
        <v>494</v>
      </c>
      <c r="Z667" s="39" t="s">
        <v>486</v>
      </c>
      <c r="AA667" s="39"/>
      <c r="AB667" s="97" t="s">
        <v>1880</v>
      </c>
      <c r="AC667" s="97" t="s">
        <v>31</v>
      </c>
      <c r="AD667" s="97" t="s">
        <v>1881</v>
      </c>
      <c r="AE667" s="97" t="s">
        <v>31</v>
      </c>
      <c r="AF667" s="97" t="s">
        <v>509</v>
      </c>
      <c r="AG667" s="97" t="s">
        <v>502</v>
      </c>
      <c r="AH667" s="97" t="s">
        <v>502</v>
      </c>
      <c r="AI667" s="97" t="s">
        <v>495</v>
      </c>
      <c r="AJ667" s="97">
        <v>3</v>
      </c>
      <c r="AK667" s="97">
        <v>3</v>
      </c>
      <c r="AL667" s="97">
        <v>5</v>
      </c>
      <c r="AM667" s="98">
        <v>4.6666666666666661</v>
      </c>
      <c r="AN667" s="97" t="s">
        <v>502</v>
      </c>
      <c r="AO667" s="97" t="s">
        <v>529</v>
      </c>
      <c r="AP667" s="99"/>
      <c r="AQ667" s="99" t="s">
        <v>1852</v>
      </c>
      <c r="AR667" s="97"/>
      <c r="AS667" s="100">
        <v>43073</v>
      </c>
      <c r="AT667" s="97"/>
      <c r="AU667" s="101"/>
      <c r="AV667" s="102"/>
    </row>
    <row r="668" spans="1:48" s="103" customFormat="1" ht="25.5" customHeight="1" x14ac:dyDescent="0.25">
      <c r="A668" s="39" t="s">
        <v>1882</v>
      </c>
      <c r="B668" s="40" t="s">
        <v>2891</v>
      </c>
      <c r="C668" s="41" t="s">
        <v>138</v>
      </c>
      <c r="D668" s="40" t="s">
        <v>1883</v>
      </c>
      <c r="E668" s="41" t="s">
        <v>138</v>
      </c>
      <c r="F668" s="40" t="s">
        <v>526</v>
      </c>
      <c r="G668" s="40" t="s">
        <v>1884</v>
      </c>
      <c r="H668" s="40" t="s">
        <v>527</v>
      </c>
      <c r="I668" s="40" t="s">
        <v>481</v>
      </c>
      <c r="J668" s="40" t="s">
        <v>511</v>
      </c>
      <c r="K668" s="40" t="s">
        <v>483</v>
      </c>
      <c r="L668" s="40" t="s">
        <v>484</v>
      </c>
      <c r="M668" s="40" t="s">
        <v>518</v>
      </c>
      <c r="N668" s="40" t="s">
        <v>501</v>
      </c>
      <c r="O668" s="40" t="s">
        <v>501</v>
      </c>
      <c r="P668" s="42" t="s">
        <v>1848</v>
      </c>
      <c r="Q668" s="42" t="s">
        <v>1849</v>
      </c>
      <c r="R668" s="105">
        <v>43073</v>
      </c>
      <c r="S668" s="45" t="s">
        <v>486</v>
      </c>
      <c r="T668" s="45" t="s">
        <v>1850</v>
      </c>
      <c r="U668" s="40" t="s">
        <v>658</v>
      </c>
      <c r="V668" s="40"/>
      <c r="W668" s="139" t="s">
        <v>1851</v>
      </c>
      <c r="X668" s="39" t="s">
        <v>493</v>
      </c>
      <c r="Y668" s="39" t="s">
        <v>494</v>
      </c>
      <c r="Z668" s="39" t="s">
        <v>486</v>
      </c>
      <c r="AA668" s="39"/>
      <c r="AB668" s="97" t="s">
        <v>1882</v>
      </c>
      <c r="AC668" s="97" t="s">
        <v>138</v>
      </c>
      <c r="AD668" s="97" t="s">
        <v>1883</v>
      </c>
      <c r="AE668" s="97" t="s">
        <v>138</v>
      </c>
      <c r="AF668" s="97" t="s">
        <v>526</v>
      </c>
      <c r="AG668" s="97" t="s">
        <v>502</v>
      </c>
      <c r="AH668" s="97" t="s">
        <v>502</v>
      </c>
      <c r="AI668" s="97" t="s">
        <v>495</v>
      </c>
      <c r="AJ668" s="97">
        <v>3</v>
      </c>
      <c r="AK668" s="97">
        <v>3</v>
      </c>
      <c r="AL668" s="97">
        <v>5</v>
      </c>
      <c r="AM668" s="98">
        <v>4.6666666666666661</v>
      </c>
      <c r="AN668" s="97" t="s">
        <v>502</v>
      </c>
      <c r="AO668" s="97" t="s">
        <v>529</v>
      </c>
      <c r="AP668" s="99"/>
      <c r="AQ668" s="99"/>
      <c r="AR668" s="97"/>
      <c r="AS668" s="100">
        <v>43073</v>
      </c>
      <c r="AT668" s="97"/>
      <c r="AU668" s="101"/>
      <c r="AV668" s="102"/>
    </row>
    <row r="669" spans="1:48" s="103" customFormat="1" ht="25.5" customHeight="1" x14ac:dyDescent="0.25">
      <c r="A669" s="39" t="s">
        <v>1885</v>
      </c>
      <c r="B669" s="40" t="s">
        <v>2891</v>
      </c>
      <c r="C669" s="41" t="s">
        <v>278</v>
      </c>
      <c r="D669" s="40" t="s">
        <v>1886</v>
      </c>
      <c r="E669" s="41" t="s">
        <v>278</v>
      </c>
      <c r="F669" s="40" t="s">
        <v>526</v>
      </c>
      <c r="G669" s="40" t="s">
        <v>1884</v>
      </c>
      <c r="H669" s="40" t="s">
        <v>1887</v>
      </c>
      <c r="I669" s="40" t="s">
        <v>481</v>
      </c>
      <c r="J669" s="40" t="s">
        <v>511</v>
      </c>
      <c r="K669" s="40" t="s">
        <v>483</v>
      </c>
      <c r="L669" s="40" t="s">
        <v>484</v>
      </c>
      <c r="M669" s="40" t="s">
        <v>537</v>
      </c>
      <c r="N669" s="40" t="s">
        <v>501</v>
      </c>
      <c r="O669" s="40" t="s">
        <v>501</v>
      </c>
      <c r="P669" s="42" t="s">
        <v>1848</v>
      </c>
      <c r="Q669" s="42" t="s">
        <v>1849</v>
      </c>
      <c r="R669" s="105">
        <v>43073</v>
      </c>
      <c r="S669" s="45" t="s">
        <v>486</v>
      </c>
      <c r="T669" s="45" t="s">
        <v>1850</v>
      </c>
      <c r="U669" s="40" t="s">
        <v>658</v>
      </c>
      <c r="V669" s="40"/>
      <c r="W669" s="139" t="s">
        <v>1851</v>
      </c>
      <c r="X669" s="39" t="s">
        <v>493</v>
      </c>
      <c r="Y669" s="39" t="s">
        <v>494</v>
      </c>
      <c r="Z669" s="39" t="s">
        <v>486</v>
      </c>
      <c r="AA669" s="39"/>
      <c r="AB669" s="97" t="s">
        <v>1885</v>
      </c>
      <c r="AC669" s="97" t="s">
        <v>278</v>
      </c>
      <c r="AD669" s="97" t="s">
        <v>1886</v>
      </c>
      <c r="AE669" s="97" t="s">
        <v>278</v>
      </c>
      <c r="AF669" s="97" t="s">
        <v>526</v>
      </c>
      <c r="AG669" s="97" t="s">
        <v>495</v>
      </c>
      <c r="AH669" s="97" t="s">
        <v>495</v>
      </c>
      <c r="AI669" s="97" t="s">
        <v>495</v>
      </c>
      <c r="AJ669" s="97">
        <v>5</v>
      </c>
      <c r="AK669" s="97">
        <v>5</v>
      </c>
      <c r="AL669" s="97">
        <v>5</v>
      </c>
      <c r="AM669" s="98">
        <v>6</v>
      </c>
      <c r="AN669" s="97" t="s">
        <v>495</v>
      </c>
      <c r="AO669" s="97" t="s">
        <v>496</v>
      </c>
      <c r="AP669" s="99"/>
      <c r="AQ669" s="99"/>
      <c r="AR669" s="97"/>
      <c r="AS669" s="100">
        <v>43073</v>
      </c>
      <c r="AT669" s="97"/>
      <c r="AU669" s="101"/>
      <c r="AV669" s="102"/>
    </row>
    <row r="670" spans="1:48" s="103" customFormat="1" ht="25.5" customHeight="1" x14ac:dyDescent="0.25">
      <c r="A670" s="39" t="s">
        <v>1888</v>
      </c>
      <c r="B670" s="40" t="s">
        <v>2891</v>
      </c>
      <c r="C670" s="41" t="s">
        <v>16</v>
      </c>
      <c r="D670" s="40" t="s">
        <v>1889</v>
      </c>
      <c r="E670" s="41" t="s">
        <v>16</v>
      </c>
      <c r="F670" s="40" t="s">
        <v>521</v>
      </c>
      <c r="G670" s="40" t="s">
        <v>1884</v>
      </c>
      <c r="H670" s="40" t="s">
        <v>1890</v>
      </c>
      <c r="I670" s="40" t="s">
        <v>481</v>
      </c>
      <c r="J670" s="40" t="s">
        <v>523</v>
      </c>
      <c r="K670" s="40" t="s">
        <v>483</v>
      </c>
      <c r="L670" s="40" t="s">
        <v>484</v>
      </c>
      <c r="M670" s="40" t="s">
        <v>537</v>
      </c>
      <c r="N670" s="40" t="s">
        <v>553</v>
      </c>
      <c r="O670" s="40" t="s">
        <v>553</v>
      </c>
      <c r="P670" s="42" t="s">
        <v>1848</v>
      </c>
      <c r="Q670" s="42" t="s">
        <v>1849</v>
      </c>
      <c r="R670" s="105">
        <v>43073</v>
      </c>
      <c r="S670" s="45" t="s">
        <v>486</v>
      </c>
      <c r="T670" s="45" t="s">
        <v>1850</v>
      </c>
      <c r="U670" s="40"/>
      <c r="V670" s="40"/>
      <c r="W670" s="139" t="s">
        <v>1851</v>
      </c>
      <c r="X670" s="39" t="s">
        <v>512</v>
      </c>
      <c r="Y670" s="39" t="s">
        <v>494</v>
      </c>
      <c r="Z670" s="39" t="s">
        <v>486</v>
      </c>
      <c r="AA670" s="39"/>
      <c r="AB670" s="97" t="s">
        <v>1888</v>
      </c>
      <c r="AC670" s="97" t="s">
        <v>16</v>
      </c>
      <c r="AD670" s="97" t="s">
        <v>1889</v>
      </c>
      <c r="AE670" s="97" t="s">
        <v>16</v>
      </c>
      <c r="AF670" s="97" t="s">
        <v>521</v>
      </c>
      <c r="AG670" s="97" t="s">
        <v>502</v>
      </c>
      <c r="AH670" s="97" t="s">
        <v>495</v>
      </c>
      <c r="AI670" s="97" t="s">
        <v>502</v>
      </c>
      <c r="AJ670" s="97">
        <v>3</v>
      </c>
      <c r="AK670" s="97">
        <v>5</v>
      </c>
      <c r="AL670" s="97">
        <v>3</v>
      </c>
      <c r="AM670" s="98">
        <v>4.6666666666666661</v>
      </c>
      <c r="AN670" s="97" t="s">
        <v>502</v>
      </c>
      <c r="AO670" s="97" t="s">
        <v>529</v>
      </c>
      <c r="AP670" s="99"/>
      <c r="AQ670" s="99"/>
      <c r="AR670" s="97"/>
      <c r="AS670" s="100">
        <v>43073</v>
      </c>
      <c r="AT670" s="97"/>
      <c r="AU670" s="101"/>
      <c r="AV670" s="102"/>
    </row>
    <row r="671" spans="1:48" s="103" customFormat="1" ht="25.5" customHeight="1" x14ac:dyDescent="0.25">
      <c r="A671" s="39" t="s">
        <v>1891</v>
      </c>
      <c r="B671" s="40" t="s">
        <v>2891</v>
      </c>
      <c r="C671" s="41" t="s">
        <v>94</v>
      </c>
      <c r="D671" s="40" t="s">
        <v>1892</v>
      </c>
      <c r="E671" s="41" t="s">
        <v>94</v>
      </c>
      <c r="F671" s="40" t="s">
        <v>509</v>
      </c>
      <c r="G671" s="40" t="s">
        <v>1884</v>
      </c>
      <c r="H671" s="40" t="s">
        <v>1893</v>
      </c>
      <c r="I671" s="40" t="s">
        <v>481</v>
      </c>
      <c r="J671" s="40" t="s">
        <v>511</v>
      </c>
      <c r="K671" s="40" t="s">
        <v>536</v>
      </c>
      <c r="L671" s="40" t="s">
        <v>517</v>
      </c>
      <c r="M671" s="40" t="s">
        <v>537</v>
      </c>
      <c r="N671" s="40" t="s">
        <v>767</v>
      </c>
      <c r="O671" s="40" t="s">
        <v>767</v>
      </c>
      <c r="P671" s="42" t="s">
        <v>1848</v>
      </c>
      <c r="Q671" s="42" t="s">
        <v>1849</v>
      </c>
      <c r="R671" s="105">
        <v>43073</v>
      </c>
      <c r="S671" s="45" t="s">
        <v>486</v>
      </c>
      <c r="T671" s="45" t="s">
        <v>1850</v>
      </c>
      <c r="U671" s="40"/>
      <c r="V671" s="40"/>
      <c r="W671" s="139" t="s">
        <v>1851</v>
      </c>
      <c r="X671" s="39" t="s">
        <v>512</v>
      </c>
      <c r="Y671" s="39" t="s">
        <v>494</v>
      </c>
      <c r="Z671" s="39" t="s">
        <v>486</v>
      </c>
      <c r="AA671" s="39"/>
      <c r="AB671" s="97" t="s">
        <v>1891</v>
      </c>
      <c r="AC671" s="97" t="s">
        <v>94</v>
      </c>
      <c r="AD671" s="97" t="s">
        <v>1892</v>
      </c>
      <c r="AE671" s="97" t="s">
        <v>94</v>
      </c>
      <c r="AF671" s="97" t="s">
        <v>509</v>
      </c>
      <c r="AG671" s="97" t="s">
        <v>502</v>
      </c>
      <c r="AH671" s="97" t="s">
        <v>502</v>
      </c>
      <c r="AI671" s="97" t="s">
        <v>495</v>
      </c>
      <c r="AJ671" s="97">
        <v>3</v>
      </c>
      <c r="AK671" s="97">
        <v>3</v>
      </c>
      <c r="AL671" s="97">
        <v>5</v>
      </c>
      <c r="AM671" s="98">
        <v>4.6666666666666661</v>
      </c>
      <c r="AN671" s="97" t="s">
        <v>502</v>
      </c>
      <c r="AO671" s="97" t="s">
        <v>529</v>
      </c>
      <c r="AP671" s="99"/>
      <c r="AQ671" s="99" t="s">
        <v>1852</v>
      </c>
      <c r="AR671" s="97"/>
      <c r="AS671" s="100">
        <v>43073</v>
      </c>
      <c r="AT671" s="97"/>
      <c r="AU671" s="101"/>
      <c r="AV671" s="102"/>
    </row>
    <row r="672" spans="1:48" s="103" customFormat="1" ht="25.5" customHeight="1" x14ac:dyDescent="0.25">
      <c r="A672" s="39" t="s">
        <v>1894</v>
      </c>
      <c r="B672" s="40" t="s">
        <v>2891</v>
      </c>
      <c r="C672" s="41" t="s">
        <v>4</v>
      </c>
      <c r="D672" s="40" t="s">
        <v>1895</v>
      </c>
      <c r="E672" s="41" t="s">
        <v>4</v>
      </c>
      <c r="F672" s="40" t="s">
        <v>532</v>
      </c>
      <c r="G672" s="40" t="s">
        <v>1896</v>
      </c>
      <c r="H672" s="40" t="s">
        <v>533</v>
      </c>
      <c r="I672" s="40" t="s">
        <v>481</v>
      </c>
      <c r="J672" s="40" t="s">
        <v>511</v>
      </c>
      <c r="K672" s="40" t="s">
        <v>536</v>
      </c>
      <c r="L672" s="40" t="s">
        <v>484</v>
      </c>
      <c r="M672" s="40" t="s">
        <v>537</v>
      </c>
      <c r="N672" s="40" t="s">
        <v>767</v>
      </c>
      <c r="O672" s="40" t="s">
        <v>767</v>
      </c>
      <c r="P672" s="42" t="s">
        <v>1848</v>
      </c>
      <c r="Q672" s="42" t="s">
        <v>1849</v>
      </c>
      <c r="R672" s="105">
        <v>43073</v>
      </c>
      <c r="S672" s="45" t="s">
        <v>486</v>
      </c>
      <c r="T672" s="45" t="s">
        <v>1850</v>
      </c>
      <c r="U672" s="40" t="s">
        <v>658</v>
      </c>
      <c r="V672" s="40"/>
      <c r="W672" s="139" t="s">
        <v>1851</v>
      </c>
      <c r="X672" s="39" t="s">
        <v>493</v>
      </c>
      <c r="Y672" s="39" t="s">
        <v>494</v>
      </c>
      <c r="Z672" s="39" t="s">
        <v>486</v>
      </c>
      <c r="AA672" s="39"/>
      <c r="AB672" s="97" t="s">
        <v>1894</v>
      </c>
      <c r="AC672" s="97" t="s">
        <v>4</v>
      </c>
      <c r="AD672" s="97" t="s">
        <v>1895</v>
      </c>
      <c r="AE672" s="97" t="s">
        <v>4</v>
      </c>
      <c r="AF672" s="97" t="s">
        <v>532</v>
      </c>
      <c r="AG672" s="97" t="s">
        <v>502</v>
      </c>
      <c r="AH672" s="97" t="s">
        <v>502</v>
      </c>
      <c r="AI672" s="97" t="s">
        <v>502</v>
      </c>
      <c r="AJ672" s="97">
        <v>3</v>
      </c>
      <c r="AK672" s="97">
        <v>3</v>
      </c>
      <c r="AL672" s="97">
        <v>3</v>
      </c>
      <c r="AM672" s="98">
        <v>4</v>
      </c>
      <c r="AN672" s="97" t="s">
        <v>502</v>
      </c>
      <c r="AO672" s="97" t="s">
        <v>529</v>
      </c>
      <c r="AP672" s="99"/>
      <c r="AQ672" s="99"/>
      <c r="AR672" s="97"/>
      <c r="AS672" s="100">
        <v>43073</v>
      </c>
      <c r="AT672" s="97"/>
      <c r="AU672" s="101"/>
      <c r="AV672" s="102"/>
    </row>
    <row r="673" spans="1:48" s="103" customFormat="1" ht="25.5" customHeight="1" x14ac:dyDescent="0.25">
      <c r="A673" s="39" t="s">
        <v>1897</v>
      </c>
      <c r="B673" s="40" t="s">
        <v>2891</v>
      </c>
      <c r="C673" s="41" t="s">
        <v>990</v>
      </c>
      <c r="D673" s="40" t="s">
        <v>1898</v>
      </c>
      <c r="E673" s="41" t="s">
        <v>990</v>
      </c>
      <c r="F673" s="40" t="s">
        <v>478</v>
      </c>
      <c r="G673" s="40" t="s">
        <v>1082</v>
      </c>
      <c r="H673" s="40" t="s">
        <v>619</v>
      </c>
      <c r="I673" s="40" t="s">
        <v>481</v>
      </c>
      <c r="J673" s="40" t="s">
        <v>511</v>
      </c>
      <c r="K673" s="40" t="s">
        <v>483</v>
      </c>
      <c r="L673" s="40" t="s">
        <v>484</v>
      </c>
      <c r="M673" s="40" t="s">
        <v>537</v>
      </c>
      <c r="N673" s="40" t="s">
        <v>767</v>
      </c>
      <c r="O673" s="40" t="s">
        <v>767</v>
      </c>
      <c r="P673" s="42" t="s">
        <v>1848</v>
      </c>
      <c r="Q673" s="42" t="s">
        <v>1849</v>
      </c>
      <c r="R673" s="105">
        <v>43073</v>
      </c>
      <c r="S673" s="45" t="s">
        <v>486</v>
      </c>
      <c r="T673" s="45" t="s">
        <v>1850</v>
      </c>
      <c r="U673" s="40" t="s">
        <v>658</v>
      </c>
      <c r="V673" s="40"/>
      <c r="W673" s="139" t="s">
        <v>1851</v>
      </c>
      <c r="X673" s="39" t="s">
        <v>512</v>
      </c>
      <c r="Y673" s="39" t="s">
        <v>494</v>
      </c>
      <c r="Z673" s="39" t="s">
        <v>486</v>
      </c>
      <c r="AA673" s="39"/>
      <c r="AB673" s="97" t="s">
        <v>1897</v>
      </c>
      <c r="AC673" s="97" t="s">
        <v>990</v>
      </c>
      <c r="AD673" s="97" t="s">
        <v>1898</v>
      </c>
      <c r="AE673" s="97" t="s">
        <v>990</v>
      </c>
      <c r="AF673" s="97" t="s">
        <v>478</v>
      </c>
      <c r="AG673" s="97" t="s">
        <v>495</v>
      </c>
      <c r="AH673" s="97" t="s">
        <v>495</v>
      </c>
      <c r="AI673" s="97" t="s">
        <v>495</v>
      </c>
      <c r="AJ673" s="97">
        <v>5</v>
      </c>
      <c r="AK673" s="97">
        <v>5</v>
      </c>
      <c r="AL673" s="97">
        <v>5</v>
      </c>
      <c r="AM673" s="98">
        <v>6</v>
      </c>
      <c r="AN673" s="97" t="s">
        <v>495</v>
      </c>
      <c r="AO673" s="97" t="s">
        <v>496</v>
      </c>
      <c r="AP673" s="99"/>
      <c r="AQ673" s="99"/>
      <c r="AR673" s="97"/>
      <c r="AS673" s="100">
        <v>43073</v>
      </c>
      <c r="AT673" s="97"/>
      <c r="AU673" s="101"/>
      <c r="AV673" s="102"/>
    </row>
    <row r="674" spans="1:48" s="103" customFormat="1" ht="25.5" customHeight="1" x14ac:dyDescent="0.25">
      <c r="A674" s="39" t="s">
        <v>1899</v>
      </c>
      <c r="B674" s="40" t="s">
        <v>2891</v>
      </c>
      <c r="C674" s="41" t="s">
        <v>201</v>
      </c>
      <c r="D674" s="40" t="s">
        <v>1900</v>
      </c>
      <c r="E674" s="41" t="s">
        <v>201</v>
      </c>
      <c r="F674" s="40" t="s">
        <v>509</v>
      </c>
      <c r="G674" s="40" t="s">
        <v>1884</v>
      </c>
      <c r="H674" s="41" t="s">
        <v>1900</v>
      </c>
      <c r="I674" s="40" t="s">
        <v>481</v>
      </c>
      <c r="J674" s="40" t="s">
        <v>511</v>
      </c>
      <c r="K674" s="40" t="s">
        <v>483</v>
      </c>
      <c r="L674" s="40" t="s">
        <v>484</v>
      </c>
      <c r="M674" s="40" t="s">
        <v>537</v>
      </c>
      <c r="N674" s="40" t="s">
        <v>767</v>
      </c>
      <c r="O674" s="40" t="s">
        <v>767</v>
      </c>
      <c r="P674" s="42" t="s">
        <v>1848</v>
      </c>
      <c r="Q674" s="42" t="s">
        <v>1849</v>
      </c>
      <c r="R674" s="105">
        <v>43073</v>
      </c>
      <c r="S674" s="45" t="s">
        <v>486</v>
      </c>
      <c r="T674" s="45" t="s">
        <v>1850</v>
      </c>
      <c r="U674" s="40" t="s">
        <v>1901</v>
      </c>
      <c r="V674" s="40"/>
      <c r="W674" s="139" t="s">
        <v>1851</v>
      </c>
      <c r="X674" s="39" t="s">
        <v>493</v>
      </c>
      <c r="Y674" s="39" t="s">
        <v>494</v>
      </c>
      <c r="Z674" s="39" t="s">
        <v>486</v>
      </c>
      <c r="AA674" s="39"/>
      <c r="AB674" s="97" t="s">
        <v>1899</v>
      </c>
      <c r="AC674" s="97" t="s">
        <v>201</v>
      </c>
      <c r="AD674" s="97" t="s">
        <v>1900</v>
      </c>
      <c r="AE674" s="97" t="s">
        <v>201</v>
      </c>
      <c r="AF674" s="97" t="s">
        <v>509</v>
      </c>
      <c r="AG674" s="97" t="s">
        <v>502</v>
      </c>
      <c r="AH674" s="97" t="s">
        <v>502</v>
      </c>
      <c r="AI674" s="97" t="s">
        <v>502</v>
      </c>
      <c r="AJ674" s="97">
        <v>3</v>
      </c>
      <c r="AK674" s="97">
        <v>3</v>
      </c>
      <c r="AL674" s="97">
        <v>3</v>
      </c>
      <c r="AM674" s="98">
        <v>4</v>
      </c>
      <c r="AN674" s="97" t="s">
        <v>502</v>
      </c>
      <c r="AO674" s="97" t="s">
        <v>529</v>
      </c>
      <c r="AP674" s="99"/>
      <c r="AQ674" s="99"/>
      <c r="AR674" s="97"/>
      <c r="AS674" s="100">
        <v>43073</v>
      </c>
      <c r="AT674" s="97"/>
      <c r="AU674" s="101"/>
      <c r="AV674" s="102"/>
    </row>
    <row r="675" spans="1:48" s="103" customFormat="1" ht="25.5" customHeight="1" x14ac:dyDescent="0.25">
      <c r="A675" s="39" t="s">
        <v>1902</v>
      </c>
      <c r="B675" s="40" t="s">
        <v>2891</v>
      </c>
      <c r="C675" s="41" t="s">
        <v>34</v>
      </c>
      <c r="D675" s="40" t="s">
        <v>1903</v>
      </c>
      <c r="E675" s="41" t="s">
        <v>34</v>
      </c>
      <c r="F675" s="40" t="s">
        <v>509</v>
      </c>
      <c r="G675" s="41" t="s">
        <v>31</v>
      </c>
      <c r="H675" s="40" t="s">
        <v>1904</v>
      </c>
      <c r="I675" s="40" t="s">
        <v>481</v>
      </c>
      <c r="J675" s="40" t="s">
        <v>511</v>
      </c>
      <c r="K675" s="40" t="s">
        <v>483</v>
      </c>
      <c r="L675" s="40" t="s">
        <v>484</v>
      </c>
      <c r="M675" s="40" t="s">
        <v>485</v>
      </c>
      <c r="N675" s="40" t="s">
        <v>549</v>
      </c>
      <c r="O675" s="40" t="s">
        <v>549</v>
      </c>
      <c r="P675" s="42" t="s">
        <v>1848</v>
      </c>
      <c r="Q675" s="42" t="s">
        <v>1905</v>
      </c>
      <c r="R675" s="105">
        <v>43073</v>
      </c>
      <c r="S675" s="45" t="s">
        <v>486</v>
      </c>
      <c r="T675" s="45" t="s">
        <v>1850</v>
      </c>
      <c r="U675" s="40" t="s">
        <v>658</v>
      </c>
      <c r="V675" s="40"/>
      <c r="W675" s="139" t="s">
        <v>1851</v>
      </c>
      <c r="X675" s="39" t="s">
        <v>493</v>
      </c>
      <c r="Y675" s="39" t="s">
        <v>494</v>
      </c>
      <c r="Z675" s="39" t="s">
        <v>486</v>
      </c>
      <c r="AA675" s="39"/>
      <c r="AB675" s="97" t="s">
        <v>1902</v>
      </c>
      <c r="AC675" s="97" t="s">
        <v>34</v>
      </c>
      <c r="AD675" s="97" t="s">
        <v>1903</v>
      </c>
      <c r="AE675" s="97" t="s">
        <v>34</v>
      </c>
      <c r="AF675" s="97" t="s">
        <v>509</v>
      </c>
      <c r="AG675" s="97" t="s">
        <v>528</v>
      </c>
      <c r="AH675" s="97" t="s">
        <v>502</v>
      </c>
      <c r="AI675" s="97" t="s">
        <v>495</v>
      </c>
      <c r="AJ675" s="97">
        <v>1</v>
      </c>
      <c r="AK675" s="97">
        <v>3</v>
      </c>
      <c r="AL675" s="97">
        <v>5</v>
      </c>
      <c r="AM675" s="98">
        <v>4</v>
      </c>
      <c r="AN675" s="97" t="s">
        <v>502</v>
      </c>
      <c r="AO675" s="97" t="s">
        <v>529</v>
      </c>
      <c r="AP675" s="99"/>
      <c r="AQ675" s="99"/>
      <c r="AR675" s="97"/>
      <c r="AS675" s="100">
        <v>43073</v>
      </c>
      <c r="AT675" s="97"/>
      <c r="AU675" s="101"/>
      <c r="AV675" s="102"/>
    </row>
    <row r="676" spans="1:48" s="103" customFormat="1" ht="25.5" customHeight="1" x14ac:dyDescent="0.25">
      <c r="A676" s="39" t="s">
        <v>1906</v>
      </c>
      <c r="B676" s="40" t="s">
        <v>2891</v>
      </c>
      <c r="C676" s="117" t="s">
        <v>1907</v>
      </c>
      <c r="D676" s="140" t="s">
        <v>372</v>
      </c>
      <c r="E676" s="41" t="s">
        <v>34</v>
      </c>
      <c r="F676" s="40" t="s">
        <v>509</v>
      </c>
      <c r="G676" s="41" t="s">
        <v>31</v>
      </c>
      <c r="H676" s="117" t="s">
        <v>372</v>
      </c>
      <c r="I676" s="40" t="s">
        <v>481</v>
      </c>
      <c r="J676" s="40" t="s">
        <v>511</v>
      </c>
      <c r="K676" s="40" t="s">
        <v>483</v>
      </c>
      <c r="L676" s="40" t="s">
        <v>484</v>
      </c>
      <c r="M676" s="40" t="s">
        <v>485</v>
      </c>
      <c r="N676" s="40" t="s">
        <v>549</v>
      </c>
      <c r="O676" s="40" t="s">
        <v>549</v>
      </c>
      <c r="P676" s="42" t="s">
        <v>1848</v>
      </c>
      <c r="Q676" s="42" t="s">
        <v>1849</v>
      </c>
      <c r="R676" s="105">
        <v>43073</v>
      </c>
      <c r="S676" s="45" t="s">
        <v>486</v>
      </c>
      <c r="T676" s="45" t="s">
        <v>1850</v>
      </c>
      <c r="U676" s="40" t="s">
        <v>658</v>
      </c>
      <c r="V676" s="40"/>
      <c r="W676" s="139" t="s">
        <v>1851</v>
      </c>
      <c r="X676" s="39" t="s">
        <v>493</v>
      </c>
      <c r="Y676" s="39" t="s">
        <v>494</v>
      </c>
      <c r="Z676" s="39" t="s">
        <v>486</v>
      </c>
      <c r="AA676" s="39"/>
      <c r="AB676" s="97" t="s">
        <v>1906</v>
      </c>
      <c r="AC676" s="97" t="s">
        <v>1907</v>
      </c>
      <c r="AD676" s="97" t="s">
        <v>372</v>
      </c>
      <c r="AE676" s="97" t="s">
        <v>34</v>
      </c>
      <c r="AF676" s="97" t="s">
        <v>509</v>
      </c>
      <c r="AG676" s="97" t="s">
        <v>495</v>
      </c>
      <c r="AH676" s="97" t="s">
        <v>502</v>
      </c>
      <c r="AI676" s="97" t="s">
        <v>495</v>
      </c>
      <c r="AJ676" s="97">
        <v>5</v>
      </c>
      <c r="AK676" s="97">
        <v>3</v>
      </c>
      <c r="AL676" s="97">
        <v>5</v>
      </c>
      <c r="AM676" s="98">
        <v>5.333333333333333</v>
      </c>
      <c r="AN676" s="97" t="s">
        <v>495</v>
      </c>
      <c r="AO676" s="97" t="s">
        <v>496</v>
      </c>
      <c r="AP676" s="99"/>
      <c r="AQ676" s="99"/>
      <c r="AR676" s="97"/>
      <c r="AS676" s="100">
        <v>43073</v>
      </c>
      <c r="AT676" s="97"/>
      <c r="AU676" s="101"/>
      <c r="AV676" s="102"/>
    </row>
    <row r="677" spans="1:48" s="103" customFormat="1" ht="25.5" customHeight="1" x14ac:dyDescent="0.25">
      <c r="A677" s="39" t="s">
        <v>1908</v>
      </c>
      <c r="B677" s="40" t="s">
        <v>2891</v>
      </c>
      <c r="C677" s="117" t="s">
        <v>1909</v>
      </c>
      <c r="D677" s="40" t="s">
        <v>1910</v>
      </c>
      <c r="E677" s="41" t="s">
        <v>34</v>
      </c>
      <c r="F677" s="40" t="s">
        <v>509</v>
      </c>
      <c r="G677" s="40" t="s">
        <v>1884</v>
      </c>
      <c r="H677" s="40" t="s">
        <v>1910</v>
      </c>
      <c r="I677" s="40" t="s">
        <v>481</v>
      </c>
      <c r="J677" s="40" t="s">
        <v>511</v>
      </c>
      <c r="K677" s="40" t="s">
        <v>483</v>
      </c>
      <c r="L677" s="40" t="s">
        <v>484</v>
      </c>
      <c r="M677" s="40" t="s">
        <v>485</v>
      </c>
      <c r="N677" s="40" t="s">
        <v>501</v>
      </c>
      <c r="O677" s="40" t="s">
        <v>501</v>
      </c>
      <c r="P677" s="42" t="s">
        <v>1848</v>
      </c>
      <c r="Q677" s="42" t="s">
        <v>1849</v>
      </c>
      <c r="R677" s="105">
        <v>43073</v>
      </c>
      <c r="S677" s="45" t="s">
        <v>486</v>
      </c>
      <c r="T677" s="45" t="s">
        <v>1850</v>
      </c>
      <c r="U677" s="40" t="s">
        <v>658</v>
      </c>
      <c r="V677" s="40"/>
      <c r="W677" s="139" t="s">
        <v>1851</v>
      </c>
      <c r="X677" s="39" t="s">
        <v>493</v>
      </c>
      <c r="Y677" s="39" t="s">
        <v>494</v>
      </c>
      <c r="Z677" s="39" t="s">
        <v>486</v>
      </c>
      <c r="AA677" s="39"/>
      <c r="AB677" s="97" t="s">
        <v>1908</v>
      </c>
      <c r="AC677" s="97" t="s">
        <v>1909</v>
      </c>
      <c r="AD677" s="97" t="s">
        <v>1910</v>
      </c>
      <c r="AE677" s="97" t="s">
        <v>34</v>
      </c>
      <c r="AF677" s="97" t="s">
        <v>509</v>
      </c>
      <c r="AG677" s="97" t="s">
        <v>495</v>
      </c>
      <c r="AH677" s="97" t="s">
        <v>502</v>
      </c>
      <c r="AI677" s="97" t="s">
        <v>495</v>
      </c>
      <c r="AJ677" s="97">
        <v>5</v>
      </c>
      <c r="AK677" s="97">
        <v>3</v>
      </c>
      <c r="AL677" s="97">
        <v>5</v>
      </c>
      <c r="AM677" s="98">
        <v>5.333333333333333</v>
      </c>
      <c r="AN677" s="97" t="s">
        <v>495</v>
      </c>
      <c r="AO677" s="97" t="s">
        <v>496</v>
      </c>
      <c r="AP677" s="99"/>
      <c r="AQ677" s="99"/>
      <c r="AR677" s="97"/>
      <c r="AS677" s="100"/>
      <c r="AT677" s="97"/>
      <c r="AU677" s="101"/>
      <c r="AV677" s="102"/>
    </row>
    <row r="678" spans="1:48" s="103" customFormat="1" ht="25.5" customHeight="1" x14ac:dyDescent="0.25">
      <c r="A678" s="39" t="s">
        <v>1911</v>
      </c>
      <c r="B678" s="40" t="s">
        <v>2891</v>
      </c>
      <c r="C678" s="117" t="s">
        <v>1912</v>
      </c>
      <c r="D678" s="140" t="s">
        <v>1912</v>
      </c>
      <c r="E678" s="41" t="s">
        <v>34</v>
      </c>
      <c r="F678" s="40" t="s">
        <v>509</v>
      </c>
      <c r="G678" s="40" t="s">
        <v>1884</v>
      </c>
      <c r="H678" s="117" t="s">
        <v>1912</v>
      </c>
      <c r="I678" s="40" t="s">
        <v>481</v>
      </c>
      <c r="J678" s="40" t="s">
        <v>511</v>
      </c>
      <c r="K678" s="40" t="s">
        <v>483</v>
      </c>
      <c r="L678" s="40" t="s">
        <v>484</v>
      </c>
      <c r="M678" s="40" t="s">
        <v>485</v>
      </c>
      <c r="N678" s="40" t="s">
        <v>501</v>
      </c>
      <c r="O678" s="40" t="s">
        <v>501</v>
      </c>
      <c r="P678" s="42" t="s">
        <v>1848</v>
      </c>
      <c r="Q678" s="42" t="s">
        <v>1849</v>
      </c>
      <c r="R678" s="105">
        <v>43073</v>
      </c>
      <c r="S678" s="45" t="s">
        <v>486</v>
      </c>
      <c r="T678" s="45" t="s">
        <v>1850</v>
      </c>
      <c r="U678" s="40" t="s">
        <v>658</v>
      </c>
      <c r="V678" s="40"/>
      <c r="W678" s="139" t="s">
        <v>1851</v>
      </c>
      <c r="X678" s="39" t="s">
        <v>493</v>
      </c>
      <c r="Y678" s="39" t="s">
        <v>494</v>
      </c>
      <c r="Z678" s="39" t="s">
        <v>486</v>
      </c>
      <c r="AA678" s="39"/>
      <c r="AB678" s="97" t="s">
        <v>1911</v>
      </c>
      <c r="AC678" s="97" t="s">
        <v>1912</v>
      </c>
      <c r="AD678" s="97" t="s">
        <v>1912</v>
      </c>
      <c r="AE678" s="97" t="s">
        <v>34</v>
      </c>
      <c r="AF678" s="97" t="s">
        <v>509</v>
      </c>
      <c r="AG678" s="97" t="s">
        <v>495</v>
      </c>
      <c r="AH678" s="97" t="s">
        <v>502</v>
      </c>
      <c r="AI678" s="97" t="s">
        <v>495</v>
      </c>
      <c r="AJ678" s="97">
        <v>5</v>
      </c>
      <c r="AK678" s="97">
        <v>3</v>
      </c>
      <c r="AL678" s="97">
        <v>5</v>
      </c>
      <c r="AM678" s="98">
        <v>5.333333333333333</v>
      </c>
      <c r="AN678" s="97" t="s">
        <v>495</v>
      </c>
      <c r="AO678" s="97" t="s">
        <v>496</v>
      </c>
      <c r="AP678" s="99"/>
      <c r="AQ678" s="99"/>
      <c r="AR678" s="97"/>
      <c r="AS678" s="100"/>
      <c r="AT678" s="97"/>
      <c r="AU678" s="101"/>
      <c r="AV678" s="102"/>
    </row>
    <row r="679" spans="1:48" s="103" customFormat="1" ht="25.5" customHeight="1" x14ac:dyDescent="0.25">
      <c r="A679" s="39" t="s">
        <v>1913</v>
      </c>
      <c r="B679" s="40" t="s">
        <v>2891</v>
      </c>
      <c r="C679" s="117" t="s">
        <v>1914</v>
      </c>
      <c r="D679" s="140" t="s">
        <v>1914</v>
      </c>
      <c r="E679" s="41" t="s">
        <v>25</v>
      </c>
      <c r="F679" s="40" t="s">
        <v>478</v>
      </c>
      <c r="G679" s="40" t="s">
        <v>1861</v>
      </c>
      <c r="H679" s="40" t="s">
        <v>1915</v>
      </c>
      <c r="I679" s="40" t="s">
        <v>481</v>
      </c>
      <c r="J679" s="40" t="s">
        <v>775</v>
      </c>
      <c r="K679" s="141" t="s">
        <v>483</v>
      </c>
      <c r="L679" s="141" t="s">
        <v>484</v>
      </c>
      <c r="M679" s="141" t="s">
        <v>485</v>
      </c>
      <c r="N679" s="141" t="s">
        <v>487</v>
      </c>
      <c r="O679" s="141" t="s">
        <v>487</v>
      </c>
      <c r="P679" s="42" t="s">
        <v>1848</v>
      </c>
      <c r="Q679" s="130" t="s">
        <v>1916</v>
      </c>
      <c r="R679" s="130" t="s">
        <v>1917</v>
      </c>
      <c r="S679" s="45" t="s">
        <v>486</v>
      </c>
      <c r="T679" s="45" t="s">
        <v>1850</v>
      </c>
      <c r="U679" s="40"/>
      <c r="V679" s="40"/>
      <c r="W679" s="139" t="s">
        <v>1851</v>
      </c>
      <c r="X679" s="39" t="s">
        <v>493</v>
      </c>
      <c r="Y679" s="39" t="s">
        <v>494</v>
      </c>
      <c r="Z679" s="39" t="s">
        <v>486</v>
      </c>
      <c r="AA679" s="39"/>
      <c r="AB679" s="97" t="s">
        <v>1913</v>
      </c>
      <c r="AC679" s="97" t="s">
        <v>1914</v>
      </c>
      <c r="AD679" s="97" t="s">
        <v>1914</v>
      </c>
      <c r="AE679" s="97" t="s">
        <v>25</v>
      </c>
      <c r="AF679" s="97" t="s">
        <v>478</v>
      </c>
      <c r="AG679" s="97" t="s">
        <v>495</v>
      </c>
      <c r="AH679" s="97" t="s">
        <v>502</v>
      </c>
      <c r="AI679" s="97" t="s">
        <v>495</v>
      </c>
      <c r="AJ679" s="97">
        <v>5</v>
      </c>
      <c r="AK679" s="97">
        <v>3</v>
      </c>
      <c r="AL679" s="97">
        <v>5</v>
      </c>
      <c r="AM679" s="98">
        <v>5.333333333333333</v>
      </c>
      <c r="AN679" s="97" t="s">
        <v>495</v>
      </c>
      <c r="AO679" s="97" t="s">
        <v>496</v>
      </c>
      <c r="AP679" s="99"/>
      <c r="AQ679" s="99"/>
      <c r="AR679" s="97"/>
      <c r="AS679" s="100"/>
      <c r="AT679" s="97"/>
      <c r="AU679" s="101"/>
      <c r="AV679" s="102"/>
    </row>
    <row r="680" spans="1:48" s="103" customFormat="1" ht="25.5" customHeight="1" x14ac:dyDescent="0.25">
      <c r="A680" s="39" t="s">
        <v>1918</v>
      </c>
      <c r="B680" s="40" t="s">
        <v>2891</v>
      </c>
      <c r="C680" s="41" t="s">
        <v>476</v>
      </c>
      <c r="D680" s="40" t="s">
        <v>1919</v>
      </c>
      <c r="E680" s="40" t="s">
        <v>2</v>
      </c>
      <c r="F680" s="40" t="s">
        <v>478</v>
      </c>
      <c r="G680" s="40" t="s">
        <v>1920</v>
      </c>
      <c r="H680" s="40" t="s">
        <v>1349</v>
      </c>
      <c r="I680" s="40" t="s">
        <v>481</v>
      </c>
      <c r="J680" s="40" t="s">
        <v>482</v>
      </c>
      <c r="K680" s="40" t="s">
        <v>483</v>
      </c>
      <c r="L680" s="40" t="s">
        <v>484</v>
      </c>
      <c r="M680" s="40" t="s">
        <v>485</v>
      </c>
      <c r="N680" s="40" t="s">
        <v>501</v>
      </c>
      <c r="O680" s="40" t="s">
        <v>501</v>
      </c>
      <c r="P680" s="42" t="s">
        <v>1921</v>
      </c>
      <c r="Q680" s="42" t="s">
        <v>1922</v>
      </c>
      <c r="R680" s="96">
        <v>43073</v>
      </c>
      <c r="S680" s="45" t="s">
        <v>486</v>
      </c>
      <c r="T680" s="45" t="s">
        <v>1850</v>
      </c>
      <c r="U680" s="111"/>
      <c r="V680" s="178"/>
      <c r="W680" s="139" t="s">
        <v>1851</v>
      </c>
      <c r="X680" s="39" t="s">
        <v>512</v>
      </c>
      <c r="Y680" s="142" t="s">
        <v>494</v>
      </c>
      <c r="Z680" s="39" t="s">
        <v>486</v>
      </c>
      <c r="AA680" s="39"/>
      <c r="AB680" s="97" t="s">
        <v>1918</v>
      </c>
      <c r="AC680" s="97" t="s">
        <v>476</v>
      </c>
      <c r="AD680" s="97" t="s">
        <v>1919</v>
      </c>
      <c r="AE680" s="97" t="s">
        <v>2</v>
      </c>
      <c r="AF680" s="97" t="s">
        <v>478</v>
      </c>
      <c r="AG680" s="97" t="s">
        <v>495</v>
      </c>
      <c r="AH680" s="97" t="s">
        <v>502</v>
      </c>
      <c r="AI680" s="97" t="s">
        <v>495</v>
      </c>
      <c r="AJ680" s="97">
        <v>5</v>
      </c>
      <c r="AK680" s="97">
        <v>3</v>
      </c>
      <c r="AL680" s="97">
        <v>5</v>
      </c>
      <c r="AM680" s="98">
        <v>5.333333333333333</v>
      </c>
      <c r="AN680" s="97" t="s">
        <v>495</v>
      </c>
      <c r="AO680" s="97" t="s">
        <v>496</v>
      </c>
      <c r="AP680" s="99"/>
      <c r="AQ680" s="99"/>
      <c r="AR680" s="97"/>
      <c r="AS680" s="100"/>
      <c r="AT680" s="97"/>
      <c r="AU680" s="101"/>
      <c r="AV680" s="102"/>
    </row>
    <row r="681" spans="1:48" s="103" customFormat="1" ht="25.5" customHeight="1" x14ac:dyDescent="0.25">
      <c r="A681" s="39" t="s">
        <v>1923</v>
      </c>
      <c r="B681" s="40" t="s">
        <v>2893</v>
      </c>
      <c r="C681" s="41" t="s">
        <v>498</v>
      </c>
      <c r="D681" s="40" t="s">
        <v>1924</v>
      </c>
      <c r="E681" s="40" t="s">
        <v>3</v>
      </c>
      <c r="F681" s="40" t="s">
        <v>478</v>
      </c>
      <c r="G681" s="40" t="s">
        <v>1925</v>
      </c>
      <c r="H681" s="40" t="s">
        <v>1926</v>
      </c>
      <c r="I681" s="40" t="s">
        <v>481</v>
      </c>
      <c r="J681" s="40" t="s">
        <v>482</v>
      </c>
      <c r="K681" s="40" t="s">
        <v>902</v>
      </c>
      <c r="L681" s="40" t="s">
        <v>484</v>
      </c>
      <c r="M681" s="40" t="s">
        <v>485</v>
      </c>
      <c r="N681" s="40" t="s">
        <v>501</v>
      </c>
      <c r="O681" s="40" t="s">
        <v>501</v>
      </c>
      <c r="P681" s="42" t="s">
        <v>1921</v>
      </c>
      <c r="Q681" s="42" t="s">
        <v>1927</v>
      </c>
      <c r="R681" s="96">
        <v>43073</v>
      </c>
      <c r="S681" s="45" t="s">
        <v>486</v>
      </c>
      <c r="T681" s="45" t="s">
        <v>1928</v>
      </c>
      <c r="U681" s="40"/>
      <c r="V681" s="40"/>
      <c r="W681" s="39" t="s">
        <v>1929</v>
      </c>
      <c r="X681" s="39" t="s">
        <v>512</v>
      </c>
      <c r="Y681" s="39" t="s">
        <v>494</v>
      </c>
      <c r="Z681" s="104" t="s">
        <v>486</v>
      </c>
      <c r="AA681" s="39"/>
      <c r="AB681" s="97" t="s">
        <v>1923</v>
      </c>
      <c r="AC681" s="97" t="s">
        <v>498</v>
      </c>
      <c r="AD681" s="97" t="s">
        <v>1924</v>
      </c>
      <c r="AE681" s="97" t="s">
        <v>3</v>
      </c>
      <c r="AF681" s="97" t="s">
        <v>478</v>
      </c>
      <c r="AG681" s="97" t="s">
        <v>495</v>
      </c>
      <c r="AH681" s="97" t="s">
        <v>495</v>
      </c>
      <c r="AI681" s="97" t="s">
        <v>495</v>
      </c>
      <c r="AJ681" s="97">
        <v>5</v>
      </c>
      <c r="AK681" s="97">
        <v>5</v>
      </c>
      <c r="AL681" s="97">
        <v>5</v>
      </c>
      <c r="AM681" s="98">
        <v>6</v>
      </c>
      <c r="AN681" s="97" t="s">
        <v>495</v>
      </c>
      <c r="AO681" s="97" t="s">
        <v>496</v>
      </c>
      <c r="AP681" s="99"/>
      <c r="AQ681" s="99"/>
      <c r="AR681" s="97"/>
      <c r="AS681" s="100">
        <v>43073</v>
      </c>
      <c r="AT681" s="97"/>
      <c r="AU681" s="101"/>
      <c r="AV681" s="102"/>
    </row>
    <row r="682" spans="1:48" s="103" customFormat="1" ht="25.5" customHeight="1" x14ac:dyDescent="0.25">
      <c r="A682" s="39" t="s">
        <v>1930</v>
      </c>
      <c r="B682" s="40" t="s">
        <v>2893</v>
      </c>
      <c r="C682" s="41" t="s">
        <v>476</v>
      </c>
      <c r="D682" s="40" t="s">
        <v>1919</v>
      </c>
      <c r="E682" s="40" t="s">
        <v>2</v>
      </c>
      <c r="F682" s="40" t="s">
        <v>478</v>
      </c>
      <c r="G682" s="40" t="s">
        <v>1920</v>
      </c>
      <c r="H682" s="40" t="s">
        <v>1931</v>
      </c>
      <c r="I682" s="40" t="s">
        <v>481</v>
      </c>
      <c r="J682" s="40" t="s">
        <v>482</v>
      </c>
      <c r="K682" s="40" t="s">
        <v>483</v>
      </c>
      <c r="L682" s="40" t="s">
        <v>484</v>
      </c>
      <c r="M682" s="40" t="s">
        <v>485</v>
      </c>
      <c r="N682" s="40" t="s">
        <v>501</v>
      </c>
      <c r="O682" s="40" t="s">
        <v>501</v>
      </c>
      <c r="P682" s="42" t="s">
        <v>1921</v>
      </c>
      <c r="Q682" s="42" t="s">
        <v>1927</v>
      </c>
      <c r="R682" s="96">
        <v>43073</v>
      </c>
      <c r="S682" s="45" t="s">
        <v>486</v>
      </c>
      <c r="T682" s="45" t="s">
        <v>1928</v>
      </c>
      <c r="U682" s="40" t="s">
        <v>658</v>
      </c>
      <c r="V682" s="40"/>
      <c r="W682" s="39" t="s">
        <v>1929</v>
      </c>
      <c r="X682" s="39" t="s">
        <v>512</v>
      </c>
      <c r="Y682" s="39" t="s">
        <v>494</v>
      </c>
      <c r="Z682" s="39" t="s">
        <v>486</v>
      </c>
      <c r="AA682" s="39"/>
      <c r="AB682" s="97" t="s">
        <v>1930</v>
      </c>
      <c r="AC682" s="97" t="s">
        <v>476</v>
      </c>
      <c r="AD682" s="97" t="s">
        <v>1919</v>
      </c>
      <c r="AE682" s="97" t="s">
        <v>2</v>
      </c>
      <c r="AF682" s="97" t="s">
        <v>478</v>
      </c>
      <c r="AG682" s="97" t="s">
        <v>495</v>
      </c>
      <c r="AH682" s="97" t="s">
        <v>495</v>
      </c>
      <c r="AI682" s="97" t="s">
        <v>495</v>
      </c>
      <c r="AJ682" s="97">
        <v>5</v>
      </c>
      <c r="AK682" s="97">
        <v>5</v>
      </c>
      <c r="AL682" s="97">
        <v>5</v>
      </c>
      <c r="AM682" s="98">
        <v>6</v>
      </c>
      <c r="AN682" s="97" t="s">
        <v>495</v>
      </c>
      <c r="AO682" s="97" t="s">
        <v>496</v>
      </c>
      <c r="AP682" s="99"/>
      <c r="AQ682" s="99"/>
      <c r="AR682" s="97"/>
      <c r="AS682" s="100">
        <v>43073</v>
      </c>
      <c r="AT682" s="97"/>
      <c r="AU682" s="101"/>
      <c r="AV682" s="102"/>
    </row>
    <row r="683" spans="1:48" s="103" customFormat="1" ht="25.5" customHeight="1" x14ac:dyDescent="0.25">
      <c r="A683" s="39" t="s">
        <v>1932</v>
      </c>
      <c r="B683" s="40" t="s">
        <v>2893</v>
      </c>
      <c r="C683" s="41" t="s">
        <v>1933</v>
      </c>
      <c r="D683" s="40" t="s">
        <v>1934</v>
      </c>
      <c r="E683" s="40" t="s">
        <v>208</v>
      </c>
      <c r="F683" s="40" t="s">
        <v>478</v>
      </c>
      <c r="G683" s="40" t="s">
        <v>1861</v>
      </c>
      <c r="H683" s="40" t="s">
        <v>1935</v>
      </c>
      <c r="I683" s="40" t="s">
        <v>481</v>
      </c>
      <c r="J683" s="40" t="s">
        <v>482</v>
      </c>
      <c r="K683" s="40" t="s">
        <v>483</v>
      </c>
      <c r="L683" s="40" t="s">
        <v>484</v>
      </c>
      <c r="M683" s="40" t="s">
        <v>485</v>
      </c>
      <c r="N683" s="40" t="s">
        <v>501</v>
      </c>
      <c r="O683" s="40" t="s">
        <v>501</v>
      </c>
      <c r="P683" s="42" t="s">
        <v>1921</v>
      </c>
      <c r="Q683" s="42" t="s">
        <v>1927</v>
      </c>
      <c r="R683" s="96">
        <v>43073</v>
      </c>
      <c r="S683" s="45" t="s">
        <v>486</v>
      </c>
      <c r="T683" s="45" t="s">
        <v>1928</v>
      </c>
      <c r="U683" s="40" t="s">
        <v>1936</v>
      </c>
      <c r="V683" s="40"/>
      <c r="W683" s="39" t="s">
        <v>1929</v>
      </c>
      <c r="X683" s="39" t="s">
        <v>512</v>
      </c>
      <c r="Y683" s="39" t="s">
        <v>494</v>
      </c>
      <c r="Z683" s="39" t="s">
        <v>486</v>
      </c>
      <c r="AA683" s="39"/>
      <c r="AB683" s="97" t="s">
        <v>1932</v>
      </c>
      <c r="AC683" s="97" t="s">
        <v>1933</v>
      </c>
      <c r="AD683" s="97" t="s">
        <v>1934</v>
      </c>
      <c r="AE683" s="97" t="s">
        <v>208</v>
      </c>
      <c r="AF683" s="97" t="s">
        <v>478</v>
      </c>
      <c r="AG683" s="97" t="s">
        <v>495</v>
      </c>
      <c r="AH683" s="97" t="s">
        <v>495</v>
      </c>
      <c r="AI683" s="97" t="s">
        <v>495</v>
      </c>
      <c r="AJ683" s="97">
        <v>5</v>
      </c>
      <c r="AK683" s="97">
        <v>5</v>
      </c>
      <c r="AL683" s="97">
        <v>5</v>
      </c>
      <c r="AM683" s="98">
        <v>6</v>
      </c>
      <c r="AN683" s="97" t="s">
        <v>495</v>
      </c>
      <c r="AO683" s="97" t="s">
        <v>496</v>
      </c>
      <c r="AP683" s="99"/>
      <c r="AQ683" s="99"/>
      <c r="AR683" s="97"/>
      <c r="AS683" s="100">
        <v>43073</v>
      </c>
      <c r="AT683" s="97"/>
      <c r="AU683" s="101"/>
      <c r="AV683" s="102"/>
    </row>
    <row r="684" spans="1:48" s="103" customFormat="1" ht="25.5" customHeight="1" x14ac:dyDescent="0.25">
      <c r="A684" s="39" t="s">
        <v>1937</v>
      </c>
      <c r="B684" s="40" t="s">
        <v>2893</v>
      </c>
      <c r="C684" s="41" t="s">
        <v>1198</v>
      </c>
      <c r="D684" s="40" t="s">
        <v>1938</v>
      </c>
      <c r="E684" s="40" t="s">
        <v>376</v>
      </c>
      <c r="F684" s="40" t="s">
        <v>478</v>
      </c>
      <c r="G684" s="40" t="s">
        <v>1861</v>
      </c>
      <c r="H684" s="40" t="s">
        <v>1939</v>
      </c>
      <c r="I684" s="40" t="s">
        <v>481</v>
      </c>
      <c r="J684" s="40" t="s">
        <v>482</v>
      </c>
      <c r="K684" s="40" t="s">
        <v>483</v>
      </c>
      <c r="L684" s="40" t="s">
        <v>484</v>
      </c>
      <c r="M684" s="40" t="s">
        <v>485</v>
      </c>
      <c r="N684" s="40" t="s">
        <v>501</v>
      </c>
      <c r="O684" s="40" t="s">
        <v>501</v>
      </c>
      <c r="P684" s="42" t="s">
        <v>1921</v>
      </c>
      <c r="Q684" s="42" t="s">
        <v>1927</v>
      </c>
      <c r="R684" s="96">
        <v>43073</v>
      </c>
      <c r="S684" s="45" t="s">
        <v>486</v>
      </c>
      <c r="T684" s="45" t="s">
        <v>1928</v>
      </c>
      <c r="U684" s="40" t="s">
        <v>1940</v>
      </c>
      <c r="V684" s="40"/>
      <c r="W684" s="39" t="s">
        <v>1929</v>
      </c>
      <c r="X684" s="39" t="s">
        <v>512</v>
      </c>
      <c r="Y684" s="39" t="s">
        <v>494</v>
      </c>
      <c r="Z684" s="39" t="s">
        <v>486</v>
      </c>
      <c r="AA684" s="39"/>
      <c r="AB684" s="97" t="s">
        <v>1937</v>
      </c>
      <c r="AC684" s="97" t="s">
        <v>1198</v>
      </c>
      <c r="AD684" s="97" t="s">
        <v>1938</v>
      </c>
      <c r="AE684" s="97" t="s">
        <v>376</v>
      </c>
      <c r="AF684" s="97" t="s">
        <v>478</v>
      </c>
      <c r="AG684" s="97" t="s">
        <v>495</v>
      </c>
      <c r="AH684" s="97" t="s">
        <v>495</v>
      </c>
      <c r="AI684" s="97" t="s">
        <v>495</v>
      </c>
      <c r="AJ684" s="97">
        <v>5</v>
      </c>
      <c r="AK684" s="97">
        <v>5</v>
      </c>
      <c r="AL684" s="97">
        <v>5</v>
      </c>
      <c r="AM684" s="98">
        <v>6</v>
      </c>
      <c r="AN684" s="97" t="s">
        <v>495</v>
      </c>
      <c r="AO684" s="97" t="s">
        <v>496</v>
      </c>
      <c r="AP684" s="99"/>
      <c r="AQ684" s="99"/>
      <c r="AR684" s="97"/>
      <c r="AS684" s="100">
        <v>43073</v>
      </c>
      <c r="AT684" s="97"/>
      <c r="AU684" s="101"/>
      <c r="AV684" s="102"/>
    </row>
    <row r="685" spans="1:48" s="103" customFormat="1" ht="25.5" customHeight="1" x14ac:dyDescent="0.25">
      <c r="A685" s="39" t="s">
        <v>1941</v>
      </c>
      <c r="B685" s="40" t="s">
        <v>2893</v>
      </c>
      <c r="C685" s="41" t="s">
        <v>230</v>
      </c>
      <c r="D685" s="40" t="s">
        <v>1942</v>
      </c>
      <c r="E685" s="40" t="s">
        <v>230</v>
      </c>
      <c r="F685" s="40" t="s">
        <v>509</v>
      </c>
      <c r="G685" s="40" t="s">
        <v>1943</v>
      </c>
      <c r="H685" s="40" t="s">
        <v>1944</v>
      </c>
      <c r="I685" s="40" t="s">
        <v>481</v>
      </c>
      <c r="J685" s="40" t="s">
        <v>482</v>
      </c>
      <c r="K685" s="40" t="s">
        <v>483</v>
      </c>
      <c r="L685" s="40" t="s">
        <v>517</v>
      </c>
      <c r="M685" s="40" t="s">
        <v>518</v>
      </c>
      <c r="N685" s="40" t="s">
        <v>501</v>
      </c>
      <c r="O685" s="40" t="s">
        <v>501</v>
      </c>
      <c r="P685" s="42" t="s">
        <v>1921</v>
      </c>
      <c r="Q685" s="42" t="s">
        <v>1927</v>
      </c>
      <c r="R685" s="96">
        <v>43073</v>
      </c>
      <c r="S685" s="45" t="s">
        <v>486</v>
      </c>
      <c r="T685" s="45" t="s">
        <v>1928</v>
      </c>
      <c r="U685" s="40" t="s">
        <v>1945</v>
      </c>
      <c r="V685" s="40"/>
      <c r="W685" s="39" t="s">
        <v>1929</v>
      </c>
      <c r="X685" s="39" t="s">
        <v>512</v>
      </c>
      <c r="Y685" s="39" t="s">
        <v>494</v>
      </c>
      <c r="Z685" s="39" t="s">
        <v>486</v>
      </c>
      <c r="AA685" s="39"/>
      <c r="AB685" s="97" t="s">
        <v>1941</v>
      </c>
      <c r="AC685" s="97" t="s">
        <v>230</v>
      </c>
      <c r="AD685" s="97" t="s">
        <v>1942</v>
      </c>
      <c r="AE685" s="97" t="s">
        <v>230</v>
      </c>
      <c r="AF685" s="97" t="s">
        <v>509</v>
      </c>
      <c r="AG685" s="97" t="s">
        <v>495</v>
      </c>
      <c r="AH685" s="97" t="s">
        <v>495</v>
      </c>
      <c r="AI685" s="97" t="s">
        <v>495</v>
      </c>
      <c r="AJ685" s="97">
        <v>5</v>
      </c>
      <c r="AK685" s="97">
        <v>5</v>
      </c>
      <c r="AL685" s="97">
        <v>5</v>
      </c>
      <c r="AM685" s="98">
        <v>6</v>
      </c>
      <c r="AN685" s="97" t="s">
        <v>495</v>
      </c>
      <c r="AO685" s="97" t="s">
        <v>496</v>
      </c>
      <c r="AP685" s="99"/>
      <c r="AQ685" s="99"/>
      <c r="AR685" s="97"/>
      <c r="AS685" s="100">
        <v>43073</v>
      </c>
      <c r="AT685" s="97"/>
      <c r="AU685" s="101"/>
      <c r="AV685" s="102"/>
    </row>
    <row r="686" spans="1:48" s="103" customFormat="1" ht="25.5" customHeight="1" x14ac:dyDescent="0.25">
      <c r="A686" s="39" t="s">
        <v>1946</v>
      </c>
      <c r="B686" s="40" t="s">
        <v>2893</v>
      </c>
      <c r="C686" s="41" t="s">
        <v>178</v>
      </c>
      <c r="D686" s="40" t="s">
        <v>1947</v>
      </c>
      <c r="E686" s="41" t="s">
        <v>178</v>
      </c>
      <c r="F686" s="40" t="s">
        <v>532</v>
      </c>
      <c r="G686" s="40" t="s">
        <v>1948</v>
      </c>
      <c r="H686" s="40" t="s">
        <v>1949</v>
      </c>
      <c r="I686" s="40" t="s">
        <v>481</v>
      </c>
      <c r="J686" s="40" t="s">
        <v>511</v>
      </c>
      <c r="K686" s="40" t="s">
        <v>523</v>
      </c>
      <c r="L686" s="40" t="s">
        <v>517</v>
      </c>
      <c r="M686" s="40" t="s">
        <v>518</v>
      </c>
      <c r="N686" s="40" t="s">
        <v>501</v>
      </c>
      <c r="O686" s="40" t="s">
        <v>501</v>
      </c>
      <c r="P686" s="42" t="s">
        <v>1921</v>
      </c>
      <c r="Q686" s="42" t="s">
        <v>1927</v>
      </c>
      <c r="R686" s="96">
        <v>43073</v>
      </c>
      <c r="S686" s="45" t="s">
        <v>486</v>
      </c>
      <c r="T686" s="45" t="s">
        <v>1928</v>
      </c>
      <c r="U686" s="40" t="s">
        <v>1950</v>
      </c>
      <c r="V686" s="40"/>
      <c r="W686" s="39" t="s">
        <v>1929</v>
      </c>
      <c r="X686" s="39" t="s">
        <v>512</v>
      </c>
      <c r="Y686" s="39" t="s">
        <v>494</v>
      </c>
      <c r="Z686" s="39" t="s">
        <v>486</v>
      </c>
      <c r="AA686" s="39"/>
      <c r="AB686" s="97" t="s">
        <v>1946</v>
      </c>
      <c r="AC686" s="97" t="s">
        <v>178</v>
      </c>
      <c r="AD686" s="97" t="s">
        <v>1947</v>
      </c>
      <c r="AE686" s="97" t="s">
        <v>178</v>
      </c>
      <c r="AF686" s="97" t="s">
        <v>532</v>
      </c>
      <c r="AG686" s="97" t="s">
        <v>495</v>
      </c>
      <c r="AH686" s="97" t="s">
        <v>495</v>
      </c>
      <c r="AI686" s="97" t="s">
        <v>495</v>
      </c>
      <c r="AJ686" s="97">
        <v>5</v>
      </c>
      <c r="AK686" s="97">
        <v>5</v>
      </c>
      <c r="AL686" s="97">
        <v>5</v>
      </c>
      <c r="AM686" s="98">
        <v>6</v>
      </c>
      <c r="AN686" s="97" t="s">
        <v>495</v>
      </c>
      <c r="AO686" s="97" t="s">
        <v>496</v>
      </c>
      <c r="AP686" s="99"/>
      <c r="AQ686" s="99"/>
      <c r="AR686" s="97"/>
      <c r="AS686" s="100">
        <v>43073</v>
      </c>
      <c r="AT686" s="97"/>
      <c r="AU686" s="101"/>
      <c r="AV686" s="102"/>
    </row>
    <row r="687" spans="1:48" s="103" customFormat="1" ht="25.5" customHeight="1" x14ac:dyDescent="0.25">
      <c r="A687" s="39" t="s">
        <v>1951</v>
      </c>
      <c r="B687" s="40" t="s">
        <v>2893</v>
      </c>
      <c r="C687" s="41" t="s">
        <v>380</v>
      </c>
      <c r="D687" s="40" t="s">
        <v>1952</v>
      </c>
      <c r="E687" s="40" t="s">
        <v>380</v>
      </c>
      <c r="F687" s="40" t="s">
        <v>509</v>
      </c>
      <c r="G687" s="40" t="s">
        <v>1953</v>
      </c>
      <c r="H687" s="40" t="s">
        <v>1954</v>
      </c>
      <c r="I687" s="40" t="s">
        <v>481</v>
      </c>
      <c r="J687" s="40" t="s">
        <v>523</v>
      </c>
      <c r="K687" s="40" t="s">
        <v>523</v>
      </c>
      <c r="L687" s="40" t="s">
        <v>517</v>
      </c>
      <c r="M687" s="40" t="s">
        <v>518</v>
      </c>
      <c r="N687" s="40" t="s">
        <v>501</v>
      </c>
      <c r="O687" s="40" t="s">
        <v>501</v>
      </c>
      <c r="P687" s="42" t="s">
        <v>1921</v>
      </c>
      <c r="Q687" s="42" t="s">
        <v>1927</v>
      </c>
      <c r="R687" s="96">
        <v>43073</v>
      </c>
      <c r="S687" s="45" t="s">
        <v>486</v>
      </c>
      <c r="T687" s="45" t="s">
        <v>1928</v>
      </c>
      <c r="U687" s="40" t="s">
        <v>1955</v>
      </c>
      <c r="V687" s="40"/>
      <c r="W687" s="39" t="s">
        <v>1929</v>
      </c>
      <c r="X687" s="39" t="s">
        <v>512</v>
      </c>
      <c r="Y687" s="39" t="s">
        <v>494</v>
      </c>
      <c r="Z687" s="39" t="s">
        <v>486</v>
      </c>
      <c r="AA687" s="39"/>
      <c r="AB687" s="97" t="s">
        <v>1951</v>
      </c>
      <c r="AC687" s="97" t="s">
        <v>380</v>
      </c>
      <c r="AD687" s="97" t="s">
        <v>1952</v>
      </c>
      <c r="AE687" s="97" t="s">
        <v>380</v>
      </c>
      <c r="AF687" s="97" t="s">
        <v>509</v>
      </c>
      <c r="AG687" s="97" t="s">
        <v>495</v>
      </c>
      <c r="AH687" s="97" t="s">
        <v>495</v>
      </c>
      <c r="AI687" s="97" t="s">
        <v>495</v>
      </c>
      <c r="AJ687" s="97">
        <v>5</v>
      </c>
      <c r="AK687" s="97">
        <v>5</v>
      </c>
      <c r="AL687" s="97">
        <v>5</v>
      </c>
      <c r="AM687" s="98">
        <v>6</v>
      </c>
      <c r="AN687" s="97" t="s">
        <v>495</v>
      </c>
      <c r="AO687" s="97" t="s">
        <v>496</v>
      </c>
      <c r="AP687" s="99"/>
      <c r="AQ687" s="99"/>
      <c r="AR687" s="97"/>
      <c r="AS687" s="100">
        <v>43073</v>
      </c>
      <c r="AT687" s="97"/>
      <c r="AU687" s="101"/>
      <c r="AV687" s="102"/>
    </row>
    <row r="688" spans="1:48" s="103" customFormat="1" ht="25.5" customHeight="1" x14ac:dyDescent="0.25">
      <c r="A688" s="39" t="s">
        <v>1956</v>
      </c>
      <c r="B688" s="40" t="s">
        <v>2893</v>
      </c>
      <c r="C688" s="41" t="s">
        <v>397</v>
      </c>
      <c r="D688" s="40" t="s">
        <v>1957</v>
      </c>
      <c r="E688" s="40" t="s">
        <v>397</v>
      </c>
      <c r="F688" s="40" t="s">
        <v>509</v>
      </c>
      <c r="G688" s="40" t="s">
        <v>1958</v>
      </c>
      <c r="H688" s="40" t="s">
        <v>1959</v>
      </c>
      <c r="I688" s="40" t="s">
        <v>481</v>
      </c>
      <c r="J688" s="40" t="s">
        <v>523</v>
      </c>
      <c r="K688" s="40" t="s">
        <v>523</v>
      </c>
      <c r="L688" s="40" t="s">
        <v>484</v>
      </c>
      <c r="M688" s="40" t="s">
        <v>518</v>
      </c>
      <c r="N688" s="40" t="s">
        <v>501</v>
      </c>
      <c r="O688" s="40" t="s">
        <v>501</v>
      </c>
      <c r="P688" s="42" t="s">
        <v>1921</v>
      </c>
      <c r="Q688" s="42" t="s">
        <v>1927</v>
      </c>
      <c r="R688" s="96">
        <v>43073</v>
      </c>
      <c r="S688" s="45" t="s">
        <v>486</v>
      </c>
      <c r="T688" s="45" t="s">
        <v>1928</v>
      </c>
      <c r="U688" s="40" t="s">
        <v>1960</v>
      </c>
      <c r="V688" s="40"/>
      <c r="W688" s="39" t="s">
        <v>1929</v>
      </c>
      <c r="X688" s="39" t="s">
        <v>512</v>
      </c>
      <c r="Y688" s="39" t="s">
        <v>494</v>
      </c>
      <c r="Z688" s="39" t="s">
        <v>486</v>
      </c>
      <c r="AA688" s="39"/>
      <c r="AB688" s="97" t="s">
        <v>1956</v>
      </c>
      <c r="AC688" s="97" t="s">
        <v>397</v>
      </c>
      <c r="AD688" s="97" t="s">
        <v>1957</v>
      </c>
      <c r="AE688" s="97" t="s">
        <v>397</v>
      </c>
      <c r="AF688" s="97" t="s">
        <v>509</v>
      </c>
      <c r="AG688" s="97" t="s">
        <v>495</v>
      </c>
      <c r="AH688" s="97" t="s">
        <v>495</v>
      </c>
      <c r="AI688" s="97" t="s">
        <v>495</v>
      </c>
      <c r="AJ688" s="97">
        <v>5</v>
      </c>
      <c r="AK688" s="97">
        <v>5</v>
      </c>
      <c r="AL688" s="97">
        <v>5</v>
      </c>
      <c r="AM688" s="98">
        <v>6</v>
      </c>
      <c r="AN688" s="97" t="s">
        <v>495</v>
      </c>
      <c r="AO688" s="97" t="s">
        <v>496</v>
      </c>
      <c r="AP688" s="99"/>
      <c r="AQ688" s="99"/>
      <c r="AR688" s="97"/>
      <c r="AS688" s="100">
        <v>43073</v>
      </c>
      <c r="AT688" s="97"/>
      <c r="AU688" s="101"/>
      <c r="AV688" s="102"/>
    </row>
    <row r="689" spans="1:48" s="103" customFormat="1" ht="25.5" customHeight="1" x14ac:dyDescent="0.25">
      <c r="A689" s="39" t="s">
        <v>1961</v>
      </c>
      <c r="B689" s="40" t="s">
        <v>2893</v>
      </c>
      <c r="C689" s="41" t="s">
        <v>16</v>
      </c>
      <c r="D689" s="40" t="s">
        <v>1962</v>
      </c>
      <c r="E689" s="40" t="s">
        <v>16</v>
      </c>
      <c r="F689" s="40" t="s">
        <v>521</v>
      </c>
      <c r="G689" s="40" t="s">
        <v>1953</v>
      </c>
      <c r="H689" s="40" t="s">
        <v>1963</v>
      </c>
      <c r="I689" s="40" t="s">
        <v>481</v>
      </c>
      <c r="J689" s="40" t="s">
        <v>523</v>
      </c>
      <c r="K689" s="40" t="s">
        <v>483</v>
      </c>
      <c r="L689" s="40" t="s">
        <v>759</v>
      </c>
      <c r="M689" s="40" t="s">
        <v>485</v>
      </c>
      <c r="N689" s="40" t="s">
        <v>501</v>
      </c>
      <c r="O689" s="40" t="s">
        <v>501</v>
      </c>
      <c r="P689" s="42" t="s">
        <v>1921</v>
      </c>
      <c r="Q689" s="42" t="s">
        <v>1927</v>
      </c>
      <c r="R689" s="96">
        <v>43073</v>
      </c>
      <c r="S689" s="45" t="s">
        <v>486</v>
      </c>
      <c r="T689" s="45" t="s">
        <v>1928</v>
      </c>
      <c r="U689" s="40" t="s">
        <v>1964</v>
      </c>
      <c r="V689" s="40"/>
      <c r="W689" s="39" t="s">
        <v>1929</v>
      </c>
      <c r="X689" s="39" t="s">
        <v>512</v>
      </c>
      <c r="Y689" s="39" t="s">
        <v>494</v>
      </c>
      <c r="Z689" s="39" t="s">
        <v>486</v>
      </c>
      <c r="AA689" s="39"/>
      <c r="AB689" s="97" t="s">
        <v>1961</v>
      </c>
      <c r="AC689" s="97" t="s">
        <v>16</v>
      </c>
      <c r="AD689" s="97" t="s">
        <v>1962</v>
      </c>
      <c r="AE689" s="97" t="s">
        <v>16</v>
      </c>
      <c r="AF689" s="97" t="s">
        <v>521</v>
      </c>
      <c r="AG689" s="97" t="s">
        <v>495</v>
      </c>
      <c r="AH689" s="97" t="s">
        <v>495</v>
      </c>
      <c r="AI689" s="97" t="s">
        <v>495</v>
      </c>
      <c r="AJ689" s="97">
        <v>5</v>
      </c>
      <c r="AK689" s="97">
        <v>5</v>
      </c>
      <c r="AL689" s="97">
        <v>5</v>
      </c>
      <c r="AM689" s="98">
        <v>6</v>
      </c>
      <c r="AN689" s="97" t="s">
        <v>495</v>
      </c>
      <c r="AO689" s="97" t="s">
        <v>496</v>
      </c>
      <c r="AP689" s="99"/>
      <c r="AQ689" s="99"/>
      <c r="AR689" s="97"/>
      <c r="AS689" s="100">
        <v>43073</v>
      </c>
      <c r="AT689" s="97"/>
      <c r="AU689" s="101"/>
      <c r="AV689" s="102"/>
    </row>
    <row r="690" spans="1:48" s="103" customFormat="1" ht="25.5" customHeight="1" x14ac:dyDescent="0.25">
      <c r="A690" s="39" t="s">
        <v>1965</v>
      </c>
      <c r="B690" s="40" t="s">
        <v>2893</v>
      </c>
      <c r="C690" s="41" t="s">
        <v>104</v>
      </c>
      <c r="D690" s="40" t="s">
        <v>1966</v>
      </c>
      <c r="E690" s="40" t="s">
        <v>104</v>
      </c>
      <c r="F690" s="40" t="s">
        <v>532</v>
      </c>
      <c r="G690" s="40" t="s">
        <v>1967</v>
      </c>
      <c r="H690" s="40" t="s">
        <v>1968</v>
      </c>
      <c r="I690" s="40" t="s">
        <v>481</v>
      </c>
      <c r="J690" s="40" t="s">
        <v>511</v>
      </c>
      <c r="K690" s="40" t="s">
        <v>483</v>
      </c>
      <c r="L690" s="40" t="s">
        <v>484</v>
      </c>
      <c r="M690" s="40" t="s">
        <v>537</v>
      </c>
      <c r="N690" s="40" t="s">
        <v>549</v>
      </c>
      <c r="O690" s="40" t="s">
        <v>549</v>
      </c>
      <c r="P690" s="42" t="s">
        <v>1921</v>
      </c>
      <c r="Q690" s="42" t="s">
        <v>1927</v>
      </c>
      <c r="R690" s="96">
        <v>43073</v>
      </c>
      <c r="S690" s="45" t="s">
        <v>486</v>
      </c>
      <c r="T690" s="45" t="s">
        <v>1928</v>
      </c>
      <c r="U690" s="40" t="s">
        <v>658</v>
      </c>
      <c r="V690" s="40"/>
      <c r="W690" s="39" t="s">
        <v>1929</v>
      </c>
      <c r="X690" s="39" t="s">
        <v>512</v>
      </c>
      <c r="Y690" s="39" t="s">
        <v>494</v>
      </c>
      <c r="Z690" s="39" t="s">
        <v>486</v>
      </c>
      <c r="AA690" s="39"/>
      <c r="AB690" s="97" t="s">
        <v>1965</v>
      </c>
      <c r="AC690" s="97" t="s">
        <v>104</v>
      </c>
      <c r="AD690" s="97" t="s">
        <v>1966</v>
      </c>
      <c r="AE690" s="97" t="s">
        <v>104</v>
      </c>
      <c r="AF690" s="97" t="s">
        <v>532</v>
      </c>
      <c r="AG690" s="97" t="s">
        <v>495</v>
      </c>
      <c r="AH690" s="97" t="s">
        <v>495</v>
      </c>
      <c r="AI690" s="97" t="s">
        <v>495</v>
      </c>
      <c r="AJ690" s="97">
        <v>5</v>
      </c>
      <c r="AK690" s="97">
        <v>5</v>
      </c>
      <c r="AL690" s="97">
        <v>5</v>
      </c>
      <c r="AM690" s="98">
        <v>6</v>
      </c>
      <c r="AN690" s="97" t="s">
        <v>495</v>
      </c>
      <c r="AO690" s="97" t="s">
        <v>496</v>
      </c>
      <c r="AP690" s="99"/>
      <c r="AQ690" s="99"/>
      <c r="AR690" s="97"/>
      <c r="AS690" s="100">
        <v>43073</v>
      </c>
      <c r="AT690" s="97"/>
      <c r="AU690" s="101"/>
      <c r="AV690" s="102"/>
    </row>
    <row r="691" spans="1:48" s="103" customFormat="1" ht="25.5" customHeight="1" x14ac:dyDescent="0.25">
      <c r="A691" s="39" t="s">
        <v>1969</v>
      </c>
      <c r="B691" s="40" t="s">
        <v>2893</v>
      </c>
      <c r="C691" s="41" t="s">
        <v>990</v>
      </c>
      <c r="D691" s="40" t="s">
        <v>1970</v>
      </c>
      <c r="E691" s="40" t="s">
        <v>990</v>
      </c>
      <c r="F691" s="40" t="s">
        <v>532</v>
      </c>
      <c r="G691" s="40" t="s">
        <v>1971</v>
      </c>
      <c r="H691" s="40" t="s">
        <v>1972</v>
      </c>
      <c r="I691" s="40" t="s">
        <v>481</v>
      </c>
      <c r="J691" s="40" t="s">
        <v>511</v>
      </c>
      <c r="K691" s="40" t="s">
        <v>483</v>
      </c>
      <c r="L691" s="40" t="s">
        <v>484</v>
      </c>
      <c r="M691" s="40" t="s">
        <v>518</v>
      </c>
      <c r="N691" s="40" t="s">
        <v>501</v>
      </c>
      <c r="O691" s="40" t="s">
        <v>501</v>
      </c>
      <c r="P691" s="42" t="s">
        <v>1921</v>
      </c>
      <c r="Q691" s="42" t="s">
        <v>1927</v>
      </c>
      <c r="R691" s="96">
        <v>43073</v>
      </c>
      <c r="S691" s="45" t="s">
        <v>486</v>
      </c>
      <c r="T691" s="45" t="s">
        <v>1928</v>
      </c>
      <c r="U691" s="40" t="s">
        <v>658</v>
      </c>
      <c r="V691" s="40"/>
      <c r="W691" s="39" t="s">
        <v>1929</v>
      </c>
      <c r="X691" s="39" t="s">
        <v>512</v>
      </c>
      <c r="Y691" s="39" t="s">
        <v>494</v>
      </c>
      <c r="Z691" s="39" t="s">
        <v>486</v>
      </c>
      <c r="AA691" s="39"/>
      <c r="AB691" s="97" t="s">
        <v>1969</v>
      </c>
      <c r="AC691" s="97" t="s">
        <v>990</v>
      </c>
      <c r="AD691" s="97" t="s">
        <v>1970</v>
      </c>
      <c r="AE691" s="97" t="s">
        <v>990</v>
      </c>
      <c r="AF691" s="97" t="s">
        <v>532</v>
      </c>
      <c r="AG691" s="97" t="s">
        <v>495</v>
      </c>
      <c r="AH691" s="97" t="s">
        <v>495</v>
      </c>
      <c r="AI691" s="97" t="s">
        <v>495</v>
      </c>
      <c r="AJ691" s="97">
        <v>5</v>
      </c>
      <c r="AK691" s="97">
        <v>5</v>
      </c>
      <c r="AL691" s="97">
        <v>5</v>
      </c>
      <c r="AM691" s="98">
        <v>6</v>
      </c>
      <c r="AN691" s="97" t="s">
        <v>495</v>
      </c>
      <c r="AO691" s="97" t="s">
        <v>496</v>
      </c>
      <c r="AP691" s="99"/>
      <c r="AQ691" s="99"/>
      <c r="AR691" s="97"/>
      <c r="AS691" s="100">
        <v>43073</v>
      </c>
      <c r="AT691" s="97"/>
      <c r="AU691" s="101"/>
      <c r="AV691" s="102"/>
    </row>
    <row r="692" spans="1:48" s="103" customFormat="1" ht="25.5" customHeight="1" x14ac:dyDescent="0.25">
      <c r="A692" s="39" t="s">
        <v>1973</v>
      </c>
      <c r="B692" s="40" t="s">
        <v>2893</v>
      </c>
      <c r="C692" s="41" t="s">
        <v>1974</v>
      </c>
      <c r="D692" s="40" t="s">
        <v>1975</v>
      </c>
      <c r="E692" s="40" t="s">
        <v>407</v>
      </c>
      <c r="F692" s="40" t="s">
        <v>509</v>
      </c>
      <c r="G692" s="40" t="s">
        <v>1976</v>
      </c>
      <c r="H692" s="40" t="s">
        <v>1977</v>
      </c>
      <c r="I692" s="40" t="s">
        <v>481</v>
      </c>
      <c r="J692" s="40" t="s">
        <v>511</v>
      </c>
      <c r="K692" s="40" t="s">
        <v>483</v>
      </c>
      <c r="L692" s="40" t="s">
        <v>484</v>
      </c>
      <c r="M692" s="40" t="s">
        <v>537</v>
      </c>
      <c r="N692" s="40" t="s">
        <v>501</v>
      </c>
      <c r="O692" s="40" t="s">
        <v>501</v>
      </c>
      <c r="P692" s="42" t="s">
        <v>1921</v>
      </c>
      <c r="Q692" s="42" t="s">
        <v>1927</v>
      </c>
      <c r="R692" s="96">
        <v>43073</v>
      </c>
      <c r="S692" s="45" t="s">
        <v>486</v>
      </c>
      <c r="T692" s="45" t="s">
        <v>1928</v>
      </c>
      <c r="U692" s="40" t="s">
        <v>1978</v>
      </c>
      <c r="V692" s="40"/>
      <c r="W692" s="39" t="s">
        <v>1929</v>
      </c>
      <c r="X692" s="39" t="s">
        <v>512</v>
      </c>
      <c r="Y692" s="39" t="s">
        <v>494</v>
      </c>
      <c r="Z692" s="39" t="s">
        <v>486</v>
      </c>
      <c r="AA692" s="39"/>
      <c r="AB692" s="97" t="s">
        <v>1973</v>
      </c>
      <c r="AC692" s="97" t="s">
        <v>1974</v>
      </c>
      <c r="AD692" s="97" t="s">
        <v>1975</v>
      </c>
      <c r="AE692" s="97" t="s">
        <v>407</v>
      </c>
      <c r="AF692" s="97" t="s">
        <v>509</v>
      </c>
      <c r="AG692" s="97" t="s">
        <v>528</v>
      </c>
      <c r="AH692" s="97" t="s">
        <v>528</v>
      </c>
      <c r="AI692" s="97" t="s">
        <v>528</v>
      </c>
      <c r="AJ692" s="97">
        <v>1</v>
      </c>
      <c r="AK692" s="97">
        <v>1</v>
      </c>
      <c r="AL692" s="97">
        <v>1</v>
      </c>
      <c r="AM692" s="98">
        <v>2</v>
      </c>
      <c r="AN692" s="97" t="s">
        <v>528</v>
      </c>
      <c r="AO692" s="97" t="s">
        <v>635</v>
      </c>
      <c r="AP692" s="99"/>
      <c r="AQ692" s="99"/>
      <c r="AR692" s="97"/>
      <c r="AS692" s="100">
        <v>43073</v>
      </c>
      <c r="AT692" s="97"/>
      <c r="AU692" s="101"/>
      <c r="AV692" s="102"/>
    </row>
    <row r="693" spans="1:48" s="103" customFormat="1" ht="25.5" customHeight="1" x14ac:dyDescent="0.25">
      <c r="A693" s="39" t="s">
        <v>1979</v>
      </c>
      <c r="B693" s="40" t="s">
        <v>2893</v>
      </c>
      <c r="C693" s="41" t="s">
        <v>5</v>
      </c>
      <c r="D693" s="40" t="s">
        <v>527</v>
      </c>
      <c r="E693" s="41" t="s">
        <v>5</v>
      </c>
      <c r="F693" s="40" t="s">
        <v>526</v>
      </c>
      <c r="G693" s="40" t="s">
        <v>1980</v>
      </c>
      <c r="H693" s="40" t="s">
        <v>1981</v>
      </c>
      <c r="I693" s="40" t="s">
        <v>481</v>
      </c>
      <c r="J693" s="40" t="s">
        <v>511</v>
      </c>
      <c r="K693" s="40" t="s">
        <v>483</v>
      </c>
      <c r="L693" s="40" t="s">
        <v>484</v>
      </c>
      <c r="M693" s="40" t="s">
        <v>485</v>
      </c>
      <c r="N693" s="40" t="s">
        <v>553</v>
      </c>
      <c r="O693" s="40" t="s">
        <v>553</v>
      </c>
      <c r="P693" s="42" t="s">
        <v>1921</v>
      </c>
      <c r="Q693" s="42" t="s">
        <v>1927</v>
      </c>
      <c r="R693" s="96">
        <v>43073</v>
      </c>
      <c r="S693" s="45" t="s">
        <v>486</v>
      </c>
      <c r="T693" s="45" t="s">
        <v>1928</v>
      </c>
      <c r="U693" s="40" t="s">
        <v>658</v>
      </c>
      <c r="V693" s="40"/>
      <c r="W693" s="39" t="s">
        <v>1929</v>
      </c>
      <c r="X693" s="39" t="s">
        <v>512</v>
      </c>
      <c r="Y693" s="39" t="s">
        <v>494</v>
      </c>
      <c r="Z693" s="39" t="s">
        <v>486</v>
      </c>
      <c r="AA693" s="39"/>
      <c r="AB693" s="97" t="s">
        <v>1979</v>
      </c>
      <c r="AC693" s="97" t="s">
        <v>5</v>
      </c>
      <c r="AD693" s="97" t="s">
        <v>527</v>
      </c>
      <c r="AE693" s="97" t="s">
        <v>5</v>
      </c>
      <c r="AF693" s="97" t="s">
        <v>526</v>
      </c>
      <c r="AG693" s="97" t="s">
        <v>495</v>
      </c>
      <c r="AH693" s="97" t="s">
        <v>495</v>
      </c>
      <c r="AI693" s="97" t="s">
        <v>495</v>
      </c>
      <c r="AJ693" s="97">
        <v>5</v>
      </c>
      <c r="AK693" s="97">
        <v>5</v>
      </c>
      <c r="AL693" s="97">
        <v>5</v>
      </c>
      <c r="AM693" s="98">
        <v>6</v>
      </c>
      <c r="AN693" s="97" t="s">
        <v>495</v>
      </c>
      <c r="AO693" s="97" t="s">
        <v>496</v>
      </c>
      <c r="AP693" s="99"/>
      <c r="AQ693" s="99"/>
      <c r="AR693" s="97"/>
      <c r="AS693" s="100">
        <v>43073</v>
      </c>
      <c r="AT693" s="97"/>
      <c r="AU693" s="101"/>
      <c r="AV693" s="102"/>
    </row>
    <row r="694" spans="1:48" s="103" customFormat="1" ht="25.5" customHeight="1" x14ac:dyDescent="0.25">
      <c r="A694" s="39" t="s">
        <v>1982</v>
      </c>
      <c r="B694" s="40" t="s">
        <v>2893</v>
      </c>
      <c r="C694" s="40" t="s">
        <v>1983</v>
      </c>
      <c r="D694" s="40" t="s">
        <v>523</v>
      </c>
      <c r="E694" s="40" t="s">
        <v>19</v>
      </c>
      <c r="F694" s="40" t="s">
        <v>509</v>
      </c>
      <c r="G694" s="40" t="s">
        <v>1984</v>
      </c>
      <c r="H694" s="40" t="s">
        <v>19</v>
      </c>
      <c r="I694" s="40" t="s">
        <v>481</v>
      </c>
      <c r="J694" s="40" t="s">
        <v>511</v>
      </c>
      <c r="K694" s="40" t="s">
        <v>483</v>
      </c>
      <c r="L694" s="40" t="s">
        <v>484</v>
      </c>
      <c r="M694" s="40" t="s">
        <v>537</v>
      </c>
      <c r="N694" s="40" t="s">
        <v>1004</v>
      </c>
      <c r="O694" s="40" t="s">
        <v>1004</v>
      </c>
      <c r="P694" s="42" t="s">
        <v>1921</v>
      </c>
      <c r="Q694" s="42" t="s">
        <v>1927</v>
      </c>
      <c r="R694" s="96">
        <v>44166</v>
      </c>
      <c r="S694" s="45" t="s">
        <v>486</v>
      </c>
      <c r="T694" s="45" t="s">
        <v>1928</v>
      </c>
      <c r="U694" s="40"/>
      <c r="V694" s="40"/>
      <c r="W694" s="39" t="s">
        <v>1929</v>
      </c>
      <c r="X694" s="39" t="s">
        <v>512</v>
      </c>
      <c r="Y694" s="39" t="s">
        <v>494</v>
      </c>
      <c r="Z694" s="39" t="s">
        <v>486</v>
      </c>
      <c r="AA694" s="39"/>
      <c r="AB694" s="97" t="s">
        <v>1982</v>
      </c>
      <c r="AC694" s="97" t="s">
        <v>1983</v>
      </c>
      <c r="AD694" s="97" t="s">
        <v>523</v>
      </c>
      <c r="AE694" s="97" t="s">
        <v>19</v>
      </c>
      <c r="AF694" s="97" t="s">
        <v>509</v>
      </c>
      <c r="AG694" s="97" t="s">
        <v>495</v>
      </c>
      <c r="AH694" s="97" t="s">
        <v>495</v>
      </c>
      <c r="AI694" s="97" t="s">
        <v>495</v>
      </c>
      <c r="AJ694" s="97">
        <v>5</v>
      </c>
      <c r="AK694" s="97">
        <v>5</v>
      </c>
      <c r="AL694" s="97">
        <v>5</v>
      </c>
      <c r="AM694" s="98">
        <v>6</v>
      </c>
      <c r="AN694" s="97" t="s">
        <v>495</v>
      </c>
      <c r="AO694" s="97" t="s">
        <v>496</v>
      </c>
      <c r="AP694" s="99"/>
      <c r="AQ694" s="99"/>
      <c r="AR694" s="97"/>
      <c r="AS694" s="100"/>
      <c r="AT694" s="97"/>
      <c r="AU694" s="101"/>
      <c r="AV694" s="102"/>
    </row>
    <row r="695" spans="1:48" s="103" customFormat="1" ht="25.5" customHeight="1" x14ac:dyDescent="0.25">
      <c r="A695" s="39" t="s">
        <v>1985</v>
      </c>
      <c r="B695" s="40" t="s">
        <v>2893</v>
      </c>
      <c r="C695" s="40" t="s">
        <v>967</v>
      </c>
      <c r="D695" s="40" t="s">
        <v>523</v>
      </c>
      <c r="E695" s="40" t="s">
        <v>967</v>
      </c>
      <c r="F695" s="40" t="s">
        <v>509</v>
      </c>
      <c r="G695" s="40" t="s">
        <v>1984</v>
      </c>
      <c r="H695" s="40" t="s">
        <v>967</v>
      </c>
      <c r="I695" s="40" t="s">
        <v>481</v>
      </c>
      <c r="J695" s="40" t="s">
        <v>511</v>
      </c>
      <c r="K695" s="40" t="s">
        <v>483</v>
      </c>
      <c r="L695" s="40" t="s">
        <v>517</v>
      </c>
      <c r="M695" s="40" t="s">
        <v>537</v>
      </c>
      <c r="N695" s="40" t="s">
        <v>501</v>
      </c>
      <c r="O695" s="40" t="s">
        <v>501</v>
      </c>
      <c r="P695" s="42" t="s">
        <v>1921</v>
      </c>
      <c r="Q695" s="42" t="s">
        <v>1927</v>
      </c>
      <c r="R695" s="96">
        <v>43075</v>
      </c>
      <c r="S695" s="45" t="s">
        <v>486</v>
      </c>
      <c r="T695" s="45" t="s">
        <v>1928</v>
      </c>
      <c r="U695" s="40"/>
      <c r="V695" s="40"/>
      <c r="W695" s="39" t="s">
        <v>1929</v>
      </c>
      <c r="X695" s="39" t="s">
        <v>512</v>
      </c>
      <c r="Y695" s="39" t="s">
        <v>494</v>
      </c>
      <c r="Z695" s="39" t="s">
        <v>486</v>
      </c>
      <c r="AA695" s="39"/>
      <c r="AB695" s="97" t="s">
        <v>1985</v>
      </c>
      <c r="AC695" s="97" t="s">
        <v>967</v>
      </c>
      <c r="AD695" s="97" t="s">
        <v>523</v>
      </c>
      <c r="AE695" s="97" t="s">
        <v>967</v>
      </c>
      <c r="AF695" s="97" t="s">
        <v>509</v>
      </c>
      <c r="AG695" s="97" t="s">
        <v>502</v>
      </c>
      <c r="AH695" s="97" t="s">
        <v>502</v>
      </c>
      <c r="AI695" s="97" t="s">
        <v>502</v>
      </c>
      <c r="AJ695" s="97">
        <v>3</v>
      </c>
      <c r="AK695" s="97">
        <v>3</v>
      </c>
      <c r="AL695" s="97">
        <v>3</v>
      </c>
      <c r="AM695" s="98">
        <v>4</v>
      </c>
      <c r="AN695" s="97" t="s">
        <v>502</v>
      </c>
      <c r="AO695" s="97" t="s">
        <v>529</v>
      </c>
      <c r="AP695" s="99"/>
      <c r="AQ695" s="99"/>
      <c r="AR695" s="97"/>
      <c r="AS695" s="100"/>
      <c r="AT695" s="97"/>
      <c r="AU695" s="101"/>
      <c r="AV695" s="102"/>
    </row>
    <row r="696" spans="1:48" s="103" customFormat="1" ht="25.5" customHeight="1" x14ac:dyDescent="0.25">
      <c r="A696" s="39" t="s">
        <v>1986</v>
      </c>
      <c r="B696" s="40" t="s">
        <v>2893</v>
      </c>
      <c r="C696" s="40" t="s">
        <v>1300</v>
      </c>
      <c r="D696" s="40" t="s">
        <v>523</v>
      </c>
      <c r="E696" s="40" t="s">
        <v>10</v>
      </c>
      <c r="F696" s="40" t="s">
        <v>509</v>
      </c>
      <c r="G696" s="40" t="s">
        <v>1984</v>
      </c>
      <c r="H696" s="40" t="s">
        <v>10</v>
      </c>
      <c r="I696" s="40" t="s">
        <v>481</v>
      </c>
      <c r="J696" s="40" t="s">
        <v>511</v>
      </c>
      <c r="K696" s="40" t="s">
        <v>483</v>
      </c>
      <c r="L696" s="40" t="s">
        <v>517</v>
      </c>
      <c r="M696" s="40" t="s">
        <v>537</v>
      </c>
      <c r="N696" s="40" t="s">
        <v>553</v>
      </c>
      <c r="O696" s="40" t="s">
        <v>553</v>
      </c>
      <c r="P696" s="42" t="s">
        <v>1921</v>
      </c>
      <c r="Q696" s="42" t="s">
        <v>1927</v>
      </c>
      <c r="R696" s="96">
        <v>43076</v>
      </c>
      <c r="S696" s="45" t="s">
        <v>486</v>
      </c>
      <c r="T696" s="45" t="s">
        <v>1928</v>
      </c>
      <c r="U696" s="40"/>
      <c r="V696" s="40"/>
      <c r="W696" s="39" t="s">
        <v>1929</v>
      </c>
      <c r="X696" s="39" t="s">
        <v>512</v>
      </c>
      <c r="Y696" s="39" t="s">
        <v>494</v>
      </c>
      <c r="Z696" s="39" t="s">
        <v>486</v>
      </c>
      <c r="AA696" s="39"/>
      <c r="AB696" s="97" t="s">
        <v>1986</v>
      </c>
      <c r="AC696" s="97" t="s">
        <v>1300</v>
      </c>
      <c r="AD696" s="97" t="s">
        <v>523</v>
      </c>
      <c r="AE696" s="97" t="s">
        <v>10</v>
      </c>
      <c r="AF696" s="97" t="s">
        <v>509</v>
      </c>
      <c r="AG696" s="97" t="s">
        <v>502</v>
      </c>
      <c r="AH696" s="97" t="s">
        <v>502</v>
      </c>
      <c r="AI696" s="97" t="s">
        <v>502</v>
      </c>
      <c r="AJ696" s="97">
        <v>3</v>
      </c>
      <c r="AK696" s="97">
        <v>3</v>
      </c>
      <c r="AL696" s="97">
        <v>3</v>
      </c>
      <c r="AM696" s="98">
        <v>4</v>
      </c>
      <c r="AN696" s="97" t="s">
        <v>502</v>
      </c>
      <c r="AO696" s="97" t="s">
        <v>529</v>
      </c>
      <c r="AP696" s="99"/>
      <c r="AQ696" s="99"/>
      <c r="AR696" s="97"/>
      <c r="AS696" s="100"/>
      <c r="AT696" s="97"/>
      <c r="AU696" s="101"/>
      <c r="AV696" s="102"/>
    </row>
    <row r="697" spans="1:48" s="103" customFormat="1" ht="25.5" customHeight="1" x14ac:dyDescent="0.25">
      <c r="A697" s="39" t="s">
        <v>1987</v>
      </c>
      <c r="B697" s="40" t="s">
        <v>2893</v>
      </c>
      <c r="C697" s="41" t="s">
        <v>1300</v>
      </c>
      <c r="D697" s="40" t="s">
        <v>523</v>
      </c>
      <c r="E697" s="41" t="s">
        <v>25</v>
      </c>
      <c r="F697" s="40" t="s">
        <v>478</v>
      </c>
      <c r="G697" s="40" t="s">
        <v>1967</v>
      </c>
      <c r="H697" s="40" t="s">
        <v>1988</v>
      </c>
      <c r="I697" s="40" t="s">
        <v>481</v>
      </c>
      <c r="J697" s="40" t="s">
        <v>1989</v>
      </c>
      <c r="K697" s="40" t="s">
        <v>483</v>
      </c>
      <c r="L697" s="40" t="s">
        <v>776</v>
      </c>
      <c r="M697" s="40" t="s">
        <v>485</v>
      </c>
      <c r="N697" s="40" t="s">
        <v>501</v>
      </c>
      <c r="O697" s="40" t="s">
        <v>501</v>
      </c>
      <c r="P697" s="42" t="s">
        <v>1921</v>
      </c>
      <c r="Q697" s="42" t="s">
        <v>1927</v>
      </c>
      <c r="R697" s="96">
        <v>43907</v>
      </c>
      <c r="S697" s="45" t="s">
        <v>486</v>
      </c>
      <c r="T697" s="45" t="s">
        <v>1928</v>
      </c>
      <c r="U697" s="40"/>
      <c r="V697" s="40"/>
      <c r="W697" s="39" t="s">
        <v>1929</v>
      </c>
      <c r="X697" s="39" t="s">
        <v>512</v>
      </c>
      <c r="Y697" s="39" t="s">
        <v>494</v>
      </c>
      <c r="Z697" s="39" t="s">
        <v>486</v>
      </c>
      <c r="AA697" s="39"/>
      <c r="AB697" s="97" t="s">
        <v>1987</v>
      </c>
      <c r="AC697" s="97" t="s">
        <v>1300</v>
      </c>
      <c r="AD697" s="97" t="s">
        <v>523</v>
      </c>
      <c r="AE697" s="97" t="s">
        <v>25</v>
      </c>
      <c r="AF697" s="97" t="s">
        <v>478</v>
      </c>
      <c r="AG697" s="97" t="s">
        <v>502</v>
      </c>
      <c r="AH697" s="97" t="s">
        <v>502</v>
      </c>
      <c r="AI697" s="97" t="s">
        <v>502</v>
      </c>
      <c r="AJ697" s="97">
        <v>3</v>
      </c>
      <c r="AK697" s="97">
        <v>3</v>
      </c>
      <c r="AL697" s="97">
        <v>3</v>
      </c>
      <c r="AM697" s="98">
        <v>4</v>
      </c>
      <c r="AN697" s="97" t="s">
        <v>502</v>
      </c>
      <c r="AO697" s="97" t="s">
        <v>529</v>
      </c>
      <c r="AP697" s="99"/>
      <c r="AQ697" s="99"/>
      <c r="AR697" s="97"/>
      <c r="AS697" s="100"/>
      <c r="AT697" s="97"/>
      <c r="AU697" s="101"/>
      <c r="AV697" s="102"/>
    </row>
    <row r="698" spans="1:48" s="103" customFormat="1" ht="25.5" customHeight="1" x14ac:dyDescent="0.25">
      <c r="A698" s="39" t="s">
        <v>1990</v>
      </c>
      <c r="B698" s="40" t="s">
        <v>2893</v>
      </c>
      <c r="C698" s="41" t="s">
        <v>14</v>
      </c>
      <c r="D698" s="40" t="s">
        <v>1991</v>
      </c>
      <c r="E698" s="41" t="s">
        <v>14</v>
      </c>
      <c r="F698" s="40" t="s">
        <v>478</v>
      </c>
      <c r="G698" s="40" t="s">
        <v>1925</v>
      </c>
      <c r="H698" s="40" t="s">
        <v>1992</v>
      </c>
      <c r="I698" s="40" t="s">
        <v>481</v>
      </c>
      <c r="J698" s="40" t="s">
        <v>482</v>
      </c>
      <c r="K698" s="40" t="s">
        <v>483</v>
      </c>
      <c r="L698" s="40" t="s">
        <v>484</v>
      </c>
      <c r="M698" s="40" t="s">
        <v>485</v>
      </c>
      <c r="N698" s="40" t="s">
        <v>501</v>
      </c>
      <c r="O698" s="40" t="s">
        <v>501</v>
      </c>
      <c r="P698" s="42" t="s">
        <v>1921</v>
      </c>
      <c r="Q698" s="42" t="s">
        <v>1927</v>
      </c>
      <c r="R698" s="96">
        <v>44055</v>
      </c>
      <c r="S698" s="45" t="s">
        <v>486</v>
      </c>
      <c r="T698" s="45" t="s">
        <v>1928</v>
      </c>
      <c r="U698" s="40"/>
      <c r="V698" s="40"/>
      <c r="W698" s="39" t="s">
        <v>1929</v>
      </c>
      <c r="X698" s="39" t="s">
        <v>512</v>
      </c>
      <c r="Y698" s="39" t="s">
        <v>494</v>
      </c>
      <c r="Z698" s="39" t="s">
        <v>486</v>
      </c>
      <c r="AA698" s="39"/>
      <c r="AB698" s="97" t="s">
        <v>1990</v>
      </c>
      <c r="AC698" s="97" t="s">
        <v>14</v>
      </c>
      <c r="AD698" s="97" t="s">
        <v>1991</v>
      </c>
      <c r="AE698" s="97" t="s">
        <v>14</v>
      </c>
      <c r="AF698" s="97" t="s">
        <v>478</v>
      </c>
      <c r="AG698" s="97" t="s">
        <v>495</v>
      </c>
      <c r="AH698" s="97" t="s">
        <v>495</v>
      </c>
      <c r="AI698" s="97" t="s">
        <v>495</v>
      </c>
      <c r="AJ698" s="97">
        <v>5</v>
      </c>
      <c r="AK698" s="97">
        <v>5</v>
      </c>
      <c r="AL698" s="97">
        <v>5</v>
      </c>
      <c r="AM698" s="98">
        <v>6</v>
      </c>
      <c r="AN698" s="97" t="s">
        <v>495</v>
      </c>
      <c r="AO698" s="97" t="s">
        <v>496</v>
      </c>
      <c r="AP698" s="99"/>
      <c r="AQ698" s="99"/>
      <c r="AR698" s="97"/>
      <c r="AS698" s="100"/>
      <c r="AT698" s="97"/>
      <c r="AU698" s="101"/>
      <c r="AV698" s="102"/>
    </row>
    <row r="699" spans="1:48" s="103" customFormat="1" ht="25.5" customHeight="1" x14ac:dyDescent="0.25">
      <c r="A699" s="39" t="s">
        <v>1993</v>
      </c>
      <c r="B699" s="40" t="s">
        <v>2893</v>
      </c>
      <c r="C699" s="41" t="s">
        <v>1994</v>
      </c>
      <c r="D699" s="40" t="s">
        <v>1995</v>
      </c>
      <c r="E699" s="41" t="s">
        <v>112</v>
      </c>
      <c r="F699" s="40" t="s">
        <v>478</v>
      </c>
      <c r="G699" s="40" t="s">
        <v>1925</v>
      </c>
      <c r="H699" s="40" t="s">
        <v>1996</v>
      </c>
      <c r="I699" s="40" t="s">
        <v>481</v>
      </c>
      <c r="J699" s="40" t="s">
        <v>482</v>
      </c>
      <c r="K699" s="40" t="s">
        <v>483</v>
      </c>
      <c r="L699" s="40" t="s">
        <v>484</v>
      </c>
      <c r="M699" s="40" t="s">
        <v>485</v>
      </c>
      <c r="N699" s="40" t="s">
        <v>501</v>
      </c>
      <c r="O699" s="40" t="s">
        <v>501</v>
      </c>
      <c r="P699" s="42" t="s">
        <v>1921</v>
      </c>
      <c r="Q699" s="42" t="s">
        <v>1927</v>
      </c>
      <c r="R699" s="96" t="s">
        <v>1997</v>
      </c>
      <c r="S699" s="45" t="s">
        <v>523</v>
      </c>
      <c r="T699" s="45" t="s">
        <v>1928</v>
      </c>
      <c r="U699" s="40"/>
      <c r="V699" s="40"/>
      <c r="W699" s="39" t="s">
        <v>1929</v>
      </c>
      <c r="X699" s="39" t="s">
        <v>512</v>
      </c>
      <c r="Y699" s="39" t="s">
        <v>494</v>
      </c>
      <c r="Z699" s="39" t="s">
        <v>486</v>
      </c>
      <c r="AA699" s="39"/>
      <c r="AB699" s="97" t="s">
        <v>1993</v>
      </c>
      <c r="AC699" s="97" t="s">
        <v>1994</v>
      </c>
      <c r="AD699" s="97" t="s">
        <v>1995</v>
      </c>
      <c r="AE699" s="97" t="s">
        <v>1994</v>
      </c>
      <c r="AF699" s="97" t="s">
        <v>478</v>
      </c>
      <c r="AG699" s="97" t="s">
        <v>502</v>
      </c>
      <c r="AH699" s="97" t="s">
        <v>502</v>
      </c>
      <c r="AI699" s="97" t="s">
        <v>502</v>
      </c>
      <c r="AJ699" s="97">
        <v>3</v>
      </c>
      <c r="AK699" s="97">
        <v>3</v>
      </c>
      <c r="AL699" s="97">
        <v>3</v>
      </c>
      <c r="AM699" s="98">
        <v>4</v>
      </c>
      <c r="AN699" s="97" t="s">
        <v>502</v>
      </c>
      <c r="AO699" s="97" t="s">
        <v>529</v>
      </c>
      <c r="AP699" s="99"/>
      <c r="AQ699" s="99"/>
      <c r="AR699" s="97"/>
      <c r="AS699" s="100"/>
      <c r="AT699" s="97"/>
      <c r="AU699" s="101"/>
      <c r="AV699" s="102"/>
    </row>
    <row r="700" spans="1:48" s="103" customFormat="1" ht="25.5" customHeight="1" x14ac:dyDescent="0.25">
      <c r="A700" s="39" t="s">
        <v>1998</v>
      </c>
      <c r="B700" s="40" t="s">
        <v>2893</v>
      </c>
      <c r="C700" s="41" t="s">
        <v>1999</v>
      </c>
      <c r="D700" s="40" t="s">
        <v>2000</v>
      </c>
      <c r="E700" s="41" t="s">
        <v>44</v>
      </c>
      <c r="F700" s="40" t="s">
        <v>478</v>
      </c>
      <c r="G700" s="40" t="s">
        <v>1925</v>
      </c>
      <c r="H700" s="40" t="s">
        <v>2001</v>
      </c>
      <c r="I700" s="40" t="s">
        <v>481</v>
      </c>
      <c r="J700" s="40" t="s">
        <v>482</v>
      </c>
      <c r="K700" s="40" t="s">
        <v>483</v>
      </c>
      <c r="L700" s="40" t="s">
        <v>484</v>
      </c>
      <c r="M700" s="40" t="s">
        <v>485</v>
      </c>
      <c r="N700" s="40" t="s">
        <v>501</v>
      </c>
      <c r="O700" s="40" t="s">
        <v>501</v>
      </c>
      <c r="P700" s="42" t="s">
        <v>1921</v>
      </c>
      <c r="Q700" s="42" t="s">
        <v>1927</v>
      </c>
      <c r="R700" s="96" t="s">
        <v>2002</v>
      </c>
      <c r="S700" s="45" t="s">
        <v>523</v>
      </c>
      <c r="T700" s="45" t="s">
        <v>1928</v>
      </c>
      <c r="U700" s="40"/>
      <c r="V700" s="40"/>
      <c r="W700" s="39" t="s">
        <v>1929</v>
      </c>
      <c r="X700" s="39" t="s">
        <v>512</v>
      </c>
      <c r="Y700" s="39" t="s">
        <v>494</v>
      </c>
      <c r="Z700" s="39" t="s">
        <v>486</v>
      </c>
      <c r="AA700" s="39"/>
      <c r="AB700" s="97" t="s">
        <v>1998</v>
      </c>
      <c r="AC700" s="97" t="s">
        <v>1999</v>
      </c>
      <c r="AD700" s="97" t="s">
        <v>2000</v>
      </c>
      <c r="AE700" s="97" t="s">
        <v>44</v>
      </c>
      <c r="AF700" s="97" t="s">
        <v>478</v>
      </c>
      <c r="AG700" s="97" t="s">
        <v>502</v>
      </c>
      <c r="AH700" s="97" t="s">
        <v>502</v>
      </c>
      <c r="AI700" s="97" t="s">
        <v>502</v>
      </c>
      <c r="AJ700" s="97">
        <v>3</v>
      </c>
      <c r="AK700" s="97">
        <v>3</v>
      </c>
      <c r="AL700" s="97">
        <v>3</v>
      </c>
      <c r="AM700" s="98">
        <v>4</v>
      </c>
      <c r="AN700" s="97" t="s">
        <v>502</v>
      </c>
      <c r="AO700" s="97" t="s">
        <v>529</v>
      </c>
      <c r="AP700" s="99"/>
      <c r="AQ700" s="99"/>
      <c r="AR700" s="97"/>
      <c r="AS700" s="100"/>
      <c r="AT700" s="97"/>
      <c r="AU700" s="101"/>
      <c r="AV700" s="102"/>
    </row>
    <row r="701" spans="1:48" s="103" customFormat="1" ht="25.5" customHeight="1" x14ac:dyDescent="0.25">
      <c r="A701" s="39" t="s">
        <v>2003</v>
      </c>
      <c r="B701" s="40" t="s">
        <v>2890</v>
      </c>
      <c r="C701" s="41" t="s">
        <v>2870</v>
      </c>
      <c r="D701" s="40" t="s">
        <v>2004</v>
      </c>
      <c r="E701" s="40" t="s">
        <v>398</v>
      </c>
      <c r="F701" s="40" t="s">
        <v>509</v>
      </c>
      <c r="G701" s="40" t="s">
        <v>2005</v>
      </c>
      <c r="H701" s="40" t="s">
        <v>2006</v>
      </c>
      <c r="I701" s="40" t="s">
        <v>481</v>
      </c>
      <c r="J701" s="40" t="s">
        <v>482</v>
      </c>
      <c r="K701" s="40" t="s">
        <v>483</v>
      </c>
      <c r="L701" s="40" t="s">
        <v>484</v>
      </c>
      <c r="M701" s="40" t="s">
        <v>485</v>
      </c>
      <c r="N701" s="40" t="s">
        <v>501</v>
      </c>
      <c r="O701" s="40" t="s">
        <v>501</v>
      </c>
      <c r="P701" s="42" t="s">
        <v>2007</v>
      </c>
      <c r="Q701" s="42" t="s">
        <v>2008</v>
      </c>
      <c r="R701" s="105">
        <v>43831</v>
      </c>
      <c r="S701" s="45" t="s">
        <v>486</v>
      </c>
      <c r="T701" s="45" t="s">
        <v>2009</v>
      </c>
      <c r="U701" s="40" t="s">
        <v>2871</v>
      </c>
      <c r="V701" s="40"/>
      <c r="W701" s="39" t="s">
        <v>2010</v>
      </c>
      <c r="X701" s="39" t="s">
        <v>493</v>
      </c>
      <c r="Y701" s="39" t="s">
        <v>494</v>
      </c>
      <c r="Z701" s="39" t="s">
        <v>486</v>
      </c>
      <c r="AA701" s="39"/>
      <c r="AB701" s="97" t="s">
        <v>2003</v>
      </c>
      <c r="AC701" s="97" t="s">
        <v>2011</v>
      </c>
      <c r="AD701" s="97" t="s">
        <v>2004</v>
      </c>
      <c r="AE701" s="97" t="s">
        <v>398</v>
      </c>
      <c r="AF701" s="97" t="s">
        <v>509</v>
      </c>
      <c r="AG701" s="97" t="s">
        <v>495</v>
      </c>
      <c r="AH701" s="97" t="s">
        <v>495</v>
      </c>
      <c r="AI701" s="97" t="s">
        <v>502</v>
      </c>
      <c r="AJ701" s="97">
        <v>5</v>
      </c>
      <c r="AK701" s="97">
        <v>5</v>
      </c>
      <c r="AL701" s="97">
        <v>3</v>
      </c>
      <c r="AM701" s="98">
        <v>5.333333333333333</v>
      </c>
      <c r="AN701" s="97" t="s">
        <v>495</v>
      </c>
      <c r="AO701" s="97" t="s">
        <v>496</v>
      </c>
      <c r="AP701" s="99"/>
      <c r="AQ701" s="99" t="s">
        <v>1852</v>
      </c>
      <c r="AR701" s="97"/>
      <c r="AS701" s="100">
        <v>43073</v>
      </c>
      <c r="AT701" s="97"/>
      <c r="AU701" s="101"/>
      <c r="AV701" s="102"/>
    </row>
    <row r="702" spans="1:48" s="103" customFormat="1" ht="25.5" customHeight="1" x14ac:dyDescent="0.25">
      <c r="A702" s="39" t="s">
        <v>2012</v>
      </c>
      <c r="B702" s="40" t="s">
        <v>2890</v>
      </c>
      <c r="C702" s="41" t="s">
        <v>1854</v>
      </c>
      <c r="D702" s="40" t="s">
        <v>2013</v>
      </c>
      <c r="E702" s="40" t="s">
        <v>46</v>
      </c>
      <c r="F702" s="40" t="s">
        <v>478</v>
      </c>
      <c r="G702" s="40" t="s">
        <v>1082</v>
      </c>
      <c r="H702" s="40" t="s">
        <v>2014</v>
      </c>
      <c r="I702" s="40" t="s">
        <v>481</v>
      </c>
      <c r="J702" s="40" t="s">
        <v>482</v>
      </c>
      <c r="K702" s="40" t="s">
        <v>483</v>
      </c>
      <c r="L702" s="40" t="s">
        <v>484</v>
      </c>
      <c r="M702" s="40" t="s">
        <v>485</v>
      </c>
      <c r="N702" s="40" t="s">
        <v>501</v>
      </c>
      <c r="O702" s="40" t="s">
        <v>501</v>
      </c>
      <c r="P702" s="42" t="s">
        <v>2015</v>
      </c>
      <c r="Q702" s="42" t="s">
        <v>2008</v>
      </c>
      <c r="R702" s="105">
        <v>43073</v>
      </c>
      <c r="S702" s="45" t="s">
        <v>486</v>
      </c>
      <c r="T702" s="45" t="s">
        <v>2009</v>
      </c>
      <c r="U702" s="40" t="s">
        <v>2016</v>
      </c>
      <c r="V702" s="40"/>
      <c r="W702" s="39" t="s">
        <v>2010</v>
      </c>
      <c r="X702" s="39" t="s">
        <v>493</v>
      </c>
      <c r="Y702" s="39" t="s">
        <v>494</v>
      </c>
      <c r="Z702" s="39" t="s">
        <v>486</v>
      </c>
      <c r="AA702" s="39"/>
      <c r="AB702" s="97" t="s">
        <v>2012</v>
      </c>
      <c r="AC702" s="97" t="s">
        <v>1854</v>
      </c>
      <c r="AD702" s="97" t="s">
        <v>2013</v>
      </c>
      <c r="AE702" s="97" t="s">
        <v>46</v>
      </c>
      <c r="AF702" s="97" t="s">
        <v>478</v>
      </c>
      <c r="AG702" s="97" t="s">
        <v>495</v>
      </c>
      <c r="AH702" s="97" t="s">
        <v>495</v>
      </c>
      <c r="AI702" s="97" t="s">
        <v>502</v>
      </c>
      <c r="AJ702" s="97">
        <v>5</v>
      </c>
      <c r="AK702" s="97">
        <v>5</v>
      </c>
      <c r="AL702" s="97">
        <v>3</v>
      </c>
      <c r="AM702" s="98">
        <v>5.333333333333333</v>
      </c>
      <c r="AN702" s="97" t="s">
        <v>495</v>
      </c>
      <c r="AO702" s="97" t="s">
        <v>496</v>
      </c>
      <c r="AP702" s="99"/>
      <c r="AQ702" s="99"/>
      <c r="AR702" s="97"/>
      <c r="AS702" s="100">
        <v>43073</v>
      </c>
      <c r="AT702" s="97"/>
      <c r="AU702" s="101"/>
      <c r="AV702" s="102"/>
    </row>
    <row r="703" spans="1:48" s="103" customFormat="1" ht="25.5" customHeight="1" x14ac:dyDescent="0.25">
      <c r="A703" s="39" t="s">
        <v>2017</v>
      </c>
      <c r="B703" s="40" t="s">
        <v>2890</v>
      </c>
      <c r="C703" s="41" t="s">
        <v>43</v>
      </c>
      <c r="D703" s="40" t="s">
        <v>2018</v>
      </c>
      <c r="E703" s="40" t="s">
        <v>43</v>
      </c>
      <c r="F703" s="40" t="s">
        <v>478</v>
      </c>
      <c r="G703" s="40" t="s">
        <v>1082</v>
      </c>
      <c r="H703" s="40" t="s">
        <v>2019</v>
      </c>
      <c r="I703" s="40" t="s">
        <v>481</v>
      </c>
      <c r="J703" s="40" t="s">
        <v>482</v>
      </c>
      <c r="K703" s="40" t="s">
        <v>483</v>
      </c>
      <c r="L703" s="40" t="s">
        <v>484</v>
      </c>
      <c r="M703" s="40" t="s">
        <v>485</v>
      </c>
      <c r="N703" s="40" t="s">
        <v>501</v>
      </c>
      <c r="O703" s="40" t="s">
        <v>501</v>
      </c>
      <c r="P703" s="42" t="s">
        <v>2020</v>
      </c>
      <c r="Q703" s="42" t="s">
        <v>2008</v>
      </c>
      <c r="R703" s="105">
        <v>43073</v>
      </c>
      <c r="S703" s="45" t="s">
        <v>486</v>
      </c>
      <c r="T703" s="45" t="s">
        <v>2009</v>
      </c>
      <c r="U703" s="40" t="s">
        <v>658</v>
      </c>
      <c r="V703" s="40"/>
      <c r="W703" s="39" t="s">
        <v>2010</v>
      </c>
      <c r="X703" s="39" t="s">
        <v>493</v>
      </c>
      <c r="Y703" s="39" t="s">
        <v>494</v>
      </c>
      <c r="Z703" s="39" t="s">
        <v>486</v>
      </c>
      <c r="AA703" s="39"/>
      <c r="AB703" s="97" t="s">
        <v>2017</v>
      </c>
      <c r="AC703" s="97" t="s">
        <v>43</v>
      </c>
      <c r="AD703" s="97" t="s">
        <v>2018</v>
      </c>
      <c r="AE703" s="97" t="s">
        <v>43</v>
      </c>
      <c r="AF703" s="97" t="s">
        <v>478</v>
      </c>
      <c r="AG703" s="97" t="s">
        <v>495</v>
      </c>
      <c r="AH703" s="97" t="s">
        <v>495</v>
      </c>
      <c r="AI703" s="97" t="s">
        <v>495</v>
      </c>
      <c r="AJ703" s="97">
        <v>5</v>
      </c>
      <c r="AK703" s="97">
        <v>5</v>
      </c>
      <c r="AL703" s="97">
        <v>5</v>
      </c>
      <c r="AM703" s="98">
        <v>6</v>
      </c>
      <c r="AN703" s="97" t="s">
        <v>495</v>
      </c>
      <c r="AO703" s="97" t="s">
        <v>496</v>
      </c>
      <c r="AP703" s="99"/>
      <c r="AQ703" s="99"/>
      <c r="AR703" s="97"/>
      <c r="AS703" s="100">
        <v>43073</v>
      </c>
      <c r="AT703" s="97"/>
      <c r="AU703" s="101"/>
      <c r="AV703" s="102"/>
    </row>
    <row r="704" spans="1:48" s="103" customFormat="1" ht="25.5" customHeight="1" x14ac:dyDescent="0.25">
      <c r="A704" s="39" t="s">
        <v>2021</v>
      </c>
      <c r="B704" s="40" t="s">
        <v>2890</v>
      </c>
      <c r="C704" s="41" t="s">
        <v>498</v>
      </c>
      <c r="D704" s="40" t="s">
        <v>2022</v>
      </c>
      <c r="E704" s="40" t="s">
        <v>3</v>
      </c>
      <c r="F704" s="40" t="s">
        <v>478</v>
      </c>
      <c r="G704" s="40" t="s">
        <v>1082</v>
      </c>
      <c r="H704" s="40" t="s">
        <v>2023</v>
      </c>
      <c r="I704" s="40" t="s">
        <v>481</v>
      </c>
      <c r="J704" s="40" t="s">
        <v>523</v>
      </c>
      <c r="K704" s="40" t="s">
        <v>523</v>
      </c>
      <c r="L704" s="40" t="s">
        <v>517</v>
      </c>
      <c r="M704" s="40" t="s">
        <v>537</v>
      </c>
      <c r="N704" s="40" t="s">
        <v>501</v>
      </c>
      <c r="O704" s="40" t="s">
        <v>501</v>
      </c>
      <c r="P704" s="42" t="s">
        <v>2007</v>
      </c>
      <c r="Q704" s="42" t="s">
        <v>2008</v>
      </c>
      <c r="R704" s="105">
        <v>43073</v>
      </c>
      <c r="S704" s="45" t="s">
        <v>486</v>
      </c>
      <c r="T704" s="45" t="s">
        <v>2009</v>
      </c>
      <c r="U704" s="40" t="s">
        <v>2024</v>
      </c>
      <c r="V704" s="40"/>
      <c r="W704" s="39" t="s">
        <v>2010</v>
      </c>
      <c r="X704" s="39" t="s">
        <v>493</v>
      </c>
      <c r="Y704" s="39" t="s">
        <v>494</v>
      </c>
      <c r="Z704" s="39" t="s">
        <v>486</v>
      </c>
      <c r="AA704" s="39"/>
      <c r="AB704" s="97" t="s">
        <v>2021</v>
      </c>
      <c r="AC704" s="97" t="s">
        <v>498</v>
      </c>
      <c r="AD704" s="97" t="s">
        <v>2022</v>
      </c>
      <c r="AE704" s="97" t="s">
        <v>3</v>
      </c>
      <c r="AF704" s="97" t="s">
        <v>478</v>
      </c>
      <c r="AG704" s="97" t="s">
        <v>495</v>
      </c>
      <c r="AH704" s="97" t="s">
        <v>502</v>
      </c>
      <c r="AI704" s="97" t="s">
        <v>502</v>
      </c>
      <c r="AJ704" s="97">
        <v>5</v>
      </c>
      <c r="AK704" s="97">
        <v>3</v>
      </c>
      <c r="AL704" s="97">
        <v>3</v>
      </c>
      <c r="AM704" s="98">
        <v>4.6666666666666661</v>
      </c>
      <c r="AN704" s="97" t="s">
        <v>502</v>
      </c>
      <c r="AO704" s="97" t="s">
        <v>529</v>
      </c>
      <c r="AP704" s="99"/>
      <c r="AQ704" s="99"/>
      <c r="AR704" s="97"/>
      <c r="AS704" s="100">
        <v>43073</v>
      </c>
      <c r="AT704" s="97"/>
      <c r="AU704" s="101"/>
      <c r="AV704" s="102"/>
    </row>
    <row r="705" spans="1:48" s="103" customFormat="1" ht="25.5" customHeight="1" x14ac:dyDescent="0.25">
      <c r="A705" s="39" t="s">
        <v>2025</v>
      </c>
      <c r="B705" s="40" t="s">
        <v>2890</v>
      </c>
      <c r="C705" s="41" t="s">
        <v>424</v>
      </c>
      <c r="D705" s="40" t="s">
        <v>2026</v>
      </c>
      <c r="E705" s="40" t="s">
        <v>424</v>
      </c>
      <c r="F705" s="40" t="s">
        <v>509</v>
      </c>
      <c r="G705" s="40" t="s">
        <v>2005</v>
      </c>
      <c r="H705" s="40" t="s">
        <v>2027</v>
      </c>
      <c r="I705" s="40" t="s">
        <v>481</v>
      </c>
      <c r="J705" s="40" t="s">
        <v>523</v>
      </c>
      <c r="K705" s="40" t="s">
        <v>523</v>
      </c>
      <c r="L705" s="40" t="s">
        <v>517</v>
      </c>
      <c r="M705" s="40" t="s">
        <v>518</v>
      </c>
      <c r="N705" s="40" t="s">
        <v>501</v>
      </c>
      <c r="O705" s="40" t="s">
        <v>501</v>
      </c>
      <c r="P705" s="42" t="s">
        <v>2007</v>
      </c>
      <c r="Q705" s="42" t="s">
        <v>2008</v>
      </c>
      <c r="R705" s="105">
        <v>43073</v>
      </c>
      <c r="S705" s="45" t="s">
        <v>486</v>
      </c>
      <c r="T705" s="45" t="s">
        <v>2009</v>
      </c>
      <c r="U705" s="40" t="s">
        <v>2028</v>
      </c>
      <c r="V705" s="40"/>
      <c r="W705" s="39" t="s">
        <v>2010</v>
      </c>
      <c r="X705" s="39" t="s">
        <v>493</v>
      </c>
      <c r="Y705" s="39" t="s">
        <v>494</v>
      </c>
      <c r="Z705" s="39" t="s">
        <v>486</v>
      </c>
      <c r="AA705" s="39"/>
      <c r="AB705" s="97" t="s">
        <v>2025</v>
      </c>
      <c r="AC705" s="97" t="s">
        <v>424</v>
      </c>
      <c r="AD705" s="97" t="s">
        <v>2026</v>
      </c>
      <c r="AE705" s="97" t="s">
        <v>424</v>
      </c>
      <c r="AF705" s="97" t="s">
        <v>509</v>
      </c>
      <c r="AG705" s="97" t="s">
        <v>495</v>
      </c>
      <c r="AH705" s="97" t="s">
        <v>495</v>
      </c>
      <c r="AI705" s="97" t="s">
        <v>502</v>
      </c>
      <c r="AJ705" s="97">
        <v>5</v>
      </c>
      <c r="AK705" s="97">
        <v>5</v>
      </c>
      <c r="AL705" s="97">
        <v>3</v>
      </c>
      <c r="AM705" s="98">
        <v>5.333333333333333</v>
      </c>
      <c r="AN705" s="97" t="s">
        <v>495</v>
      </c>
      <c r="AO705" s="97" t="s">
        <v>496</v>
      </c>
      <c r="AP705" s="99"/>
      <c r="AQ705" s="99" t="s">
        <v>1852</v>
      </c>
      <c r="AR705" s="97"/>
      <c r="AS705" s="100">
        <v>43073</v>
      </c>
      <c r="AT705" s="97"/>
      <c r="AU705" s="101"/>
      <c r="AV705" s="102"/>
    </row>
    <row r="706" spans="1:48" s="103" customFormat="1" ht="25.5" customHeight="1" x14ac:dyDescent="0.25">
      <c r="A706" s="39" t="s">
        <v>2029</v>
      </c>
      <c r="B706" s="40" t="s">
        <v>2890</v>
      </c>
      <c r="C706" s="41" t="s">
        <v>476</v>
      </c>
      <c r="D706" s="40" t="s">
        <v>2030</v>
      </c>
      <c r="E706" s="40" t="s">
        <v>2</v>
      </c>
      <c r="F706" s="40" t="s">
        <v>478</v>
      </c>
      <c r="G706" s="40" t="s">
        <v>1082</v>
      </c>
      <c r="H706" s="40" t="s">
        <v>2031</v>
      </c>
      <c r="I706" s="40" t="s">
        <v>481</v>
      </c>
      <c r="J706" s="40" t="s">
        <v>523</v>
      </c>
      <c r="K706" s="40" t="s">
        <v>523</v>
      </c>
      <c r="L706" s="40" t="s">
        <v>484</v>
      </c>
      <c r="M706" s="40" t="s">
        <v>518</v>
      </c>
      <c r="N706" s="40" t="s">
        <v>501</v>
      </c>
      <c r="O706" s="40" t="s">
        <v>501</v>
      </c>
      <c r="P706" s="42" t="s">
        <v>2007</v>
      </c>
      <c r="Q706" s="42" t="s">
        <v>2008</v>
      </c>
      <c r="R706" s="105">
        <v>43073</v>
      </c>
      <c r="S706" s="45" t="s">
        <v>486</v>
      </c>
      <c r="T706" s="45" t="s">
        <v>2009</v>
      </c>
      <c r="U706" s="40" t="s">
        <v>2032</v>
      </c>
      <c r="V706" s="40"/>
      <c r="W706" s="39" t="s">
        <v>2010</v>
      </c>
      <c r="X706" s="39" t="s">
        <v>493</v>
      </c>
      <c r="Y706" s="39" t="s">
        <v>494</v>
      </c>
      <c r="Z706" s="39" t="s">
        <v>486</v>
      </c>
      <c r="AA706" s="39"/>
      <c r="AB706" s="97" t="s">
        <v>2029</v>
      </c>
      <c r="AC706" s="97" t="s">
        <v>476</v>
      </c>
      <c r="AD706" s="97" t="s">
        <v>2030</v>
      </c>
      <c r="AE706" s="97" t="s">
        <v>2</v>
      </c>
      <c r="AF706" s="97" t="s">
        <v>478</v>
      </c>
      <c r="AG706" s="97" t="s">
        <v>495</v>
      </c>
      <c r="AH706" s="97" t="s">
        <v>495</v>
      </c>
      <c r="AI706" s="97" t="s">
        <v>495</v>
      </c>
      <c r="AJ706" s="97">
        <v>5</v>
      </c>
      <c r="AK706" s="97">
        <v>5</v>
      </c>
      <c r="AL706" s="97">
        <v>5</v>
      </c>
      <c r="AM706" s="98">
        <v>6</v>
      </c>
      <c r="AN706" s="97" t="s">
        <v>495</v>
      </c>
      <c r="AO706" s="97" t="s">
        <v>496</v>
      </c>
      <c r="AP706" s="99"/>
      <c r="AQ706" s="99"/>
      <c r="AR706" s="97"/>
      <c r="AS706" s="100">
        <v>43073</v>
      </c>
      <c r="AT706" s="97"/>
      <c r="AU706" s="101"/>
      <c r="AV706" s="102"/>
    </row>
    <row r="707" spans="1:48" s="103" customFormat="1" ht="25.5" customHeight="1" x14ac:dyDescent="0.25">
      <c r="A707" s="39" t="s">
        <v>2033</v>
      </c>
      <c r="B707" s="40" t="s">
        <v>2890</v>
      </c>
      <c r="C707" s="41" t="s">
        <v>271</v>
      </c>
      <c r="D707" s="40" t="s">
        <v>2034</v>
      </c>
      <c r="E707" s="41" t="s">
        <v>271</v>
      </c>
      <c r="F707" s="40" t="s">
        <v>649</v>
      </c>
      <c r="G707" s="40" t="s">
        <v>2005</v>
      </c>
      <c r="H707" s="40" t="s">
        <v>2035</v>
      </c>
      <c r="I707" s="40" t="s">
        <v>481</v>
      </c>
      <c r="J707" s="40" t="s">
        <v>511</v>
      </c>
      <c r="K707" s="40" t="s">
        <v>483</v>
      </c>
      <c r="L707" s="40" t="s">
        <v>484</v>
      </c>
      <c r="M707" s="40" t="s">
        <v>518</v>
      </c>
      <c r="N707" s="40" t="s">
        <v>501</v>
      </c>
      <c r="O707" s="40" t="s">
        <v>501</v>
      </c>
      <c r="P707" s="42" t="s">
        <v>2007</v>
      </c>
      <c r="Q707" s="42" t="s">
        <v>2008</v>
      </c>
      <c r="R707" s="105">
        <v>43073</v>
      </c>
      <c r="S707" s="45" t="s">
        <v>486</v>
      </c>
      <c r="T707" s="45" t="s">
        <v>2009</v>
      </c>
      <c r="U707" s="40" t="s">
        <v>2036</v>
      </c>
      <c r="V707" s="40"/>
      <c r="W707" s="39" t="s">
        <v>2010</v>
      </c>
      <c r="X707" s="39" t="s">
        <v>493</v>
      </c>
      <c r="Y707" s="39" t="s">
        <v>494</v>
      </c>
      <c r="Z707" s="39" t="s">
        <v>486</v>
      </c>
      <c r="AA707" s="39"/>
      <c r="AB707" s="97" t="s">
        <v>2033</v>
      </c>
      <c r="AC707" s="97" t="s">
        <v>271</v>
      </c>
      <c r="AD707" s="97" t="s">
        <v>2034</v>
      </c>
      <c r="AE707" s="97" t="s">
        <v>271</v>
      </c>
      <c r="AF707" s="97" t="s">
        <v>649</v>
      </c>
      <c r="AG707" s="97" t="s">
        <v>495</v>
      </c>
      <c r="AH707" s="97" t="s">
        <v>495</v>
      </c>
      <c r="AI707" s="97" t="s">
        <v>495</v>
      </c>
      <c r="AJ707" s="97">
        <v>5</v>
      </c>
      <c r="AK707" s="97">
        <v>5</v>
      </c>
      <c r="AL707" s="97">
        <v>5</v>
      </c>
      <c r="AM707" s="98">
        <v>6</v>
      </c>
      <c r="AN707" s="97" t="s">
        <v>495</v>
      </c>
      <c r="AO707" s="97" t="s">
        <v>496</v>
      </c>
      <c r="AP707" s="99"/>
      <c r="AQ707" s="99" t="s">
        <v>1852</v>
      </c>
      <c r="AR707" s="97"/>
      <c r="AS707" s="100">
        <v>43073</v>
      </c>
      <c r="AT707" s="97"/>
      <c r="AU707" s="101"/>
      <c r="AV707" s="102"/>
    </row>
    <row r="708" spans="1:48" s="103" customFormat="1" ht="25.5" customHeight="1" x14ac:dyDescent="0.25">
      <c r="A708" s="39" t="s">
        <v>2037</v>
      </c>
      <c r="B708" s="40" t="s">
        <v>2890</v>
      </c>
      <c r="C708" s="41" t="s">
        <v>16</v>
      </c>
      <c r="D708" s="40" t="s">
        <v>1962</v>
      </c>
      <c r="E708" s="40" t="s">
        <v>16</v>
      </c>
      <c r="F708" s="40" t="s">
        <v>521</v>
      </c>
      <c r="G708" s="40" t="s">
        <v>2005</v>
      </c>
      <c r="H708" s="40" t="s">
        <v>2038</v>
      </c>
      <c r="I708" s="40" t="s">
        <v>481</v>
      </c>
      <c r="J708" s="40" t="s">
        <v>511</v>
      </c>
      <c r="K708" s="40" t="s">
        <v>483</v>
      </c>
      <c r="L708" s="40" t="s">
        <v>484</v>
      </c>
      <c r="M708" s="40" t="s">
        <v>537</v>
      </c>
      <c r="N708" s="40" t="s">
        <v>501</v>
      </c>
      <c r="O708" s="40" t="s">
        <v>501</v>
      </c>
      <c r="P708" s="42" t="s">
        <v>2007</v>
      </c>
      <c r="Q708" s="42" t="s">
        <v>2008</v>
      </c>
      <c r="R708" s="105">
        <v>43073</v>
      </c>
      <c r="S708" s="45" t="s">
        <v>486</v>
      </c>
      <c r="T708" s="45" t="s">
        <v>2009</v>
      </c>
      <c r="U708" s="40"/>
      <c r="V708" s="40"/>
      <c r="W708" s="39" t="s">
        <v>2010</v>
      </c>
      <c r="X708" s="39" t="s">
        <v>493</v>
      </c>
      <c r="Y708" s="39" t="s">
        <v>494</v>
      </c>
      <c r="Z708" s="39" t="s">
        <v>486</v>
      </c>
      <c r="AA708" s="39"/>
      <c r="AB708" s="97" t="s">
        <v>2037</v>
      </c>
      <c r="AC708" s="97" t="s">
        <v>16</v>
      </c>
      <c r="AD708" s="97" t="s">
        <v>1962</v>
      </c>
      <c r="AE708" s="97" t="s">
        <v>16</v>
      </c>
      <c r="AF708" s="97" t="s">
        <v>521</v>
      </c>
      <c r="AG708" s="97" t="s">
        <v>495</v>
      </c>
      <c r="AH708" s="97" t="s">
        <v>495</v>
      </c>
      <c r="AI708" s="97" t="s">
        <v>495</v>
      </c>
      <c r="AJ708" s="97">
        <v>5</v>
      </c>
      <c r="AK708" s="97">
        <v>5</v>
      </c>
      <c r="AL708" s="97">
        <v>5</v>
      </c>
      <c r="AM708" s="98">
        <v>6</v>
      </c>
      <c r="AN708" s="97" t="s">
        <v>495</v>
      </c>
      <c r="AO708" s="97" t="s">
        <v>496</v>
      </c>
      <c r="AP708" s="99"/>
      <c r="AQ708" s="99"/>
      <c r="AR708" s="97"/>
      <c r="AS708" s="100">
        <v>43073</v>
      </c>
      <c r="AT708" s="97"/>
      <c r="AU708" s="101"/>
      <c r="AV708" s="102"/>
    </row>
    <row r="709" spans="1:48" s="103" customFormat="1" ht="25.5" customHeight="1" x14ac:dyDescent="0.25">
      <c r="A709" s="39" t="s">
        <v>2039</v>
      </c>
      <c r="B709" s="40" t="s">
        <v>2890</v>
      </c>
      <c r="C709" s="41" t="s">
        <v>5</v>
      </c>
      <c r="D709" s="40" t="s">
        <v>2040</v>
      </c>
      <c r="E709" s="40" t="s">
        <v>5</v>
      </c>
      <c r="F709" s="40" t="s">
        <v>526</v>
      </c>
      <c r="G709" s="40" t="s">
        <v>2005</v>
      </c>
      <c r="H709" s="40" t="s">
        <v>2041</v>
      </c>
      <c r="I709" s="40" t="s">
        <v>481</v>
      </c>
      <c r="J709" s="40" t="s">
        <v>511</v>
      </c>
      <c r="K709" s="40" t="s">
        <v>483</v>
      </c>
      <c r="L709" s="40" t="s">
        <v>484</v>
      </c>
      <c r="M709" s="40" t="s">
        <v>537</v>
      </c>
      <c r="N709" s="40" t="s">
        <v>553</v>
      </c>
      <c r="O709" s="40" t="s">
        <v>553</v>
      </c>
      <c r="P709" s="42" t="s">
        <v>2007</v>
      </c>
      <c r="Q709" s="42" t="s">
        <v>2008</v>
      </c>
      <c r="R709" s="105">
        <v>43073</v>
      </c>
      <c r="S709" s="45" t="s">
        <v>486</v>
      </c>
      <c r="T709" s="45" t="s">
        <v>2009</v>
      </c>
      <c r="U709" s="40" t="s">
        <v>2042</v>
      </c>
      <c r="V709" s="40"/>
      <c r="W709" s="39" t="s">
        <v>2010</v>
      </c>
      <c r="X709" s="39" t="s">
        <v>493</v>
      </c>
      <c r="Y709" s="39" t="s">
        <v>494</v>
      </c>
      <c r="Z709" s="39" t="s">
        <v>486</v>
      </c>
      <c r="AA709" s="39"/>
      <c r="AB709" s="97" t="s">
        <v>2039</v>
      </c>
      <c r="AC709" s="97" t="s">
        <v>5</v>
      </c>
      <c r="AD709" s="97" t="s">
        <v>2040</v>
      </c>
      <c r="AE709" s="97" t="s">
        <v>5</v>
      </c>
      <c r="AF709" s="97" t="s">
        <v>526</v>
      </c>
      <c r="AG709" s="97" t="s">
        <v>502</v>
      </c>
      <c r="AH709" s="97" t="s">
        <v>502</v>
      </c>
      <c r="AI709" s="97" t="s">
        <v>502</v>
      </c>
      <c r="AJ709" s="97">
        <v>3</v>
      </c>
      <c r="AK709" s="97">
        <v>3</v>
      </c>
      <c r="AL709" s="97">
        <v>3</v>
      </c>
      <c r="AM709" s="98">
        <v>4</v>
      </c>
      <c r="AN709" s="97" t="s">
        <v>502</v>
      </c>
      <c r="AO709" s="97" t="s">
        <v>529</v>
      </c>
      <c r="AP709" s="99"/>
      <c r="AQ709" s="99"/>
      <c r="AR709" s="97"/>
      <c r="AS709" s="100">
        <v>43073</v>
      </c>
      <c r="AT709" s="97"/>
      <c r="AU709" s="101"/>
      <c r="AV709" s="102"/>
    </row>
    <row r="710" spans="1:48" s="103" customFormat="1" ht="25.5" customHeight="1" x14ac:dyDescent="0.25">
      <c r="A710" s="39" t="s">
        <v>2043</v>
      </c>
      <c r="B710" s="40" t="s">
        <v>2890</v>
      </c>
      <c r="C710" s="117" t="s">
        <v>421</v>
      </c>
      <c r="D710" s="140" t="s">
        <v>2044</v>
      </c>
      <c r="E710" s="117" t="s">
        <v>421</v>
      </c>
      <c r="F710" s="40" t="s">
        <v>509</v>
      </c>
      <c r="G710" s="40" t="s">
        <v>2005</v>
      </c>
      <c r="H710" s="117" t="s">
        <v>2044</v>
      </c>
      <c r="I710" s="40" t="s">
        <v>481</v>
      </c>
      <c r="J710" s="40" t="s">
        <v>511</v>
      </c>
      <c r="K710" s="40" t="s">
        <v>483</v>
      </c>
      <c r="L710" s="40" t="s">
        <v>484</v>
      </c>
      <c r="M710" s="40" t="s">
        <v>537</v>
      </c>
      <c r="N710" s="40" t="s">
        <v>501</v>
      </c>
      <c r="O710" s="40" t="s">
        <v>501</v>
      </c>
      <c r="P710" s="42" t="s">
        <v>2007</v>
      </c>
      <c r="Q710" s="42" t="s">
        <v>2008</v>
      </c>
      <c r="R710" s="105">
        <v>43073</v>
      </c>
      <c r="S710" s="45" t="s">
        <v>486</v>
      </c>
      <c r="T710" s="45" t="s">
        <v>2009</v>
      </c>
      <c r="U710" s="40"/>
      <c r="V710" s="40"/>
      <c r="W710" s="39" t="s">
        <v>2010</v>
      </c>
      <c r="X710" s="39" t="s">
        <v>493</v>
      </c>
      <c r="Y710" s="39" t="s">
        <v>494</v>
      </c>
      <c r="Z710" s="39" t="s">
        <v>486</v>
      </c>
      <c r="AA710" s="39"/>
      <c r="AB710" s="97" t="s">
        <v>2043</v>
      </c>
      <c r="AC710" s="97" t="s">
        <v>421</v>
      </c>
      <c r="AD710" s="97" t="s">
        <v>2044</v>
      </c>
      <c r="AE710" s="97" t="s">
        <v>421</v>
      </c>
      <c r="AF710" s="97" t="s">
        <v>509</v>
      </c>
      <c r="AG710" s="97" t="s">
        <v>502</v>
      </c>
      <c r="AH710" s="97" t="s">
        <v>502</v>
      </c>
      <c r="AI710" s="97" t="s">
        <v>502</v>
      </c>
      <c r="AJ710" s="97">
        <v>3</v>
      </c>
      <c r="AK710" s="97">
        <v>3</v>
      </c>
      <c r="AL710" s="97">
        <v>3</v>
      </c>
      <c r="AM710" s="98">
        <v>4</v>
      </c>
      <c r="AN710" s="97" t="s">
        <v>502</v>
      </c>
      <c r="AO710" s="97" t="s">
        <v>529</v>
      </c>
      <c r="AP710" s="99"/>
      <c r="AQ710" s="99" t="s">
        <v>1852</v>
      </c>
      <c r="AR710" s="97"/>
      <c r="AS710" s="100">
        <v>43073</v>
      </c>
      <c r="AT710" s="97"/>
      <c r="AU710" s="101"/>
      <c r="AV710" s="102"/>
    </row>
    <row r="711" spans="1:48" s="103" customFormat="1" ht="25.5" customHeight="1" x14ac:dyDescent="0.25">
      <c r="A711" s="39" t="s">
        <v>2045</v>
      </c>
      <c r="B711" s="40" t="s">
        <v>2890</v>
      </c>
      <c r="C711" s="117" t="s">
        <v>224</v>
      </c>
      <c r="D711" s="140" t="s">
        <v>2046</v>
      </c>
      <c r="E711" s="117" t="s">
        <v>224</v>
      </c>
      <c r="F711" s="40" t="s">
        <v>509</v>
      </c>
      <c r="G711" s="40" t="s">
        <v>2005</v>
      </c>
      <c r="H711" s="117" t="s">
        <v>2046</v>
      </c>
      <c r="I711" s="40" t="s">
        <v>481</v>
      </c>
      <c r="J711" s="40" t="s">
        <v>511</v>
      </c>
      <c r="K711" s="40" t="s">
        <v>483</v>
      </c>
      <c r="L711" s="40" t="s">
        <v>484</v>
      </c>
      <c r="M711" s="40" t="s">
        <v>537</v>
      </c>
      <c r="N711" s="40" t="s">
        <v>557</v>
      </c>
      <c r="O711" s="40" t="s">
        <v>557</v>
      </c>
      <c r="P711" s="42" t="s">
        <v>2007</v>
      </c>
      <c r="Q711" s="42" t="s">
        <v>2008</v>
      </c>
      <c r="R711" s="105">
        <v>43073</v>
      </c>
      <c r="S711" s="45" t="s">
        <v>486</v>
      </c>
      <c r="T711" s="45" t="s">
        <v>2009</v>
      </c>
      <c r="U711" s="40"/>
      <c r="V711" s="40"/>
      <c r="W711" s="39" t="s">
        <v>2010</v>
      </c>
      <c r="X711" s="39" t="s">
        <v>493</v>
      </c>
      <c r="Y711" s="39" t="s">
        <v>494</v>
      </c>
      <c r="Z711" s="39" t="s">
        <v>486</v>
      </c>
      <c r="AA711" s="39"/>
      <c r="AB711" s="97" t="s">
        <v>2045</v>
      </c>
      <c r="AC711" s="97" t="s">
        <v>224</v>
      </c>
      <c r="AD711" s="97" t="s">
        <v>2046</v>
      </c>
      <c r="AE711" s="97" t="s">
        <v>224</v>
      </c>
      <c r="AF711" s="97" t="s">
        <v>509</v>
      </c>
      <c r="AG711" s="97" t="s">
        <v>495</v>
      </c>
      <c r="AH711" s="97" t="s">
        <v>495</v>
      </c>
      <c r="AI711" s="97" t="s">
        <v>502</v>
      </c>
      <c r="AJ711" s="97">
        <v>5</v>
      </c>
      <c r="AK711" s="97">
        <v>5</v>
      </c>
      <c r="AL711" s="97">
        <v>3</v>
      </c>
      <c r="AM711" s="98">
        <v>5.333333333333333</v>
      </c>
      <c r="AN711" s="97" t="s">
        <v>495</v>
      </c>
      <c r="AO711" s="97" t="s">
        <v>496</v>
      </c>
      <c r="AP711" s="99"/>
      <c r="AQ711" s="99"/>
      <c r="AR711" s="97"/>
      <c r="AS711" s="100">
        <v>43073</v>
      </c>
      <c r="AT711" s="97"/>
      <c r="AU711" s="101"/>
      <c r="AV711" s="102"/>
    </row>
    <row r="712" spans="1:48" s="103" customFormat="1" ht="25.5" customHeight="1" x14ac:dyDescent="0.25">
      <c r="A712" s="39" t="s">
        <v>2047</v>
      </c>
      <c r="B712" s="40" t="s">
        <v>2890</v>
      </c>
      <c r="C712" s="117" t="s">
        <v>417</v>
      </c>
      <c r="D712" s="140" t="s">
        <v>2048</v>
      </c>
      <c r="E712" s="117" t="s">
        <v>417</v>
      </c>
      <c r="F712" s="40" t="s">
        <v>509</v>
      </c>
      <c r="G712" s="40" t="s">
        <v>2005</v>
      </c>
      <c r="H712" s="117" t="s">
        <v>2048</v>
      </c>
      <c r="I712" s="40" t="s">
        <v>481</v>
      </c>
      <c r="J712" s="40" t="s">
        <v>511</v>
      </c>
      <c r="K712" s="40" t="s">
        <v>483</v>
      </c>
      <c r="L712" s="40" t="s">
        <v>484</v>
      </c>
      <c r="M712" s="40" t="s">
        <v>537</v>
      </c>
      <c r="N712" s="40" t="s">
        <v>553</v>
      </c>
      <c r="O712" s="40" t="s">
        <v>553</v>
      </c>
      <c r="P712" s="42" t="s">
        <v>2007</v>
      </c>
      <c r="Q712" s="42" t="s">
        <v>2008</v>
      </c>
      <c r="R712" s="105">
        <v>43073</v>
      </c>
      <c r="S712" s="45" t="s">
        <v>486</v>
      </c>
      <c r="T712" s="45" t="s">
        <v>2009</v>
      </c>
      <c r="U712" s="40"/>
      <c r="V712" s="40"/>
      <c r="W712" s="39" t="s">
        <v>2010</v>
      </c>
      <c r="X712" s="39" t="s">
        <v>493</v>
      </c>
      <c r="Y712" s="39" t="s">
        <v>494</v>
      </c>
      <c r="Z712" s="39" t="s">
        <v>486</v>
      </c>
      <c r="AA712" s="39"/>
      <c r="AB712" s="97" t="s">
        <v>2047</v>
      </c>
      <c r="AC712" s="97" t="s">
        <v>417</v>
      </c>
      <c r="AD712" s="97" t="s">
        <v>2048</v>
      </c>
      <c r="AE712" s="97" t="s">
        <v>417</v>
      </c>
      <c r="AF712" s="97" t="s">
        <v>509</v>
      </c>
      <c r="AG712" s="97" t="s">
        <v>495</v>
      </c>
      <c r="AH712" s="97" t="s">
        <v>495</v>
      </c>
      <c r="AI712" s="97" t="s">
        <v>502</v>
      </c>
      <c r="AJ712" s="97">
        <v>5</v>
      </c>
      <c r="AK712" s="97">
        <v>5</v>
      </c>
      <c r="AL712" s="97">
        <v>3</v>
      </c>
      <c r="AM712" s="98">
        <v>5.333333333333333</v>
      </c>
      <c r="AN712" s="97" t="s">
        <v>495</v>
      </c>
      <c r="AO712" s="97" t="s">
        <v>496</v>
      </c>
      <c r="AP712" s="99"/>
      <c r="AQ712" s="99"/>
      <c r="AR712" s="97"/>
      <c r="AS712" s="100">
        <v>43073</v>
      </c>
      <c r="AT712" s="97"/>
      <c r="AU712" s="101"/>
      <c r="AV712" s="102"/>
    </row>
    <row r="713" spans="1:48" s="103" customFormat="1" ht="25.5" customHeight="1" x14ac:dyDescent="0.25">
      <c r="A713" s="39" t="s">
        <v>2049</v>
      </c>
      <c r="B713" s="40" t="s">
        <v>2890</v>
      </c>
      <c r="C713" s="117" t="s">
        <v>114</v>
      </c>
      <c r="D713" s="140" t="s">
        <v>2050</v>
      </c>
      <c r="E713" s="117" t="s">
        <v>114</v>
      </c>
      <c r="F713" s="40" t="s">
        <v>509</v>
      </c>
      <c r="G713" s="40" t="s">
        <v>2005</v>
      </c>
      <c r="H713" s="117" t="s">
        <v>2050</v>
      </c>
      <c r="I713" s="40" t="s">
        <v>481</v>
      </c>
      <c r="J713" s="40" t="s">
        <v>511</v>
      </c>
      <c r="K713" s="40" t="s">
        <v>483</v>
      </c>
      <c r="L713" s="40" t="s">
        <v>484</v>
      </c>
      <c r="M713" s="40" t="s">
        <v>537</v>
      </c>
      <c r="N713" s="40" t="s">
        <v>767</v>
      </c>
      <c r="O713" s="40" t="s">
        <v>767</v>
      </c>
      <c r="P713" s="42" t="s">
        <v>2007</v>
      </c>
      <c r="Q713" s="42" t="s">
        <v>2008</v>
      </c>
      <c r="R713" s="105">
        <v>43073</v>
      </c>
      <c r="S713" s="45" t="s">
        <v>486</v>
      </c>
      <c r="T713" s="45" t="s">
        <v>2009</v>
      </c>
      <c r="U713" s="40"/>
      <c r="V713" s="40"/>
      <c r="W713" s="39" t="s">
        <v>2010</v>
      </c>
      <c r="X713" s="39" t="s">
        <v>493</v>
      </c>
      <c r="Y713" s="39" t="s">
        <v>494</v>
      </c>
      <c r="Z713" s="39" t="s">
        <v>486</v>
      </c>
      <c r="AA713" s="39"/>
      <c r="AB713" s="97" t="s">
        <v>2049</v>
      </c>
      <c r="AC713" s="97" t="s">
        <v>114</v>
      </c>
      <c r="AD713" s="97" t="s">
        <v>2050</v>
      </c>
      <c r="AE713" s="97" t="s">
        <v>114</v>
      </c>
      <c r="AF713" s="97" t="s">
        <v>509</v>
      </c>
      <c r="AG713" s="97" t="s">
        <v>502</v>
      </c>
      <c r="AH713" s="97" t="s">
        <v>502</v>
      </c>
      <c r="AI713" s="97" t="s">
        <v>502</v>
      </c>
      <c r="AJ713" s="97">
        <v>3</v>
      </c>
      <c r="AK713" s="97">
        <v>3</v>
      </c>
      <c r="AL713" s="97">
        <v>3</v>
      </c>
      <c r="AM713" s="98">
        <v>4</v>
      </c>
      <c r="AN713" s="97" t="s">
        <v>502</v>
      </c>
      <c r="AO713" s="97" t="s">
        <v>529</v>
      </c>
      <c r="AP713" s="99"/>
      <c r="AQ713" s="99"/>
      <c r="AR713" s="97"/>
      <c r="AS713" s="100">
        <v>43073</v>
      </c>
      <c r="AT713" s="97"/>
      <c r="AU713" s="101"/>
      <c r="AV713" s="102"/>
    </row>
    <row r="714" spans="1:48" s="103" customFormat="1" ht="25.5" customHeight="1" x14ac:dyDescent="0.25">
      <c r="A714" s="39" t="s">
        <v>2051</v>
      </c>
      <c r="B714" s="40" t="s">
        <v>2890</v>
      </c>
      <c r="C714" s="117" t="s">
        <v>140</v>
      </c>
      <c r="D714" s="140" t="s">
        <v>2052</v>
      </c>
      <c r="E714" s="117" t="s">
        <v>140</v>
      </c>
      <c r="F714" s="40" t="s">
        <v>509</v>
      </c>
      <c r="G714" s="40" t="s">
        <v>2005</v>
      </c>
      <c r="H714" s="117" t="s">
        <v>2052</v>
      </c>
      <c r="I714" s="40" t="s">
        <v>481</v>
      </c>
      <c r="J714" s="40" t="s">
        <v>511</v>
      </c>
      <c r="K714" s="40" t="s">
        <v>536</v>
      </c>
      <c r="L714" s="40" t="s">
        <v>484</v>
      </c>
      <c r="M714" s="40" t="s">
        <v>485</v>
      </c>
      <c r="N714" s="40" t="s">
        <v>553</v>
      </c>
      <c r="O714" s="40" t="s">
        <v>553</v>
      </c>
      <c r="P714" s="42" t="s">
        <v>2007</v>
      </c>
      <c r="Q714" s="42" t="s">
        <v>2008</v>
      </c>
      <c r="R714" s="105">
        <v>43073</v>
      </c>
      <c r="S714" s="45" t="s">
        <v>486</v>
      </c>
      <c r="T714" s="45" t="s">
        <v>2009</v>
      </c>
      <c r="U714" s="40"/>
      <c r="V714" s="40"/>
      <c r="W714" s="39" t="s">
        <v>2010</v>
      </c>
      <c r="X714" s="39" t="s">
        <v>493</v>
      </c>
      <c r="Y714" s="39" t="s">
        <v>494</v>
      </c>
      <c r="Z714" s="104" t="s">
        <v>486</v>
      </c>
      <c r="AA714" s="39"/>
      <c r="AB714" s="97" t="s">
        <v>2051</v>
      </c>
      <c r="AC714" s="97" t="s">
        <v>140</v>
      </c>
      <c r="AD714" s="97" t="s">
        <v>2052</v>
      </c>
      <c r="AE714" s="97" t="s">
        <v>140</v>
      </c>
      <c r="AF714" s="97" t="s">
        <v>509</v>
      </c>
      <c r="AG714" s="97" t="s">
        <v>495</v>
      </c>
      <c r="AH714" s="97" t="s">
        <v>502</v>
      </c>
      <c r="AI714" s="97" t="s">
        <v>502</v>
      </c>
      <c r="AJ714" s="97">
        <v>5</v>
      </c>
      <c r="AK714" s="97">
        <v>3</v>
      </c>
      <c r="AL714" s="97">
        <v>3</v>
      </c>
      <c r="AM714" s="98">
        <v>4.6666666666666661</v>
      </c>
      <c r="AN714" s="97" t="s">
        <v>502</v>
      </c>
      <c r="AO714" s="97" t="s">
        <v>529</v>
      </c>
      <c r="AP714" s="99"/>
      <c r="AQ714" s="99"/>
      <c r="AR714" s="97"/>
      <c r="AS714" s="100">
        <v>43073</v>
      </c>
      <c r="AT714" s="97"/>
      <c r="AU714" s="101"/>
      <c r="AV714" s="102"/>
    </row>
    <row r="715" spans="1:48" s="103" customFormat="1" ht="25.5" customHeight="1" x14ac:dyDescent="0.25">
      <c r="A715" s="39" t="s">
        <v>2053</v>
      </c>
      <c r="B715" s="40" t="s">
        <v>2890</v>
      </c>
      <c r="C715" s="41" t="s">
        <v>156</v>
      </c>
      <c r="D715" s="40" t="s">
        <v>2054</v>
      </c>
      <c r="E715" s="41" t="s">
        <v>156</v>
      </c>
      <c r="F715" s="40" t="s">
        <v>509</v>
      </c>
      <c r="G715" s="40" t="s">
        <v>2005</v>
      </c>
      <c r="H715" s="41" t="s">
        <v>2054</v>
      </c>
      <c r="I715" s="40" t="s">
        <v>481</v>
      </c>
      <c r="J715" s="40" t="s">
        <v>511</v>
      </c>
      <c r="K715" s="40" t="s">
        <v>483</v>
      </c>
      <c r="L715" s="40" t="s">
        <v>484</v>
      </c>
      <c r="M715" s="40" t="s">
        <v>485</v>
      </c>
      <c r="N715" s="40" t="s">
        <v>553</v>
      </c>
      <c r="O715" s="40" t="s">
        <v>553</v>
      </c>
      <c r="P715" s="42" t="s">
        <v>2007</v>
      </c>
      <c r="Q715" s="42" t="s">
        <v>2008</v>
      </c>
      <c r="R715" s="105">
        <v>43073</v>
      </c>
      <c r="S715" s="45" t="s">
        <v>486</v>
      </c>
      <c r="T715" s="45" t="s">
        <v>2009</v>
      </c>
      <c r="U715" s="40"/>
      <c r="V715" s="40"/>
      <c r="W715" s="39" t="s">
        <v>2010</v>
      </c>
      <c r="X715" s="39" t="s">
        <v>493</v>
      </c>
      <c r="Y715" s="39" t="s">
        <v>494</v>
      </c>
      <c r="Z715" s="39" t="s">
        <v>486</v>
      </c>
      <c r="AA715" s="39"/>
      <c r="AB715" s="97" t="s">
        <v>2053</v>
      </c>
      <c r="AC715" s="97" t="s">
        <v>156</v>
      </c>
      <c r="AD715" s="97" t="s">
        <v>2054</v>
      </c>
      <c r="AE715" s="97" t="s">
        <v>156</v>
      </c>
      <c r="AF715" s="97" t="s">
        <v>509</v>
      </c>
      <c r="AG715" s="97" t="s">
        <v>495</v>
      </c>
      <c r="AH715" s="97" t="s">
        <v>502</v>
      </c>
      <c r="AI715" s="97" t="s">
        <v>502</v>
      </c>
      <c r="AJ715" s="97">
        <v>5</v>
      </c>
      <c r="AK715" s="97">
        <v>3</v>
      </c>
      <c r="AL715" s="97">
        <v>3</v>
      </c>
      <c r="AM715" s="98">
        <v>4.6666666666666661</v>
      </c>
      <c r="AN715" s="97" t="s">
        <v>502</v>
      </c>
      <c r="AO715" s="97" t="s">
        <v>529</v>
      </c>
      <c r="AP715" s="99"/>
      <c r="AQ715" s="99"/>
      <c r="AR715" s="97"/>
      <c r="AS715" s="100">
        <v>43073</v>
      </c>
      <c r="AT715" s="97"/>
      <c r="AU715" s="101"/>
      <c r="AV715" s="102"/>
    </row>
    <row r="716" spans="1:48" s="103" customFormat="1" ht="25.5" customHeight="1" x14ac:dyDescent="0.25">
      <c r="A716" s="39" t="s">
        <v>2055</v>
      </c>
      <c r="B716" s="40" t="s">
        <v>2890</v>
      </c>
      <c r="C716" s="41" t="s">
        <v>312</v>
      </c>
      <c r="D716" s="40" t="s">
        <v>2056</v>
      </c>
      <c r="E716" s="41" t="s">
        <v>312</v>
      </c>
      <c r="F716" s="40" t="s">
        <v>509</v>
      </c>
      <c r="G716" s="40" t="s">
        <v>2005</v>
      </c>
      <c r="H716" s="41" t="s">
        <v>2056</v>
      </c>
      <c r="I716" s="40" t="s">
        <v>481</v>
      </c>
      <c r="J716" s="40" t="s">
        <v>511</v>
      </c>
      <c r="K716" s="40" t="s">
        <v>536</v>
      </c>
      <c r="L716" s="40" t="s">
        <v>484</v>
      </c>
      <c r="M716" s="40" t="s">
        <v>485</v>
      </c>
      <c r="N716" s="40" t="s">
        <v>767</v>
      </c>
      <c r="O716" s="40" t="s">
        <v>767</v>
      </c>
      <c r="P716" s="42" t="s">
        <v>2007</v>
      </c>
      <c r="Q716" s="42" t="s">
        <v>2008</v>
      </c>
      <c r="R716" s="105">
        <v>43073</v>
      </c>
      <c r="S716" s="45" t="s">
        <v>486</v>
      </c>
      <c r="T716" s="45" t="s">
        <v>2009</v>
      </c>
      <c r="U716" s="40"/>
      <c r="V716" s="40"/>
      <c r="W716" s="39" t="s">
        <v>2010</v>
      </c>
      <c r="X716" s="39" t="s">
        <v>493</v>
      </c>
      <c r="Y716" s="39" t="s">
        <v>494</v>
      </c>
      <c r="Z716" s="104" t="s">
        <v>486</v>
      </c>
      <c r="AA716" s="39"/>
      <c r="AB716" s="97" t="s">
        <v>2055</v>
      </c>
      <c r="AC716" s="97" t="s">
        <v>312</v>
      </c>
      <c r="AD716" s="97" t="s">
        <v>2056</v>
      </c>
      <c r="AE716" s="97" t="s">
        <v>312</v>
      </c>
      <c r="AF716" s="97" t="s">
        <v>509</v>
      </c>
      <c r="AG716" s="97" t="s">
        <v>495</v>
      </c>
      <c r="AH716" s="97" t="s">
        <v>502</v>
      </c>
      <c r="AI716" s="97" t="s">
        <v>502</v>
      </c>
      <c r="AJ716" s="97">
        <v>5</v>
      </c>
      <c r="AK716" s="97">
        <v>3</v>
      </c>
      <c r="AL716" s="97">
        <v>3</v>
      </c>
      <c r="AM716" s="98">
        <v>4.6666666666666661</v>
      </c>
      <c r="AN716" s="97" t="s">
        <v>502</v>
      </c>
      <c r="AO716" s="97" t="s">
        <v>529</v>
      </c>
      <c r="AP716" s="99"/>
      <c r="AQ716" s="99"/>
      <c r="AR716" s="97"/>
      <c r="AS716" s="100">
        <v>43073</v>
      </c>
      <c r="AT716" s="97"/>
      <c r="AU716" s="101"/>
      <c r="AV716" s="102"/>
    </row>
    <row r="717" spans="1:48" s="103" customFormat="1" ht="25.5" customHeight="1" x14ac:dyDescent="0.25">
      <c r="A717" s="39" t="s">
        <v>2057</v>
      </c>
      <c r="B717" s="40" t="s">
        <v>2890</v>
      </c>
      <c r="C717" s="41" t="s">
        <v>342</v>
      </c>
      <c r="D717" s="40" t="s">
        <v>2058</v>
      </c>
      <c r="E717" s="41" t="s">
        <v>342</v>
      </c>
      <c r="F717" s="40" t="s">
        <v>509</v>
      </c>
      <c r="G717" s="40" t="s">
        <v>2005</v>
      </c>
      <c r="H717" s="41" t="s">
        <v>2058</v>
      </c>
      <c r="I717" s="40" t="s">
        <v>481</v>
      </c>
      <c r="J717" s="40" t="s">
        <v>511</v>
      </c>
      <c r="K717" s="40" t="s">
        <v>483</v>
      </c>
      <c r="L717" s="40" t="s">
        <v>484</v>
      </c>
      <c r="M717" s="40" t="s">
        <v>485</v>
      </c>
      <c r="N717" s="40" t="s">
        <v>501</v>
      </c>
      <c r="O717" s="40" t="s">
        <v>501</v>
      </c>
      <c r="P717" s="42" t="s">
        <v>2007</v>
      </c>
      <c r="Q717" s="42" t="s">
        <v>2008</v>
      </c>
      <c r="R717" s="105">
        <v>43073</v>
      </c>
      <c r="S717" s="45" t="s">
        <v>486</v>
      </c>
      <c r="T717" s="45" t="s">
        <v>2009</v>
      </c>
      <c r="U717" s="40"/>
      <c r="V717" s="40"/>
      <c r="W717" s="39" t="s">
        <v>2010</v>
      </c>
      <c r="X717" s="39" t="s">
        <v>493</v>
      </c>
      <c r="Y717" s="39" t="s">
        <v>494</v>
      </c>
      <c r="Z717" s="39" t="s">
        <v>486</v>
      </c>
      <c r="AA717" s="39"/>
      <c r="AB717" s="97" t="s">
        <v>2057</v>
      </c>
      <c r="AC717" s="97" t="s">
        <v>342</v>
      </c>
      <c r="AD717" s="97" t="s">
        <v>2058</v>
      </c>
      <c r="AE717" s="97" t="s">
        <v>342</v>
      </c>
      <c r="AF717" s="97" t="s">
        <v>509</v>
      </c>
      <c r="AG717" s="97" t="s">
        <v>502</v>
      </c>
      <c r="AH717" s="97" t="s">
        <v>502</v>
      </c>
      <c r="AI717" s="97" t="s">
        <v>502</v>
      </c>
      <c r="AJ717" s="97">
        <v>3</v>
      </c>
      <c r="AK717" s="97">
        <v>3</v>
      </c>
      <c r="AL717" s="97">
        <v>3</v>
      </c>
      <c r="AM717" s="98">
        <v>4</v>
      </c>
      <c r="AN717" s="97" t="s">
        <v>502</v>
      </c>
      <c r="AO717" s="97" t="s">
        <v>529</v>
      </c>
      <c r="AP717" s="99"/>
      <c r="AQ717" s="99"/>
      <c r="AR717" s="97"/>
      <c r="AS717" s="100">
        <v>43073</v>
      </c>
      <c r="AT717" s="97"/>
      <c r="AU717" s="101"/>
      <c r="AV717" s="102"/>
    </row>
    <row r="718" spans="1:48" s="103" customFormat="1" ht="25.5" customHeight="1" x14ac:dyDescent="0.25">
      <c r="A718" s="39" t="s">
        <v>2059</v>
      </c>
      <c r="B718" s="40" t="s">
        <v>2890</v>
      </c>
      <c r="C718" s="40" t="s">
        <v>39</v>
      </c>
      <c r="D718" s="140" t="s">
        <v>2060</v>
      </c>
      <c r="E718" s="40" t="s">
        <v>39</v>
      </c>
      <c r="F718" s="40" t="s">
        <v>478</v>
      </c>
      <c r="G718" s="40" t="s">
        <v>2061</v>
      </c>
      <c r="H718" s="40" t="s">
        <v>2062</v>
      </c>
      <c r="I718" s="40" t="s">
        <v>481</v>
      </c>
      <c r="J718" s="40" t="s">
        <v>523</v>
      </c>
      <c r="K718" s="40" t="s">
        <v>523</v>
      </c>
      <c r="L718" s="40" t="s">
        <v>484</v>
      </c>
      <c r="M718" s="40" t="s">
        <v>518</v>
      </c>
      <c r="N718" s="40" t="s">
        <v>501</v>
      </c>
      <c r="O718" s="40" t="s">
        <v>501</v>
      </c>
      <c r="P718" s="42" t="s">
        <v>947</v>
      </c>
      <c r="Q718" s="42" t="s">
        <v>2008</v>
      </c>
      <c r="R718" s="105">
        <v>43073</v>
      </c>
      <c r="S718" s="45" t="s">
        <v>486</v>
      </c>
      <c r="T718" s="45" t="s">
        <v>2009</v>
      </c>
      <c r="U718" s="40" t="s">
        <v>2032</v>
      </c>
      <c r="V718" s="40"/>
      <c r="W718" s="39" t="s">
        <v>2010</v>
      </c>
      <c r="X718" s="39" t="s">
        <v>493</v>
      </c>
      <c r="Y718" s="39" t="s">
        <v>494</v>
      </c>
      <c r="Z718" s="39" t="s">
        <v>486</v>
      </c>
      <c r="AA718" s="39"/>
      <c r="AB718" s="97" t="s">
        <v>2059</v>
      </c>
      <c r="AC718" s="97" t="s">
        <v>39</v>
      </c>
      <c r="AD718" s="97" t="s">
        <v>2060</v>
      </c>
      <c r="AE718" s="97" t="s">
        <v>39</v>
      </c>
      <c r="AF718" s="97" t="s">
        <v>478</v>
      </c>
      <c r="AG718" s="97" t="s">
        <v>502</v>
      </c>
      <c r="AH718" s="97" t="s">
        <v>502</v>
      </c>
      <c r="AI718" s="97" t="s">
        <v>502</v>
      </c>
      <c r="AJ718" s="97">
        <v>3</v>
      </c>
      <c r="AK718" s="97">
        <v>3</v>
      </c>
      <c r="AL718" s="97">
        <v>3</v>
      </c>
      <c r="AM718" s="98">
        <v>4</v>
      </c>
      <c r="AN718" s="97" t="s">
        <v>502</v>
      </c>
      <c r="AO718" s="97" t="s">
        <v>529</v>
      </c>
      <c r="AP718" s="99"/>
      <c r="AQ718" s="99"/>
      <c r="AR718" s="97"/>
      <c r="AS718" s="100">
        <v>43073</v>
      </c>
      <c r="AT718" s="97"/>
      <c r="AU718" s="101"/>
      <c r="AV718" s="102"/>
    </row>
    <row r="719" spans="1:48" s="103" customFormat="1" ht="25.5" customHeight="1" x14ac:dyDescent="0.25">
      <c r="A719" s="39" t="s">
        <v>2063</v>
      </c>
      <c r="B719" s="40" t="s">
        <v>2890</v>
      </c>
      <c r="C719" s="40" t="s">
        <v>2064</v>
      </c>
      <c r="D719" s="140" t="s">
        <v>2060</v>
      </c>
      <c r="E719" s="40" t="s">
        <v>23</v>
      </c>
      <c r="F719" s="40" t="s">
        <v>478</v>
      </c>
      <c r="G719" s="40" t="s">
        <v>2061</v>
      </c>
      <c r="H719" s="117" t="s">
        <v>2065</v>
      </c>
      <c r="I719" s="40" t="s">
        <v>481</v>
      </c>
      <c r="J719" s="40" t="s">
        <v>523</v>
      </c>
      <c r="K719" s="40" t="s">
        <v>523</v>
      </c>
      <c r="L719" s="40" t="s">
        <v>484</v>
      </c>
      <c r="M719" s="40" t="s">
        <v>518</v>
      </c>
      <c r="N719" s="40" t="s">
        <v>501</v>
      </c>
      <c r="O719" s="40" t="s">
        <v>501</v>
      </c>
      <c r="P719" s="42" t="s">
        <v>2007</v>
      </c>
      <c r="Q719" s="42" t="s">
        <v>2008</v>
      </c>
      <c r="R719" s="105">
        <v>43073</v>
      </c>
      <c r="S719" s="45" t="s">
        <v>486</v>
      </c>
      <c r="T719" s="45" t="s">
        <v>2009</v>
      </c>
      <c r="U719" s="40" t="s">
        <v>2032</v>
      </c>
      <c r="V719" s="40"/>
      <c r="W719" s="39" t="s">
        <v>2010</v>
      </c>
      <c r="X719" s="39" t="s">
        <v>493</v>
      </c>
      <c r="Y719" s="39" t="s">
        <v>494</v>
      </c>
      <c r="Z719" s="39" t="s">
        <v>486</v>
      </c>
      <c r="AA719" s="39"/>
      <c r="AB719" s="97" t="s">
        <v>2063</v>
      </c>
      <c r="AC719" s="97" t="s">
        <v>2064</v>
      </c>
      <c r="AD719" s="97" t="s">
        <v>2060</v>
      </c>
      <c r="AE719" s="97" t="s">
        <v>23</v>
      </c>
      <c r="AF719" s="97" t="s">
        <v>478</v>
      </c>
      <c r="AG719" s="97" t="s">
        <v>502</v>
      </c>
      <c r="AH719" s="97" t="s">
        <v>502</v>
      </c>
      <c r="AI719" s="97" t="s">
        <v>502</v>
      </c>
      <c r="AJ719" s="97">
        <v>3</v>
      </c>
      <c r="AK719" s="97">
        <v>3</v>
      </c>
      <c r="AL719" s="97">
        <v>3</v>
      </c>
      <c r="AM719" s="98">
        <v>4</v>
      </c>
      <c r="AN719" s="97" t="s">
        <v>502</v>
      </c>
      <c r="AO719" s="97" t="s">
        <v>529</v>
      </c>
      <c r="AP719" s="99"/>
      <c r="AQ719" s="99"/>
      <c r="AR719" s="97"/>
      <c r="AS719" s="100">
        <v>43073</v>
      </c>
      <c r="AT719" s="97"/>
      <c r="AU719" s="101"/>
      <c r="AV719" s="102"/>
    </row>
    <row r="720" spans="1:48" s="103" customFormat="1" ht="25.5" customHeight="1" x14ac:dyDescent="0.25">
      <c r="A720" s="39" t="s">
        <v>2066</v>
      </c>
      <c r="B720" s="40" t="s">
        <v>2890</v>
      </c>
      <c r="C720" s="40" t="s">
        <v>14</v>
      </c>
      <c r="D720" s="140" t="s">
        <v>2060</v>
      </c>
      <c r="E720" s="40" t="s">
        <v>14</v>
      </c>
      <c r="F720" s="40" t="s">
        <v>478</v>
      </c>
      <c r="G720" s="40" t="s">
        <v>2061</v>
      </c>
      <c r="H720" s="117" t="s">
        <v>2067</v>
      </c>
      <c r="I720" s="40" t="s">
        <v>481</v>
      </c>
      <c r="J720" s="40" t="s">
        <v>523</v>
      </c>
      <c r="K720" s="40" t="s">
        <v>523</v>
      </c>
      <c r="L720" s="40" t="s">
        <v>484</v>
      </c>
      <c r="M720" s="40" t="s">
        <v>518</v>
      </c>
      <c r="N720" s="40" t="s">
        <v>501</v>
      </c>
      <c r="O720" s="40" t="s">
        <v>501</v>
      </c>
      <c r="P720" s="42" t="s">
        <v>947</v>
      </c>
      <c r="Q720" s="42" t="s">
        <v>2008</v>
      </c>
      <c r="R720" s="105">
        <v>43073</v>
      </c>
      <c r="S720" s="45" t="s">
        <v>486</v>
      </c>
      <c r="T720" s="45" t="s">
        <v>2009</v>
      </c>
      <c r="U720" s="40" t="s">
        <v>2032</v>
      </c>
      <c r="V720" s="40"/>
      <c r="W720" s="39" t="s">
        <v>2010</v>
      </c>
      <c r="X720" s="39" t="s">
        <v>493</v>
      </c>
      <c r="Y720" s="39" t="s">
        <v>494</v>
      </c>
      <c r="Z720" s="39" t="s">
        <v>486</v>
      </c>
      <c r="AA720" s="39"/>
      <c r="AB720" s="97" t="s">
        <v>2066</v>
      </c>
      <c r="AC720" s="97" t="s">
        <v>14</v>
      </c>
      <c r="AD720" s="97" t="s">
        <v>2060</v>
      </c>
      <c r="AE720" s="97" t="s">
        <v>14</v>
      </c>
      <c r="AF720" s="97" t="s">
        <v>478</v>
      </c>
      <c r="AG720" s="97" t="s">
        <v>502</v>
      </c>
      <c r="AH720" s="97" t="s">
        <v>502</v>
      </c>
      <c r="AI720" s="97" t="s">
        <v>502</v>
      </c>
      <c r="AJ720" s="97">
        <v>3</v>
      </c>
      <c r="AK720" s="97">
        <v>3</v>
      </c>
      <c r="AL720" s="97">
        <v>3</v>
      </c>
      <c r="AM720" s="98">
        <v>4</v>
      </c>
      <c r="AN720" s="97" t="s">
        <v>502</v>
      </c>
      <c r="AO720" s="97" t="s">
        <v>529</v>
      </c>
      <c r="AP720" s="99"/>
      <c r="AQ720" s="99"/>
      <c r="AR720" s="97"/>
      <c r="AS720" s="100">
        <v>43073</v>
      </c>
      <c r="AT720" s="97"/>
      <c r="AU720" s="101"/>
      <c r="AV720" s="102"/>
    </row>
    <row r="721" spans="1:48" s="103" customFormat="1" ht="25.5" customHeight="1" x14ac:dyDescent="0.25">
      <c r="A721" s="39" t="s">
        <v>2068</v>
      </c>
      <c r="B721" s="40" t="s">
        <v>2889</v>
      </c>
      <c r="C721" s="41" t="s">
        <v>43</v>
      </c>
      <c r="D721" s="40" t="s">
        <v>2069</v>
      </c>
      <c r="E721" s="41" t="s">
        <v>43</v>
      </c>
      <c r="F721" s="39" t="s">
        <v>478</v>
      </c>
      <c r="G721" s="40" t="s">
        <v>2070</v>
      </c>
      <c r="H721" s="117" t="s">
        <v>2071</v>
      </c>
      <c r="I721" s="40" t="s">
        <v>481</v>
      </c>
      <c r="J721" s="40" t="s">
        <v>482</v>
      </c>
      <c r="K721" s="40" t="s">
        <v>483</v>
      </c>
      <c r="L721" s="40" t="s">
        <v>484</v>
      </c>
      <c r="M721" s="40" t="s">
        <v>485</v>
      </c>
      <c r="N721" s="40" t="s">
        <v>501</v>
      </c>
      <c r="O721" s="40" t="s">
        <v>501</v>
      </c>
      <c r="P721" s="42" t="s">
        <v>2020</v>
      </c>
      <c r="Q721" s="42" t="s">
        <v>2073</v>
      </c>
      <c r="R721" s="105">
        <v>43438</v>
      </c>
      <c r="S721" s="45" t="s">
        <v>486</v>
      </c>
      <c r="T721" s="45" t="s">
        <v>2074</v>
      </c>
      <c r="U721" s="40" t="s">
        <v>2075</v>
      </c>
      <c r="V721" s="40"/>
      <c r="W721" s="39" t="s">
        <v>2076</v>
      </c>
      <c r="X721" s="39" t="s">
        <v>512</v>
      </c>
      <c r="Y721" s="39" t="s">
        <v>494</v>
      </c>
      <c r="Z721" s="39" t="s">
        <v>486</v>
      </c>
      <c r="AA721" s="39"/>
      <c r="AB721" s="97" t="s">
        <v>2068</v>
      </c>
      <c r="AC721" s="97" t="s">
        <v>43</v>
      </c>
      <c r="AD721" s="97" t="s">
        <v>2069</v>
      </c>
      <c r="AE721" s="97" t="s">
        <v>43</v>
      </c>
      <c r="AF721" s="97" t="s">
        <v>478</v>
      </c>
      <c r="AG721" s="97" t="s">
        <v>495</v>
      </c>
      <c r="AH721" s="97" t="s">
        <v>495</v>
      </c>
      <c r="AI721" s="97" t="s">
        <v>495</v>
      </c>
      <c r="AJ721" s="97">
        <v>5</v>
      </c>
      <c r="AK721" s="97">
        <v>5</v>
      </c>
      <c r="AL721" s="97">
        <v>5</v>
      </c>
      <c r="AM721" s="98">
        <v>6</v>
      </c>
      <c r="AN721" s="97" t="s">
        <v>495</v>
      </c>
      <c r="AO721" s="97" t="s">
        <v>496</v>
      </c>
      <c r="AP721" s="99"/>
      <c r="AQ721" s="99" t="s">
        <v>1852</v>
      </c>
      <c r="AR721" s="97" t="s">
        <v>2077</v>
      </c>
      <c r="AS721" s="100">
        <v>43073</v>
      </c>
      <c r="AT721" s="97"/>
      <c r="AU721" s="101"/>
      <c r="AV721" s="102"/>
    </row>
    <row r="722" spans="1:48" s="103" customFormat="1" ht="25.5" customHeight="1" x14ac:dyDescent="0.25">
      <c r="A722" s="39" t="s">
        <v>2078</v>
      </c>
      <c r="B722" s="40" t="s">
        <v>2889</v>
      </c>
      <c r="C722" s="37" t="s">
        <v>2079</v>
      </c>
      <c r="D722" s="40" t="s">
        <v>2080</v>
      </c>
      <c r="E722" s="41" t="s">
        <v>191</v>
      </c>
      <c r="F722" s="39" t="s">
        <v>478</v>
      </c>
      <c r="G722" s="40" t="s">
        <v>2070</v>
      </c>
      <c r="H722" s="40" t="s">
        <v>2081</v>
      </c>
      <c r="I722" s="40" t="s">
        <v>481</v>
      </c>
      <c r="J722" s="40" t="s">
        <v>482</v>
      </c>
      <c r="K722" s="40" t="s">
        <v>483</v>
      </c>
      <c r="L722" s="40" t="s">
        <v>484</v>
      </c>
      <c r="M722" s="40" t="s">
        <v>485</v>
      </c>
      <c r="N722" s="40" t="s">
        <v>501</v>
      </c>
      <c r="O722" s="40" t="s">
        <v>501</v>
      </c>
      <c r="P722" s="42" t="s">
        <v>2020</v>
      </c>
      <c r="Q722" s="42" t="s">
        <v>2073</v>
      </c>
      <c r="R722" s="105">
        <v>43438</v>
      </c>
      <c r="S722" s="45" t="s">
        <v>486</v>
      </c>
      <c r="T722" s="45" t="s">
        <v>2074</v>
      </c>
      <c r="U722" s="40" t="s">
        <v>658</v>
      </c>
      <c r="V722" s="40"/>
      <c r="W722" s="39" t="s">
        <v>2076</v>
      </c>
      <c r="X722" s="39" t="s">
        <v>493</v>
      </c>
      <c r="Y722" s="39" t="s">
        <v>494</v>
      </c>
      <c r="Z722" s="39" t="s">
        <v>486</v>
      </c>
      <c r="AA722" s="39"/>
      <c r="AB722" s="97" t="s">
        <v>2078</v>
      </c>
      <c r="AC722" s="97" t="s">
        <v>191</v>
      </c>
      <c r="AD722" s="97" t="s">
        <v>2080</v>
      </c>
      <c r="AE722" s="97" t="s">
        <v>191</v>
      </c>
      <c r="AF722" s="97" t="s">
        <v>478</v>
      </c>
      <c r="AG722" s="97" t="s">
        <v>502</v>
      </c>
      <c r="AH722" s="97" t="s">
        <v>495</v>
      </c>
      <c r="AI722" s="97" t="s">
        <v>495</v>
      </c>
      <c r="AJ722" s="97">
        <v>3</v>
      </c>
      <c r="AK722" s="97">
        <v>5</v>
      </c>
      <c r="AL722" s="97">
        <v>5</v>
      </c>
      <c r="AM722" s="98">
        <v>5.333333333333333</v>
      </c>
      <c r="AN722" s="97" t="s">
        <v>495</v>
      </c>
      <c r="AO722" s="97" t="s">
        <v>496</v>
      </c>
      <c r="AP722" s="99" t="s">
        <v>1852</v>
      </c>
      <c r="AQ722" s="99"/>
      <c r="AR722" s="97" t="s">
        <v>2082</v>
      </c>
      <c r="AS722" s="100">
        <v>43073</v>
      </c>
      <c r="AT722" s="97"/>
      <c r="AU722" s="101"/>
      <c r="AV722" s="102"/>
    </row>
    <row r="723" spans="1:48" s="103" customFormat="1" ht="25.5" customHeight="1" x14ac:dyDescent="0.25">
      <c r="A723" s="39" t="s">
        <v>2083</v>
      </c>
      <c r="B723" s="40" t="s">
        <v>2889</v>
      </c>
      <c r="C723" s="41" t="s">
        <v>100</v>
      </c>
      <c r="D723" s="40" t="s">
        <v>2084</v>
      </c>
      <c r="E723" s="41" t="s">
        <v>100</v>
      </c>
      <c r="F723" s="39" t="s">
        <v>478</v>
      </c>
      <c r="G723" s="40" t="s">
        <v>2085</v>
      </c>
      <c r="H723" s="40" t="s">
        <v>2086</v>
      </c>
      <c r="I723" s="40" t="s">
        <v>481</v>
      </c>
      <c r="J723" s="40" t="s">
        <v>482</v>
      </c>
      <c r="K723" s="40" t="s">
        <v>483</v>
      </c>
      <c r="L723" s="40" t="s">
        <v>484</v>
      </c>
      <c r="M723" s="40" t="s">
        <v>485</v>
      </c>
      <c r="N723" s="40" t="s">
        <v>501</v>
      </c>
      <c r="O723" s="40" t="s">
        <v>501</v>
      </c>
      <c r="P723" s="42" t="s">
        <v>2020</v>
      </c>
      <c r="Q723" s="42" t="s">
        <v>2073</v>
      </c>
      <c r="R723" s="105">
        <v>43438</v>
      </c>
      <c r="S723" s="45" t="s">
        <v>486</v>
      </c>
      <c r="T723" s="45" t="s">
        <v>2074</v>
      </c>
      <c r="U723" s="40" t="s">
        <v>2087</v>
      </c>
      <c r="V723" s="40"/>
      <c r="W723" s="39" t="s">
        <v>2076</v>
      </c>
      <c r="X723" s="39" t="s">
        <v>493</v>
      </c>
      <c r="Y723" s="39" t="s">
        <v>494</v>
      </c>
      <c r="Z723" s="39" t="s">
        <v>486</v>
      </c>
      <c r="AA723" s="39"/>
      <c r="AB723" s="97" t="s">
        <v>2083</v>
      </c>
      <c r="AC723" s="97" t="s">
        <v>100</v>
      </c>
      <c r="AD723" s="97" t="s">
        <v>2084</v>
      </c>
      <c r="AE723" s="97" t="s">
        <v>100</v>
      </c>
      <c r="AF723" s="97" t="s">
        <v>478</v>
      </c>
      <c r="AG723" s="97" t="s">
        <v>495</v>
      </c>
      <c r="AH723" s="97" t="s">
        <v>495</v>
      </c>
      <c r="AI723" s="97" t="s">
        <v>495</v>
      </c>
      <c r="AJ723" s="97">
        <v>5</v>
      </c>
      <c r="AK723" s="97">
        <v>5</v>
      </c>
      <c r="AL723" s="97">
        <v>5</v>
      </c>
      <c r="AM723" s="98">
        <v>6</v>
      </c>
      <c r="AN723" s="97" t="s">
        <v>495</v>
      </c>
      <c r="AO723" s="97" t="s">
        <v>496</v>
      </c>
      <c r="AP723" s="99" t="s">
        <v>1852</v>
      </c>
      <c r="AQ723" s="99"/>
      <c r="AR723" s="97" t="s">
        <v>2077</v>
      </c>
      <c r="AS723" s="100">
        <v>43073</v>
      </c>
      <c r="AT723" s="97"/>
      <c r="AU723" s="101"/>
      <c r="AV723" s="102"/>
    </row>
    <row r="724" spans="1:48" s="103" customFormat="1" ht="25.5" customHeight="1" x14ac:dyDescent="0.25">
      <c r="A724" s="39" t="s">
        <v>2088</v>
      </c>
      <c r="B724" s="40" t="s">
        <v>2889</v>
      </c>
      <c r="C724" s="41" t="s">
        <v>163</v>
      </c>
      <c r="D724" s="40" t="s">
        <v>2089</v>
      </c>
      <c r="E724" s="41" t="s">
        <v>163</v>
      </c>
      <c r="F724" s="39" t="s">
        <v>518</v>
      </c>
      <c r="G724" s="40" t="s">
        <v>2070</v>
      </c>
      <c r="H724" s="41" t="s">
        <v>2090</v>
      </c>
      <c r="I724" s="40" t="s">
        <v>481</v>
      </c>
      <c r="J724" s="40" t="s">
        <v>511</v>
      </c>
      <c r="K724" s="40" t="s">
        <v>483</v>
      </c>
      <c r="L724" s="40" t="s">
        <v>584</v>
      </c>
      <c r="M724" s="40" t="s">
        <v>537</v>
      </c>
      <c r="N724" s="40" t="s">
        <v>501</v>
      </c>
      <c r="O724" s="40" t="s">
        <v>501</v>
      </c>
      <c r="P724" s="42" t="s">
        <v>2020</v>
      </c>
      <c r="Q724" s="42" t="s">
        <v>2073</v>
      </c>
      <c r="R724" s="105">
        <v>43438</v>
      </c>
      <c r="S724" s="45" t="s">
        <v>486</v>
      </c>
      <c r="T724" s="45" t="s">
        <v>2074</v>
      </c>
      <c r="U724" s="40" t="s">
        <v>2091</v>
      </c>
      <c r="V724" s="40"/>
      <c r="W724" s="39" t="s">
        <v>2076</v>
      </c>
      <c r="X724" s="39" t="s">
        <v>512</v>
      </c>
      <c r="Y724" s="39" t="s">
        <v>494</v>
      </c>
      <c r="Z724" s="39" t="s">
        <v>486</v>
      </c>
      <c r="AA724" s="39"/>
      <c r="AB724" s="97" t="s">
        <v>2088</v>
      </c>
      <c r="AC724" s="97" t="s">
        <v>163</v>
      </c>
      <c r="AD724" s="97" t="s">
        <v>2089</v>
      </c>
      <c r="AE724" s="97" t="s">
        <v>163</v>
      </c>
      <c r="AF724" s="97" t="s">
        <v>518</v>
      </c>
      <c r="AG724" s="97" t="s">
        <v>495</v>
      </c>
      <c r="AH724" s="97" t="s">
        <v>495</v>
      </c>
      <c r="AI724" s="97" t="s">
        <v>495</v>
      </c>
      <c r="AJ724" s="97">
        <v>5</v>
      </c>
      <c r="AK724" s="97">
        <v>5</v>
      </c>
      <c r="AL724" s="97">
        <v>5</v>
      </c>
      <c r="AM724" s="98">
        <v>6</v>
      </c>
      <c r="AN724" s="97" t="s">
        <v>495</v>
      </c>
      <c r="AO724" s="97" t="s">
        <v>496</v>
      </c>
      <c r="AP724" s="99"/>
      <c r="AQ724" s="99" t="s">
        <v>1852</v>
      </c>
      <c r="AR724" s="97" t="s">
        <v>2077</v>
      </c>
      <c r="AS724" s="100">
        <v>43073</v>
      </c>
      <c r="AT724" s="97"/>
      <c r="AU724" s="101"/>
      <c r="AV724" s="102"/>
    </row>
    <row r="725" spans="1:48" s="103" customFormat="1" ht="25.5" customHeight="1" x14ac:dyDescent="0.25">
      <c r="A725" s="39" t="s">
        <v>2092</v>
      </c>
      <c r="B725" s="40" t="s">
        <v>2889</v>
      </c>
      <c r="C725" s="41" t="s">
        <v>16</v>
      </c>
      <c r="D725" s="40" t="s">
        <v>2093</v>
      </c>
      <c r="E725" s="41" t="s">
        <v>16</v>
      </c>
      <c r="F725" s="39" t="s">
        <v>2094</v>
      </c>
      <c r="G725" s="40" t="s">
        <v>2095</v>
      </c>
      <c r="H725" s="40" t="s">
        <v>2096</v>
      </c>
      <c r="I725" s="40" t="s">
        <v>481</v>
      </c>
      <c r="J725" s="40" t="s">
        <v>523</v>
      </c>
      <c r="K725" s="40" t="s">
        <v>523</v>
      </c>
      <c r="L725" s="40" t="s">
        <v>523</v>
      </c>
      <c r="M725" s="40" t="s">
        <v>523</v>
      </c>
      <c r="N725" s="40" t="s">
        <v>501</v>
      </c>
      <c r="O725" s="40" t="s">
        <v>501</v>
      </c>
      <c r="P725" s="42" t="s">
        <v>2020</v>
      </c>
      <c r="Q725" s="42" t="s">
        <v>2073</v>
      </c>
      <c r="R725" s="105">
        <v>43438</v>
      </c>
      <c r="S725" s="45" t="s">
        <v>486</v>
      </c>
      <c r="T725" s="45" t="s">
        <v>2074</v>
      </c>
      <c r="U725" s="40" t="s">
        <v>2097</v>
      </c>
      <c r="V725" s="40"/>
      <c r="W725" s="39" t="s">
        <v>2076</v>
      </c>
      <c r="X725" s="39" t="s">
        <v>611</v>
      </c>
      <c r="Y725" s="39" t="s">
        <v>494</v>
      </c>
      <c r="Z725" s="39" t="s">
        <v>486</v>
      </c>
      <c r="AA725" s="39"/>
      <c r="AB725" s="97" t="s">
        <v>2092</v>
      </c>
      <c r="AC725" s="97" t="s">
        <v>16</v>
      </c>
      <c r="AD725" s="97" t="s">
        <v>2093</v>
      </c>
      <c r="AE725" s="97" t="s">
        <v>16</v>
      </c>
      <c r="AF725" s="97" t="s">
        <v>2094</v>
      </c>
      <c r="AG725" s="97" t="s">
        <v>495</v>
      </c>
      <c r="AH725" s="97" t="s">
        <v>495</v>
      </c>
      <c r="AI725" s="97" t="s">
        <v>495</v>
      </c>
      <c r="AJ725" s="97">
        <v>5</v>
      </c>
      <c r="AK725" s="97">
        <v>5</v>
      </c>
      <c r="AL725" s="97">
        <v>5</v>
      </c>
      <c r="AM725" s="98">
        <v>6</v>
      </c>
      <c r="AN725" s="97" t="s">
        <v>495</v>
      </c>
      <c r="AO725" s="97" t="s">
        <v>496</v>
      </c>
      <c r="AP725" s="99" t="s">
        <v>1852</v>
      </c>
      <c r="AQ725" s="99"/>
      <c r="AR725" s="97" t="s">
        <v>2077</v>
      </c>
      <c r="AS725" s="100">
        <v>43073</v>
      </c>
      <c r="AT725" s="97"/>
      <c r="AU725" s="101"/>
      <c r="AV725" s="102"/>
    </row>
    <row r="726" spans="1:48" s="103" customFormat="1" ht="25.5" customHeight="1" x14ac:dyDescent="0.25">
      <c r="A726" s="39" t="s">
        <v>2098</v>
      </c>
      <c r="B726" s="40" t="s">
        <v>2889</v>
      </c>
      <c r="C726" s="41" t="s">
        <v>6</v>
      </c>
      <c r="D726" s="40" t="s">
        <v>2084</v>
      </c>
      <c r="E726" s="41" t="s">
        <v>6</v>
      </c>
      <c r="F726" s="39" t="s">
        <v>518</v>
      </c>
      <c r="G726" s="40" t="s">
        <v>2095</v>
      </c>
      <c r="H726" s="41" t="s">
        <v>1886</v>
      </c>
      <c r="I726" s="40" t="s">
        <v>481</v>
      </c>
      <c r="J726" s="40" t="s">
        <v>511</v>
      </c>
      <c r="K726" s="40" t="s">
        <v>483</v>
      </c>
      <c r="L726" s="40" t="s">
        <v>517</v>
      </c>
      <c r="M726" s="40" t="s">
        <v>518</v>
      </c>
      <c r="N726" s="40" t="s">
        <v>501</v>
      </c>
      <c r="O726" s="40" t="s">
        <v>501</v>
      </c>
      <c r="P726" s="42" t="s">
        <v>2020</v>
      </c>
      <c r="Q726" s="42" t="s">
        <v>2073</v>
      </c>
      <c r="R726" s="105">
        <v>43438</v>
      </c>
      <c r="S726" s="45" t="s">
        <v>486</v>
      </c>
      <c r="T726" s="45" t="s">
        <v>2074</v>
      </c>
      <c r="U726" s="40" t="s">
        <v>2099</v>
      </c>
      <c r="V726" s="40"/>
      <c r="W726" s="39" t="s">
        <v>2076</v>
      </c>
      <c r="X726" s="39" t="s">
        <v>493</v>
      </c>
      <c r="Y726" s="39" t="s">
        <v>494</v>
      </c>
      <c r="Z726" s="39" t="s">
        <v>486</v>
      </c>
      <c r="AA726" s="39"/>
      <c r="AB726" s="97" t="s">
        <v>2098</v>
      </c>
      <c r="AC726" s="97" t="s">
        <v>6</v>
      </c>
      <c r="AD726" s="97" t="s">
        <v>2084</v>
      </c>
      <c r="AE726" s="97" t="s">
        <v>6</v>
      </c>
      <c r="AF726" s="97" t="s">
        <v>518</v>
      </c>
      <c r="AG726" s="97" t="s">
        <v>495</v>
      </c>
      <c r="AH726" s="97" t="s">
        <v>495</v>
      </c>
      <c r="AI726" s="97" t="s">
        <v>495</v>
      </c>
      <c r="AJ726" s="97">
        <v>5</v>
      </c>
      <c r="AK726" s="97">
        <v>5</v>
      </c>
      <c r="AL726" s="97">
        <v>5</v>
      </c>
      <c r="AM726" s="98">
        <v>6</v>
      </c>
      <c r="AN726" s="97" t="s">
        <v>495</v>
      </c>
      <c r="AO726" s="97" t="s">
        <v>496</v>
      </c>
      <c r="AP726" s="99" t="s">
        <v>1852</v>
      </c>
      <c r="AQ726" s="99"/>
      <c r="AR726" s="97" t="s">
        <v>2077</v>
      </c>
      <c r="AS726" s="100">
        <v>43073</v>
      </c>
      <c r="AT726" s="97"/>
      <c r="AU726" s="101"/>
      <c r="AV726" s="102"/>
    </row>
    <row r="727" spans="1:48" s="103" customFormat="1" ht="25.5" customHeight="1" x14ac:dyDescent="0.25">
      <c r="A727" s="39" t="s">
        <v>2100</v>
      </c>
      <c r="B727" s="40" t="s">
        <v>2889</v>
      </c>
      <c r="C727" s="41" t="s">
        <v>498</v>
      </c>
      <c r="D727" s="40" t="s">
        <v>2101</v>
      </c>
      <c r="E727" s="41" t="s">
        <v>3</v>
      </c>
      <c r="F727" s="39" t="s">
        <v>478</v>
      </c>
      <c r="G727" s="40" t="s">
        <v>1082</v>
      </c>
      <c r="H727" s="40" t="s">
        <v>2102</v>
      </c>
      <c r="I727" s="40" t="s">
        <v>481</v>
      </c>
      <c r="J727" s="40" t="s">
        <v>523</v>
      </c>
      <c r="K727" s="40" t="s">
        <v>523</v>
      </c>
      <c r="L727" s="40" t="s">
        <v>484</v>
      </c>
      <c r="M727" s="40" t="s">
        <v>537</v>
      </c>
      <c r="N727" s="40" t="s">
        <v>501</v>
      </c>
      <c r="O727" s="40" t="s">
        <v>501</v>
      </c>
      <c r="P727" s="42" t="s">
        <v>2020</v>
      </c>
      <c r="Q727" s="42" t="s">
        <v>2073</v>
      </c>
      <c r="R727" s="105">
        <v>43438</v>
      </c>
      <c r="S727" s="45" t="s">
        <v>486</v>
      </c>
      <c r="T727" s="45" t="s">
        <v>2074</v>
      </c>
      <c r="U727" s="40" t="s">
        <v>658</v>
      </c>
      <c r="V727" s="40"/>
      <c r="W727" s="39" t="s">
        <v>2076</v>
      </c>
      <c r="X727" s="39" t="s">
        <v>493</v>
      </c>
      <c r="Y727" s="39" t="s">
        <v>494</v>
      </c>
      <c r="Z727" s="39" t="s">
        <v>486</v>
      </c>
      <c r="AA727" s="39"/>
      <c r="AB727" s="97" t="s">
        <v>2100</v>
      </c>
      <c r="AC727" s="97" t="s">
        <v>498</v>
      </c>
      <c r="AD727" s="97" t="s">
        <v>2101</v>
      </c>
      <c r="AE727" s="97" t="s">
        <v>3</v>
      </c>
      <c r="AF727" s="97" t="s">
        <v>478</v>
      </c>
      <c r="AG727" s="97" t="s">
        <v>495</v>
      </c>
      <c r="AH727" s="97" t="s">
        <v>502</v>
      </c>
      <c r="AI727" s="97" t="s">
        <v>502</v>
      </c>
      <c r="AJ727" s="97">
        <v>5</v>
      </c>
      <c r="AK727" s="97">
        <v>3</v>
      </c>
      <c r="AL727" s="97">
        <v>3</v>
      </c>
      <c r="AM727" s="98">
        <v>4.6666666666666661</v>
      </c>
      <c r="AN727" s="97" t="s">
        <v>502</v>
      </c>
      <c r="AO727" s="97" t="s">
        <v>529</v>
      </c>
      <c r="AP727" s="99" t="s">
        <v>1852</v>
      </c>
      <c r="AQ727" s="99"/>
      <c r="AR727" s="97" t="s">
        <v>2077</v>
      </c>
      <c r="AS727" s="100">
        <v>43073</v>
      </c>
      <c r="AT727" s="97"/>
      <c r="AU727" s="101"/>
      <c r="AV727" s="102"/>
    </row>
    <row r="728" spans="1:48" s="103" customFormat="1" ht="25.5" customHeight="1" x14ac:dyDescent="0.25">
      <c r="A728" s="39" t="s">
        <v>2103</v>
      </c>
      <c r="B728" s="40" t="s">
        <v>2889</v>
      </c>
      <c r="C728" s="41" t="s">
        <v>1854</v>
      </c>
      <c r="D728" s="40" t="s">
        <v>2104</v>
      </c>
      <c r="E728" s="41" t="s">
        <v>46</v>
      </c>
      <c r="F728" s="39" t="s">
        <v>478</v>
      </c>
      <c r="G728" s="40" t="s">
        <v>1082</v>
      </c>
      <c r="H728" s="40" t="s">
        <v>2105</v>
      </c>
      <c r="I728" s="40" t="s">
        <v>481</v>
      </c>
      <c r="J728" s="40" t="s">
        <v>482</v>
      </c>
      <c r="K728" s="40" t="s">
        <v>483</v>
      </c>
      <c r="L728" s="40" t="s">
        <v>759</v>
      </c>
      <c r="M728" s="40" t="s">
        <v>485</v>
      </c>
      <c r="N728" s="40" t="s">
        <v>501</v>
      </c>
      <c r="O728" s="40" t="s">
        <v>501</v>
      </c>
      <c r="P728" s="42" t="s">
        <v>2020</v>
      </c>
      <c r="Q728" s="42" t="s">
        <v>2072</v>
      </c>
      <c r="R728" s="105">
        <v>43438</v>
      </c>
      <c r="S728" s="45" t="s">
        <v>486</v>
      </c>
      <c r="T728" s="45" t="s">
        <v>2074</v>
      </c>
      <c r="U728" s="40" t="s">
        <v>658</v>
      </c>
      <c r="V728" s="40"/>
      <c r="W728" s="39" t="s">
        <v>2076</v>
      </c>
      <c r="X728" s="39" t="s">
        <v>493</v>
      </c>
      <c r="Y728" s="39" t="s">
        <v>494</v>
      </c>
      <c r="Z728" s="39" t="s">
        <v>486</v>
      </c>
      <c r="AA728" s="39"/>
      <c r="AB728" s="97" t="s">
        <v>2103</v>
      </c>
      <c r="AC728" s="97" t="s">
        <v>1854</v>
      </c>
      <c r="AD728" s="97" t="s">
        <v>2104</v>
      </c>
      <c r="AE728" s="97" t="s">
        <v>46</v>
      </c>
      <c r="AF728" s="97" t="s">
        <v>478</v>
      </c>
      <c r="AG728" s="97" t="s">
        <v>495</v>
      </c>
      <c r="AH728" s="97" t="s">
        <v>495</v>
      </c>
      <c r="AI728" s="97" t="s">
        <v>495</v>
      </c>
      <c r="AJ728" s="97">
        <v>5</v>
      </c>
      <c r="AK728" s="97">
        <v>5</v>
      </c>
      <c r="AL728" s="97">
        <v>5</v>
      </c>
      <c r="AM728" s="98">
        <v>6</v>
      </c>
      <c r="AN728" s="97" t="s">
        <v>495</v>
      </c>
      <c r="AO728" s="97" t="s">
        <v>496</v>
      </c>
      <c r="AP728" s="99" t="s">
        <v>1852</v>
      </c>
      <c r="AQ728" s="99"/>
      <c r="AR728" s="97" t="s">
        <v>2077</v>
      </c>
      <c r="AS728" s="100">
        <v>43073</v>
      </c>
      <c r="AT728" s="97"/>
      <c r="AU728" s="101"/>
      <c r="AV728" s="102"/>
    </row>
    <row r="729" spans="1:48" s="103" customFormat="1" ht="25.5" customHeight="1" x14ac:dyDescent="0.25">
      <c r="A729" s="39" t="s">
        <v>2106</v>
      </c>
      <c r="B729" s="40" t="s">
        <v>2889</v>
      </c>
      <c r="C729" s="41" t="s">
        <v>2107</v>
      </c>
      <c r="D729" s="40" t="s">
        <v>2108</v>
      </c>
      <c r="E729" s="41" t="s">
        <v>381</v>
      </c>
      <c r="F729" s="39" t="s">
        <v>478</v>
      </c>
      <c r="G729" s="40" t="s">
        <v>1861</v>
      </c>
      <c r="H729" s="40" t="s">
        <v>1870</v>
      </c>
      <c r="I729" s="40" t="s">
        <v>481</v>
      </c>
      <c r="J729" s="40" t="s">
        <v>511</v>
      </c>
      <c r="K729" s="40" t="s">
        <v>483</v>
      </c>
      <c r="L729" s="40" t="s">
        <v>484</v>
      </c>
      <c r="M729" s="40" t="s">
        <v>537</v>
      </c>
      <c r="N729" s="40" t="s">
        <v>549</v>
      </c>
      <c r="O729" s="40" t="s">
        <v>549</v>
      </c>
      <c r="P729" s="42" t="s">
        <v>2020</v>
      </c>
      <c r="Q729" s="42" t="s">
        <v>2073</v>
      </c>
      <c r="R729" s="105">
        <v>43438</v>
      </c>
      <c r="S729" s="45" t="s">
        <v>486</v>
      </c>
      <c r="T729" s="45" t="s">
        <v>2074</v>
      </c>
      <c r="U729" s="40" t="s">
        <v>2109</v>
      </c>
      <c r="V729" s="40"/>
      <c r="W729" s="39" t="s">
        <v>2076</v>
      </c>
      <c r="X729" s="39" t="s">
        <v>512</v>
      </c>
      <c r="Y729" s="39" t="s">
        <v>494</v>
      </c>
      <c r="Z729" s="39" t="s">
        <v>486</v>
      </c>
      <c r="AA729" s="39"/>
      <c r="AB729" s="97" t="s">
        <v>2106</v>
      </c>
      <c r="AC729" s="97" t="s">
        <v>2107</v>
      </c>
      <c r="AD729" s="97" t="s">
        <v>2108</v>
      </c>
      <c r="AE729" s="97" t="s">
        <v>381</v>
      </c>
      <c r="AF729" s="97" t="s">
        <v>478</v>
      </c>
      <c r="AG729" s="97" t="s">
        <v>502</v>
      </c>
      <c r="AH729" s="97" t="s">
        <v>495</v>
      </c>
      <c r="AI729" s="97" t="s">
        <v>502</v>
      </c>
      <c r="AJ729" s="97">
        <v>3</v>
      </c>
      <c r="AK729" s="97">
        <v>5</v>
      </c>
      <c r="AL729" s="97">
        <v>3</v>
      </c>
      <c r="AM729" s="98">
        <v>4.6666666666666661</v>
      </c>
      <c r="AN729" s="97" t="s">
        <v>502</v>
      </c>
      <c r="AO729" s="97" t="s">
        <v>529</v>
      </c>
      <c r="AP729" s="99"/>
      <c r="AQ729" s="99" t="s">
        <v>1852</v>
      </c>
      <c r="AR729" s="97" t="s">
        <v>2077</v>
      </c>
      <c r="AS729" s="100">
        <v>43073</v>
      </c>
      <c r="AT729" s="97"/>
      <c r="AU729" s="101"/>
      <c r="AV729" s="102"/>
    </row>
    <row r="730" spans="1:48" s="103" customFormat="1" ht="25.5" customHeight="1" x14ac:dyDescent="0.25">
      <c r="A730" s="39" t="s">
        <v>2110</v>
      </c>
      <c r="B730" s="40" t="s">
        <v>2889</v>
      </c>
      <c r="C730" s="41" t="s">
        <v>2111</v>
      </c>
      <c r="D730" s="40" t="s">
        <v>1947</v>
      </c>
      <c r="E730" s="41" t="s">
        <v>172</v>
      </c>
      <c r="F730" s="39" t="s">
        <v>509</v>
      </c>
      <c r="G730" s="40" t="s">
        <v>1082</v>
      </c>
      <c r="H730" s="41" t="s">
        <v>2112</v>
      </c>
      <c r="I730" s="40" t="s">
        <v>481</v>
      </c>
      <c r="J730" s="40" t="s">
        <v>511</v>
      </c>
      <c r="K730" s="40" t="s">
        <v>483</v>
      </c>
      <c r="L730" s="40" t="s">
        <v>484</v>
      </c>
      <c r="M730" s="40" t="s">
        <v>518</v>
      </c>
      <c r="N730" s="40" t="s">
        <v>501</v>
      </c>
      <c r="O730" s="40" t="s">
        <v>501</v>
      </c>
      <c r="P730" s="42" t="s">
        <v>2020</v>
      </c>
      <c r="Q730" s="42" t="s">
        <v>2073</v>
      </c>
      <c r="R730" s="105">
        <v>43438</v>
      </c>
      <c r="S730" s="45" t="s">
        <v>486</v>
      </c>
      <c r="T730" s="45" t="s">
        <v>2074</v>
      </c>
      <c r="U730" s="40" t="s">
        <v>658</v>
      </c>
      <c r="V730" s="40"/>
      <c r="W730" s="39" t="s">
        <v>2076</v>
      </c>
      <c r="X730" s="39" t="s">
        <v>512</v>
      </c>
      <c r="Y730" s="39" t="s">
        <v>494</v>
      </c>
      <c r="Z730" s="39" t="s">
        <v>486</v>
      </c>
      <c r="AA730" s="39"/>
      <c r="AB730" s="97" t="s">
        <v>2110</v>
      </c>
      <c r="AC730" s="97" t="s">
        <v>2111</v>
      </c>
      <c r="AD730" s="97" t="s">
        <v>1947</v>
      </c>
      <c r="AE730" s="97" t="s">
        <v>172</v>
      </c>
      <c r="AF730" s="97" t="s">
        <v>509</v>
      </c>
      <c r="AG730" s="97" t="s">
        <v>502</v>
      </c>
      <c r="AH730" s="97" t="s">
        <v>502</v>
      </c>
      <c r="AI730" s="97" t="s">
        <v>502</v>
      </c>
      <c r="AJ730" s="97">
        <v>3</v>
      </c>
      <c r="AK730" s="97">
        <v>3</v>
      </c>
      <c r="AL730" s="97">
        <v>3</v>
      </c>
      <c r="AM730" s="98">
        <v>4</v>
      </c>
      <c r="AN730" s="97" t="s">
        <v>502</v>
      </c>
      <c r="AO730" s="97" t="s">
        <v>529</v>
      </c>
      <c r="AP730" s="99"/>
      <c r="AQ730" s="99" t="s">
        <v>1852</v>
      </c>
      <c r="AR730" s="97" t="s">
        <v>2077</v>
      </c>
      <c r="AS730" s="100">
        <v>43073</v>
      </c>
      <c r="AT730" s="97"/>
      <c r="AU730" s="101"/>
      <c r="AV730" s="102"/>
    </row>
    <row r="731" spans="1:48" s="103" customFormat="1" ht="25.5" customHeight="1" x14ac:dyDescent="0.25">
      <c r="A731" s="39" t="s">
        <v>2113</v>
      </c>
      <c r="B731" s="40" t="s">
        <v>2889</v>
      </c>
      <c r="C731" s="41" t="s">
        <v>300</v>
      </c>
      <c r="D731" s="40" t="s">
        <v>2114</v>
      </c>
      <c r="E731" s="41" t="s">
        <v>300</v>
      </c>
      <c r="F731" s="39" t="s">
        <v>526</v>
      </c>
      <c r="G731" s="40" t="s">
        <v>2095</v>
      </c>
      <c r="H731" s="40" t="s">
        <v>2115</v>
      </c>
      <c r="I731" s="40" t="s">
        <v>481</v>
      </c>
      <c r="J731" s="40" t="s">
        <v>511</v>
      </c>
      <c r="K731" s="40" t="s">
        <v>483</v>
      </c>
      <c r="L731" s="40" t="s">
        <v>484</v>
      </c>
      <c r="M731" s="40" t="s">
        <v>537</v>
      </c>
      <c r="N731" s="40" t="s">
        <v>501</v>
      </c>
      <c r="O731" s="40" t="s">
        <v>501</v>
      </c>
      <c r="P731" s="42" t="s">
        <v>2020</v>
      </c>
      <c r="Q731" s="42" t="s">
        <v>2073</v>
      </c>
      <c r="R731" s="105">
        <v>43438</v>
      </c>
      <c r="S731" s="45" t="s">
        <v>486</v>
      </c>
      <c r="T731" s="45" t="s">
        <v>2074</v>
      </c>
      <c r="U731" s="40" t="s">
        <v>2116</v>
      </c>
      <c r="V731" s="40"/>
      <c r="W731" s="39" t="s">
        <v>2076</v>
      </c>
      <c r="X731" s="39" t="s">
        <v>493</v>
      </c>
      <c r="Y731" s="39" t="s">
        <v>494</v>
      </c>
      <c r="Z731" s="39" t="s">
        <v>486</v>
      </c>
      <c r="AA731" s="39"/>
      <c r="AB731" s="97" t="s">
        <v>2113</v>
      </c>
      <c r="AC731" s="97" t="s">
        <v>300</v>
      </c>
      <c r="AD731" s="97" t="s">
        <v>2114</v>
      </c>
      <c r="AE731" s="97" t="s">
        <v>300</v>
      </c>
      <c r="AF731" s="97" t="s">
        <v>526</v>
      </c>
      <c r="AG731" s="97" t="s">
        <v>502</v>
      </c>
      <c r="AH731" s="97" t="s">
        <v>502</v>
      </c>
      <c r="AI731" s="97" t="s">
        <v>502</v>
      </c>
      <c r="AJ731" s="97">
        <v>3</v>
      </c>
      <c r="AK731" s="97">
        <v>3</v>
      </c>
      <c r="AL731" s="97">
        <v>3</v>
      </c>
      <c r="AM731" s="98">
        <v>4</v>
      </c>
      <c r="AN731" s="97" t="s">
        <v>502</v>
      </c>
      <c r="AO731" s="97" t="s">
        <v>529</v>
      </c>
      <c r="AP731" s="99" t="s">
        <v>1852</v>
      </c>
      <c r="AQ731" s="99"/>
      <c r="AR731" s="97" t="s">
        <v>2077</v>
      </c>
      <c r="AS731" s="100">
        <v>43073</v>
      </c>
      <c r="AT731" s="97"/>
      <c r="AU731" s="101"/>
      <c r="AV731" s="102"/>
    </row>
    <row r="732" spans="1:48" s="103" customFormat="1" ht="25.5" customHeight="1" x14ac:dyDescent="0.25">
      <c r="A732" s="39" t="s">
        <v>2117</v>
      </c>
      <c r="B732" s="40" t="s">
        <v>2889</v>
      </c>
      <c r="C732" s="41" t="s">
        <v>132</v>
      </c>
      <c r="D732" s="40" t="s">
        <v>2118</v>
      </c>
      <c r="E732" s="41" t="s">
        <v>132</v>
      </c>
      <c r="F732" s="39" t="s">
        <v>526</v>
      </c>
      <c r="G732" s="40" t="s">
        <v>2095</v>
      </c>
      <c r="H732" s="40" t="s">
        <v>2119</v>
      </c>
      <c r="I732" s="40" t="s">
        <v>481</v>
      </c>
      <c r="J732" s="40" t="s">
        <v>511</v>
      </c>
      <c r="K732" s="40" t="s">
        <v>483</v>
      </c>
      <c r="L732" s="40" t="s">
        <v>484</v>
      </c>
      <c r="M732" s="40" t="s">
        <v>537</v>
      </c>
      <c r="N732" s="40" t="s">
        <v>553</v>
      </c>
      <c r="O732" s="40" t="s">
        <v>553</v>
      </c>
      <c r="P732" s="42" t="s">
        <v>2020</v>
      </c>
      <c r="Q732" s="42" t="s">
        <v>2073</v>
      </c>
      <c r="R732" s="105">
        <v>43438</v>
      </c>
      <c r="S732" s="45" t="s">
        <v>486</v>
      </c>
      <c r="T732" s="45" t="s">
        <v>2074</v>
      </c>
      <c r="U732" s="40" t="s">
        <v>658</v>
      </c>
      <c r="V732" s="40"/>
      <c r="W732" s="39" t="s">
        <v>2076</v>
      </c>
      <c r="X732" s="39" t="s">
        <v>493</v>
      </c>
      <c r="Y732" s="39" t="s">
        <v>494</v>
      </c>
      <c r="Z732" s="39" t="s">
        <v>486</v>
      </c>
      <c r="AA732" s="39"/>
      <c r="AB732" s="97" t="s">
        <v>2117</v>
      </c>
      <c r="AC732" s="97" t="s">
        <v>132</v>
      </c>
      <c r="AD732" s="97" t="s">
        <v>2118</v>
      </c>
      <c r="AE732" s="97" t="s">
        <v>132</v>
      </c>
      <c r="AF732" s="97" t="s">
        <v>526</v>
      </c>
      <c r="AG732" s="97" t="s">
        <v>502</v>
      </c>
      <c r="AH732" s="97" t="s">
        <v>502</v>
      </c>
      <c r="AI732" s="97" t="s">
        <v>528</v>
      </c>
      <c r="AJ732" s="97">
        <v>3</v>
      </c>
      <c r="AK732" s="97">
        <v>3</v>
      </c>
      <c r="AL732" s="97">
        <v>1</v>
      </c>
      <c r="AM732" s="98">
        <v>3.3333333333333335</v>
      </c>
      <c r="AN732" s="97" t="s">
        <v>502</v>
      </c>
      <c r="AO732" s="97" t="s">
        <v>529</v>
      </c>
      <c r="AP732" s="99" t="s">
        <v>1852</v>
      </c>
      <c r="AQ732" s="99"/>
      <c r="AR732" s="97" t="s">
        <v>2077</v>
      </c>
      <c r="AS732" s="100">
        <v>43073</v>
      </c>
      <c r="AT732" s="97"/>
      <c r="AU732" s="101"/>
      <c r="AV732" s="102"/>
    </row>
    <row r="733" spans="1:48" s="103" customFormat="1" ht="25.5" customHeight="1" x14ac:dyDescent="0.25">
      <c r="A733" s="39" t="s">
        <v>2120</v>
      </c>
      <c r="B733" s="40" t="s">
        <v>2889</v>
      </c>
      <c r="C733" s="41" t="s">
        <v>134</v>
      </c>
      <c r="D733" s="40" t="s">
        <v>2121</v>
      </c>
      <c r="E733" s="41" t="s">
        <v>134</v>
      </c>
      <c r="F733" s="39" t="s">
        <v>526</v>
      </c>
      <c r="G733" s="40" t="s">
        <v>2095</v>
      </c>
      <c r="H733" s="40" t="s">
        <v>2122</v>
      </c>
      <c r="I733" s="40" t="s">
        <v>481</v>
      </c>
      <c r="J733" s="40" t="s">
        <v>511</v>
      </c>
      <c r="K733" s="40" t="s">
        <v>483</v>
      </c>
      <c r="L733" s="40" t="s">
        <v>484</v>
      </c>
      <c r="M733" s="40" t="s">
        <v>537</v>
      </c>
      <c r="N733" s="40" t="s">
        <v>767</v>
      </c>
      <c r="O733" s="40" t="s">
        <v>767</v>
      </c>
      <c r="P733" s="42" t="s">
        <v>2020</v>
      </c>
      <c r="Q733" s="42" t="s">
        <v>2073</v>
      </c>
      <c r="R733" s="105">
        <v>43438</v>
      </c>
      <c r="S733" s="45" t="s">
        <v>486</v>
      </c>
      <c r="T733" s="45" t="s">
        <v>2074</v>
      </c>
      <c r="U733" s="40" t="s">
        <v>658</v>
      </c>
      <c r="V733" s="40"/>
      <c r="W733" s="39" t="s">
        <v>2076</v>
      </c>
      <c r="X733" s="39" t="s">
        <v>493</v>
      </c>
      <c r="Y733" s="39" t="s">
        <v>494</v>
      </c>
      <c r="Z733" s="39" t="s">
        <v>486</v>
      </c>
      <c r="AA733" s="39"/>
      <c r="AB733" s="97" t="s">
        <v>2120</v>
      </c>
      <c r="AC733" s="97" t="s">
        <v>134</v>
      </c>
      <c r="AD733" s="97" t="s">
        <v>2121</v>
      </c>
      <c r="AE733" s="97" t="s">
        <v>134</v>
      </c>
      <c r="AF733" s="97" t="s">
        <v>526</v>
      </c>
      <c r="AG733" s="97" t="s">
        <v>528</v>
      </c>
      <c r="AH733" s="97" t="s">
        <v>528</v>
      </c>
      <c r="AI733" s="97" t="s">
        <v>528</v>
      </c>
      <c r="AJ733" s="97">
        <v>1</v>
      </c>
      <c r="AK733" s="97">
        <v>1</v>
      </c>
      <c r="AL733" s="97">
        <v>1</v>
      </c>
      <c r="AM733" s="98">
        <v>2</v>
      </c>
      <c r="AN733" s="97" t="s">
        <v>528</v>
      </c>
      <c r="AO733" s="97" t="s">
        <v>635</v>
      </c>
      <c r="AP733" s="99" t="s">
        <v>1852</v>
      </c>
      <c r="AQ733" s="99"/>
      <c r="AR733" s="97" t="s">
        <v>2077</v>
      </c>
      <c r="AS733" s="100">
        <v>43073</v>
      </c>
      <c r="AT733" s="97"/>
      <c r="AU733" s="101"/>
      <c r="AV733" s="102"/>
    </row>
    <row r="734" spans="1:48" s="103" customFormat="1" ht="25.5" customHeight="1" x14ac:dyDescent="0.25">
      <c r="A734" s="39" t="s">
        <v>2123</v>
      </c>
      <c r="B734" s="40" t="s">
        <v>2889</v>
      </c>
      <c r="C734" s="41" t="s">
        <v>411</v>
      </c>
      <c r="D734" s="40" t="s">
        <v>2124</v>
      </c>
      <c r="E734" s="41" t="s">
        <v>411</v>
      </c>
      <c r="F734" s="39" t="s">
        <v>649</v>
      </c>
      <c r="G734" s="40" t="s">
        <v>2095</v>
      </c>
      <c r="H734" s="40" t="s">
        <v>2125</v>
      </c>
      <c r="I734" s="40" t="s">
        <v>481</v>
      </c>
      <c r="J734" s="40" t="s">
        <v>511</v>
      </c>
      <c r="K734" s="40" t="s">
        <v>483</v>
      </c>
      <c r="L734" s="40" t="s">
        <v>484</v>
      </c>
      <c r="M734" s="40" t="s">
        <v>537</v>
      </c>
      <c r="N734" s="40" t="s">
        <v>767</v>
      </c>
      <c r="O734" s="40" t="s">
        <v>767</v>
      </c>
      <c r="P734" s="42" t="s">
        <v>2020</v>
      </c>
      <c r="Q734" s="42" t="s">
        <v>2073</v>
      </c>
      <c r="R734" s="105">
        <v>43438</v>
      </c>
      <c r="S734" s="45" t="s">
        <v>486</v>
      </c>
      <c r="T734" s="45" t="s">
        <v>2074</v>
      </c>
      <c r="U734" s="40" t="s">
        <v>2126</v>
      </c>
      <c r="V734" s="40"/>
      <c r="W734" s="39" t="s">
        <v>2076</v>
      </c>
      <c r="X734" s="39" t="s">
        <v>512</v>
      </c>
      <c r="Y734" s="39" t="s">
        <v>494</v>
      </c>
      <c r="Z734" s="39" t="s">
        <v>486</v>
      </c>
      <c r="AA734" s="39"/>
      <c r="AB734" s="97" t="s">
        <v>2123</v>
      </c>
      <c r="AC734" s="97" t="s">
        <v>411</v>
      </c>
      <c r="AD734" s="97" t="s">
        <v>2124</v>
      </c>
      <c r="AE734" s="97" t="s">
        <v>411</v>
      </c>
      <c r="AF734" s="97" t="s">
        <v>649</v>
      </c>
      <c r="AG734" s="97" t="s">
        <v>495</v>
      </c>
      <c r="AH734" s="97" t="s">
        <v>495</v>
      </c>
      <c r="AI734" s="97" t="s">
        <v>495</v>
      </c>
      <c r="AJ734" s="97">
        <v>5</v>
      </c>
      <c r="AK734" s="97">
        <v>5</v>
      </c>
      <c r="AL734" s="97">
        <v>5</v>
      </c>
      <c r="AM734" s="98">
        <v>6</v>
      </c>
      <c r="AN734" s="97" t="s">
        <v>495</v>
      </c>
      <c r="AO734" s="97" t="s">
        <v>496</v>
      </c>
      <c r="AP734" s="99"/>
      <c r="AQ734" s="99" t="s">
        <v>1852</v>
      </c>
      <c r="AR734" s="97" t="s">
        <v>2077</v>
      </c>
      <c r="AS734" s="100">
        <v>43073</v>
      </c>
      <c r="AT734" s="97"/>
      <c r="AU734" s="101"/>
      <c r="AV734" s="102"/>
    </row>
    <row r="735" spans="1:48" s="103" customFormat="1" ht="25.5" customHeight="1" x14ac:dyDescent="0.25">
      <c r="A735" s="39" t="s">
        <v>2127</v>
      </c>
      <c r="B735" s="40" t="s">
        <v>2889</v>
      </c>
      <c r="C735" s="41" t="s">
        <v>272</v>
      </c>
      <c r="D735" s="140" t="s">
        <v>272</v>
      </c>
      <c r="E735" s="41" t="s">
        <v>272</v>
      </c>
      <c r="F735" s="40" t="s">
        <v>509</v>
      </c>
      <c r="G735" s="40" t="s">
        <v>2095</v>
      </c>
      <c r="H735" s="117" t="s">
        <v>272</v>
      </c>
      <c r="I735" s="40" t="s">
        <v>481</v>
      </c>
      <c r="J735" s="40" t="s">
        <v>511</v>
      </c>
      <c r="K735" s="40" t="s">
        <v>483</v>
      </c>
      <c r="L735" s="40" t="s">
        <v>484</v>
      </c>
      <c r="M735" s="40" t="s">
        <v>537</v>
      </c>
      <c r="N735" s="40" t="s">
        <v>767</v>
      </c>
      <c r="O735" s="40" t="s">
        <v>767</v>
      </c>
      <c r="P735" s="42" t="s">
        <v>2020</v>
      </c>
      <c r="Q735" s="42" t="s">
        <v>2073</v>
      </c>
      <c r="R735" s="105">
        <v>43438</v>
      </c>
      <c r="S735" s="45" t="s">
        <v>486</v>
      </c>
      <c r="T735" s="45" t="s">
        <v>2074</v>
      </c>
      <c r="U735" s="40"/>
      <c r="V735" s="40"/>
      <c r="W735" s="39" t="s">
        <v>2076</v>
      </c>
      <c r="X735" s="39" t="s">
        <v>512</v>
      </c>
      <c r="Y735" s="39" t="s">
        <v>494</v>
      </c>
      <c r="Z735" s="39" t="s">
        <v>486</v>
      </c>
      <c r="AA735" s="39"/>
      <c r="AB735" s="97" t="s">
        <v>2127</v>
      </c>
      <c r="AC735" s="97" t="s">
        <v>272</v>
      </c>
      <c r="AD735" s="97" t="s">
        <v>272</v>
      </c>
      <c r="AE735" s="97" t="s">
        <v>272</v>
      </c>
      <c r="AF735" s="97" t="s">
        <v>509</v>
      </c>
      <c r="AG735" s="97" t="s">
        <v>495</v>
      </c>
      <c r="AH735" s="97" t="s">
        <v>495</v>
      </c>
      <c r="AI735" s="97" t="s">
        <v>495</v>
      </c>
      <c r="AJ735" s="97">
        <v>5</v>
      </c>
      <c r="AK735" s="97">
        <v>5</v>
      </c>
      <c r="AL735" s="97">
        <v>5</v>
      </c>
      <c r="AM735" s="98">
        <v>6</v>
      </c>
      <c r="AN735" s="97" t="s">
        <v>495</v>
      </c>
      <c r="AO735" s="97" t="s">
        <v>496</v>
      </c>
      <c r="AP735" s="99"/>
      <c r="AQ735" s="99" t="s">
        <v>1852</v>
      </c>
      <c r="AR735" s="97" t="s">
        <v>2077</v>
      </c>
      <c r="AS735" s="100">
        <v>43073</v>
      </c>
      <c r="AT735" s="97"/>
      <c r="AU735" s="101"/>
      <c r="AV735" s="102"/>
    </row>
    <row r="736" spans="1:48" s="103" customFormat="1" ht="25.5" customHeight="1" x14ac:dyDescent="0.25">
      <c r="A736" s="39" t="s">
        <v>2128</v>
      </c>
      <c r="B736" s="40" t="s">
        <v>2889</v>
      </c>
      <c r="C736" s="117" t="s">
        <v>340</v>
      </c>
      <c r="D736" s="140" t="s">
        <v>2129</v>
      </c>
      <c r="E736" s="117" t="s">
        <v>340</v>
      </c>
      <c r="F736" s="40" t="s">
        <v>509</v>
      </c>
      <c r="G736" s="40" t="s">
        <v>2095</v>
      </c>
      <c r="H736" s="117" t="s">
        <v>2129</v>
      </c>
      <c r="I736" s="40" t="s">
        <v>481</v>
      </c>
      <c r="J736" s="40" t="s">
        <v>511</v>
      </c>
      <c r="K736" s="40" t="s">
        <v>483</v>
      </c>
      <c r="L736" s="40" t="s">
        <v>484</v>
      </c>
      <c r="M736" s="40" t="s">
        <v>485</v>
      </c>
      <c r="N736" s="40" t="s">
        <v>501</v>
      </c>
      <c r="O736" s="40" t="s">
        <v>501</v>
      </c>
      <c r="P736" s="42" t="s">
        <v>2020</v>
      </c>
      <c r="Q736" s="42" t="s">
        <v>2073</v>
      </c>
      <c r="R736" s="105">
        <v>43438</v>
      </c>
      <c r="S736" s="45" t="s">
        <v>486</v>
      </c>
      <c r="T736" s="45" t="s">
        <v>2074</v>
      </c>
      <c r="U736" s="40"/>
      <c r="V736" s="40"/>
      <c r="W736" s="39" t="s">
        <v>2076</v>
      </c>
      <c r="X736" s="39" t="s">
        <v>512</v>
      </c>
      <c r="Y736" s="39" t="s">
        <v>494</v>
      </c>
      <c r="Z736" s="39" t="s">
        <v>486</v>
      </c>
      <c r="AA736" s="39"/>
      <c r="AB736" s="97" t="s">
        <v>2128</v>
      </c>
      <c r="AC736" s="97" t="s">
        <v>340</v>
      </c>
      <c r="AD736" s="97" t="s">
        <v>2129</v>
      </c>
      <c r="AE736" s="97" t="s">
        <v>340</v>
      </c>
      <c r="AF736" s="97" t="s">
        <v>509</v>
      </c>
      <c r="AG736" s="97" t="s">
        <v>495</v>
      </c>
      <c r="AH736" s="97" t="s">
        <v>495</v>
      </c>
      <c r="AI736" s="97" t="s">
        <v>495</v>
      </c>
      <c r="AJ736" s="97">
        <v>5</v>
      </c>
      <c r="AK736" s="97">
        <v>5</v>
      </c>
      <c r="AL736" s="97">
        <v>5</v>
      </c>
      <c r="AM736" s="98">
        <v>6</v>
      </c>
      <c r="AN736" s="97" t="s">
        <v>495</v>
      </c>
      <c r="AO736" s="97" t="s">
        <v>496</v>
      </c>
      <c r="AP736" s="99"/>
      <c r="AQ736" s="99" t="s">
        <v>1852</v>
      </c>
      <c r="AR736" s="97" t="s">
        <v>2077</v>
      </c>
      <c r="AS736" s="100">
        <v>43073</v>
      </c>
      <c r="AT736" s="97"/>
      <c r="AU736" s="101"/>
      <c r="AV736" s="102"/>
    </row>
    <row r="737" spans="1:48" s="103" customFormat="1" ht="25.5" customHeight="1" x14ac:dyDescent="0.25">
      <c r="A737" s="39" t="s">
        <v>2130</v>
      </c>
      <c r="B737" s="40" t="s">
        <v>2889</v>
      </c>
      <c r="C737" s="117" t="s">
        <v>155</v>
      </c>
      <c r="D737" s="140" t="s">
        <v>2131</v>
      </c>
      <c r="E737" s="117" t="s">
        <v>155</v>
      </c>
      <c r="F737" s="40" t="s">
        <v>509</v>
      </c>
      <c r="G737" s="40" t="s">
        <v>2095</v>
      </c>
      <c r="H737" s="117" t="s">
        <v>2131</v>
      </c>
      <c r="I737" s="40" t="s">
        <v>481</v>
      </c>
      <c r="J737" s="40" t="s">
        <v>511</v>
      </c>
      <c r="K737" s="40" t="s">
        <v>483</v>
      </c>
      <c r="L737" s="40" t="s">
        <v>484</v>
      </c>
      <c r="M737" s="40" t="s">
        <v>485</v>
      </c>
      <c r="N737" s="40" t="s">
        <v>501</v>
      </c>
      <c r="O737" s="40" t="s">
        <v>501</v>
      </c>
      <c r="P737" s="42" t="s">
        <v>2020</v>
      </c>
      <c r="Q737" s="42" t="s">
        <v>2073</v>
      </c>
      <c r="R737" s="105">
        <v>43438</v>
      </c>
      <c r="S737" s="45" t="s">
        <v>486</v>
      </c>
      <c r="T737" s="45" t="s">
        <v>2074</v>
      </c>
      <c r="U737" s="40"/>
      <c r="V737" s="40"/>
      <c r="W737" s="39" t="s">
        <v>2076</v>
      </c>
      <c r="X737" s="39" t="s">
        <v>512</v>
      </c>
      <c r="Y737" s="39" t="s">
        <v>494</v>
      </c>
      <c r="Z737" s="39" t="s">
        <v>486</v>
      </c>
      <c r="AA737" s="39"/>
      <c r="AB737" s="97" t="s">
        <v>2130</v>
      </c>
      <c r="AC737" s="97" t="s">
        <v>155</v>
      </c>
      <c r="AD737" s="97" t="s">
        <v>2131</v>
      </c>
      <c r="AE737" s="97" t="s">
        <v>155</v>
      </c>
      <c r="AF737" s="97" t="s">
        <v>509</v>
      </c>
      <c r="AG737" s="97" t="s">
        <v>528</v>
      </c>
      <c r="AH737" s="97" t="s">
        <v>502</v>
      </c>
      <c r="AI737" s="97" t="s">
        <v>502</v>
      </c>
      <c r="AJ737" s="97">
        <v>1</v>
      </c>
      <c r="AK737" s="97">
        <v>3</v>
      </c>
      <c r="AL737" s="97">
        <v>3</v>
      </c>
      <c r="AM737" s="98">
        <v>3.3333333333333335</v>
      </c>
      <c r="AN737" s="97" t="s">
        <v>502</v>
      </c>
      <c r="AO737" s="97" t="s">
        <v>529</v>
      </c>
      <c r="AP737" s="99"/>
      <c r="AQ737" s="99" t="s">
        <v>1852</v>
      </c>
      <c r="AR737" s="97" t="s">
        <v>2077</v>
      </c>
      <c r="AS737" s="100">
        <v>43073</v>
      </c>
      <c r="AT737" s="97"/>
      <c r="AU737" s="101"/>
      <c r="AV737" s="102"/>
    </row>
    <row r="738" spans="1:48" s="103" customFormat="1" ht="25.5" customHeight="1" x14ac:dyDescent="0.25">
      <c r="A738" s="39" t="s">
        <v>2132</v>
      </c>
      <c r="B738" s="40" t="s">
        <v>2889</v>
      </c>
      <c r="C738" s="40" t="s">
        <v>30</v>
      </c>
      <c r="D738" s="40" t="s">
        <v>2133</v>
      </c>
      <c r="E738" s="40" t="s">
        <v>25</v>
      </c>
      <c r="F738" s="40" t="s">
        <v>509</v>
      </c>
      <c r="G738" s="40" t="s">
        <v>2085</v>
      </c>
      <c r="H738" s="40" t="s">
        <v>2133</v>
      </c>
      <c r="I738" s="40" t="s">
        <v>481</v>
      </c>
      <c r="J738" s="40" t="s">
        <v>511</v>
      </c>
      <c r="K738" s="40" t="s">
        <v>483</v>
      </c>
      <c r="L738" s="40" t="s">
        <v>484</v>
      </c>
      <c r="M738" s="40" t="s">
        <v>485</v>
      </c>
      <c r="N738" s="40" t="s">
        <v>501</v>
      </c>
      <c r="O738" s="40" t="s">
        <v>501</v>
      </c>
      <c r="P738" s="42" t="s">
        <v>2020</v>
      </c>
      <c r="Q738" s="42" t="s">
        <v>2073</v>
      </c>
      <c r="R738" s="39" t="s">
        <v>2134</v>
      </c>
      <c r="S738" s="45" t="s">
        <v>486</v>
      </c>
      <c r="T738" s="45" t="s">
        <v>2074</v>
      </c>
      <c r="U738" s="40"/>
      <c r="V738" s="40"/>
      <c r="W738" s="39" t="s">
        <v>2076</v>
      </c>
      <c r="X738" s="39" t="s">
        <v>493</v>
      </c>
      <c r="Y738" s="39" t="s">
        <v>494</v>
      </c>
      <c r="Z738" s="39" t="s">
        <v>486</v>
      </c>
      <c r="AA738" s="39"/>
      <c r="AB738" s="97" t="s">
        <v>2132</v>
      </c>
      <c r="AC738" s="97" t="s">
        <v>30</v>
      </c>
      <c r="AD738" s="97" t="s">
        <v>2133</v>
      </c>
      <c r="AE738" s="97" t="s">
        <v>25</v>
      </c>
      <c r="AF738" s="97" t="s">
        <v>509</v>
      </c>
      <c r="AG738" s="97" t="s">
        <v>502</v>
      </c>
      <c r="AH738" s="97" t="s">
        <v>495</v>
      </c>
      <c r="AI738" s="97" t="s">
        <v>495</v>
      </c>
      <c r="AJ738" s="97">
        <v>3</v>
      </c>
      <c r="AK738" s="97">
        <v>5</v>
      </c>
      <c r="AL738" s="97">
        <v>5</v>
      </c>
      <c r="AM738" s="98">
        <v>5.333333333333333</v>
      </c>
      <c r="AN738" s="97" t="s">
        <v>495</v>
      </c>
      <c r="AO738" s="97" t="s">
        <v>496</v>
      </c>
      <c r="AP738" s="99" t="s">
        <v>1852</v>
      </c>
      <c r="AQ738" s="99"/>
      <c r="AR738" s="97" t="s">
        <v>2077</v>
      </c>
      <c r="AS738" s="100">
        <v>44041</v>
      </c>
      <c r="AT738" s="97"/>
      <c r="AU738" s="101"/>
      <c r="AV738" s="102"/>
    </row>
    <row r="739" spans="1:48" s="103" customFormat="1" ht="25.5" customHeight="1" x14ac:dyDescent="0.25">
      <c r="A739" s="39" t="s">
        <v>2135</v>
      </c>
      <c r="B739" s="40" t="s">
        <v>2889</v>
      </c>
      <c r="C739" s="40" t="s">
        <v>2136</v>
      </c>
      <c r="D739" s="40" t="s">
        <v>2137</v>
      </c>
      <c r="E739" s="40" t="s">
        <v>301</v>
      </c>
      <c r="F739" s="40" t="s">
        <v>509</v>
      </c>
      <c r="G739" s="40" t="s">
        <v>2095</v>
      </c>
      <c r="H739" s="40" t="s">
        <v>2138</v>
      </c>
      <c r="I739" s="40" t="s">
        <v>481</v>
      </c>
      <c r="J739" s="40" t="s">
        <v>511</v>
      </c>
      <c r="K739" s="40" t="s">
        <v>483</v>
      </c>
      <c r="L739" s="40" t="s">
        <v>484</v>
      </c>
      <c r="M739" s="40" t="s">
        <v>537</v>
      </c>
      <c r="N739" s="40" t="s">
        <v>501</v>
      </c>
      <c r="O739" s="40" t="s">
        <v>501</v>
      </c>
      <c r="P739" s="42" t="s">
        <v>2020</v>
      </c>
      <c r="Q739" s="42" t="s">
        <v>2073</v>
      </c>
      <c r="R739" s="39" t="s">
        <v>2134</v>
      </c>
      <c r="S739" s="45" t="s">
        <v>486</v>
      </c>
      <c r="T739" s="45" t="s">
        <v>2074</v>
      </c>
      <c r="U739" s="40"/>
      <c r="V739" s="40"/>
      <c r="W739" s="39" t="s">
        <v>2076</v>
      </c>
      <c r="X739" s="39" t="s">
        <v>493</v>
      </c>
      <c r="Y739" s="39" t="s">
        <v>494</v>
      </c>
      <c r="Z739" s="39" t="s">
        <v>486</v>
      </c>
      <c r="AA739" s="39"/>
      <c r="AB739" s="97" t="s">
        <v>2135</v>
      </c>
      <c r="AC739" s="97" t="s">
        <v>2136</v>
      </c>
      <c r="AD739" s="97" t="s">
        <v>2137</v>
      </c>
      <c r="AE739" s="97" t="s">
        <v>301</v>
      </c>
      <c r="AF739" s="97" t="s">
        <v>509</v>
      </c>
      <c r="AG739" s="97" t="s">
        <v>502</v>
      </c>
      <c r="AH739" s="97" t="s">
        <v>495</v>
      </c>
      <c r="AI739" s="97" t="s">
        <v>495</v>
      </c>
      <c r="AJ739" s="97">
        <v>3</v>
      </c>
      <c r="AK739" s="97">
        <v>5</v>
      </c>
      <c r="AL739" s="97">
        <v>5</v>
      </c>
      <c r="AM739" s="98">
        <v>5.333333333333333</v>
      </c>
      <c r="AN739" s="97" t="s">
        <v>495</v>
      </c>
      <c r="AO739" s="97" t="s">
        <v>496</v>
      </c>
      <c r="AP739" s="99" t="s">
        <v>1852</v>
      </c>
      <c r="AQ739" s="99"/>
      <c r="AR739" s="97" t="s">
        <v>2077</v>
      </c>
      <c r="AS739" s="100">
        <v>44041</v>
      </c>
      <c r="AT739" s="97"/>
      <c r="AU739" s="101"/>
      <c r="AV739" s="102"/>
    </row>
    <row r="740" spans="1:48" s="103" customFormat="1" ht="25.5" customHeight="1" x14ac:dyDescent="0.25">
      <c r="A740" s="39" t="s">
        <v>2139</v>
      </c>
      <c r="B740" s="40" t="s">
        <v>2889</v>
      </c>
      <c r="C740" s="41" t="s">
        <v>476</v>
      </c>
      <c r="D740" s="40" t="s">
        <v>2140</v>
      </c>
      <c r="E740" s="40" t="s">
        <v>2</v>
      </c>
      <c r="F740" s="40" t="s">
        <v>478</v>
      </c>
      <c r="G740" s="40" t="s">
        <v>2095</v>
      </c>
      <c r="H740" s="40" t="s">
        <v>2141</v>
      </c>
      <c r="I740" s="40" t="s">
        <v>481</v>
      </c>
      <c r="J740" s="40" t="s">
        <v>482</v>
      </c>
      <c r="K740" s="40" t="s">
        <v>483</v>
      </c>
      <c r="L740" s="40" t="s">
        <v>484</v>
      </c>
      <c r="M740" s="40" t="s">
        <v>485</v>
      </c>
      <c r="N740" s="40" t="s">
        <v>501</v>
      </c>
      <c r="O740" s="40" t="s">
        <v>501</v>
      </c>
      <c r="P740" s="42" t="s">
        <v>2020</v>
      </c>
      <c r="Q740" s="42" t="s">
        <v>2073</v>
      </c>
      <c r="R740" s="96">
        <v>44049</v>
      </c>
      <c r="S740" s="45" t="s">
        <v>486</v>
      </c>
      <c r="T740" s="45" t="s">
        <v>2074</v>
      </c>
      <c r="U740" s="40" t="s">
        <v>658</v>
      </c>
      <c r="V740" s="40"/>
      <c r="W740" s="39" t="s">
        <v>2076</v>
      </c>
      <c r="X740" s="39" t="s">
        <v>493</v>
      </c>
      <c r="Y740" s="39" t="s">
        <v>494</v>
      </c>
      <c r="Z740" s="39" t="s">
        <v>486</v>
      </c>
      <c r="AA740" s="39"/>
      <c r="AB740" s="97" t="s">
        <v>2139</v>
      </c>
      <c r="AC740" s="97" t="s">
        <v>476</v>
      </c>
      <c r="AD740" s="97" t="s">
        <v>2140</v>
      </c>
      <c r="AE740" s="97" t="s">
        <v>2</v>
      </c>
      <c r="AF740" s="97" t="s">
        <v>509</v>
      </c>
      <c r="AG740" s="97" t="s">
        <v>502</v>
      </c>
      <c r="AH740" s="97" t="s">
        <v>495</v>
      </c>
      <c r="AI740" s="97" t="s">
        <v>495</v>
      </c>
      <c r="AJ740" s="97">
        <v>3</v>
      </c>
      <c r="AK740" s="97">
        <v>5</v>
      </c>
      <c r="AL740" s="97">
        <v>5</v>
      </c>
      <c r="AM740" s="98">
        <v>5.333333333333333</v>
      </c>
      <c r="AN740" s="97" t="s">
        <v>495</v>
      </c>
      <c r="AO740" s="97" t="s">
        <v>496</v>
      </c>
      <c r="AP740" s="99" t="s">
        <v>1852</v>
      </c>
      <c r="AQ740" s="99"/>
      <c r="AR740" s="97" t="s">
        <v>2077</v>
      </c>
      <c r="AS740" s="100">
        <v>44414</v>
      </c>
      <c r="AT740" s="97"/>
      <c r="AU740" s="101"/>
      <c r="AV740" s="102"/>
    </row>
    <row r="741" spans="1:48" s="103" customFormat="1" ht="25.5" customHeight="1" x14ac:dyDescent="0.25">
      <c r="A741" s="39" t="s">
        <v>2142</v>
      </c>
      <c r="B741" s="40" t="s">
        <v>2892</v>
      </c>
      <c r="C741" s="41" t="s">
        <v>476</v>
      </c>
      <c r="D741" s="40" t="s">
        <v>741</v>
      </c>
      <c r="E741" s="40" t="s">
        <v>2</v>
      </c>
      <c r="F741" s="40" t="s">
        <v>478</v>
      </c>
      <c r="G741" s="40" t="s">
        <v>2143</v>
      </c>
      <c r="H741" s="40" t="s">
        <v>1161</v>
      </c>
      <c r="I741" s="40" t="s">
        <v>481</v>
      </c>
      <c r="J741" s="40" t="s">
        <v>482</v>
      </c>
      <c r="K741" s="40" t="s">
        <v>483</v>
      </c>
      <c r="L741" s="40" t="s">
        <v>484</v>
      </c>
      <c r="M741" s="40" t="s">
        <v>485</v>
      </c>
      <c r="N741" s="40" t="s">
        <v>501</v>
      </c>
      <c r="O741" s="40" t="s">
        <v>501</v>
      </c>
      <c r="P741" s="40" t="s">
        <v>2144</v>
      </c>
      <c r="Q741" s="42" t="s">
        <v>2145</v>
      </c>
      <c r="R741" s="96">
        <v>43438</v>
      </c>
      <c r="S741" s="45" t="s">
        <v>486</v>
      </c>
      <c r="T741" s="45" t="s">
        <v>2146</v>
      </c>
      <c r="U741" s="40"/>
      <c r="V741" s="40"/>
      <c r="W741" s="39" t="s">
        <v>2147</v>
      </c>
      <c r="X741" s="39" t="s">
        <v>512</v>
      </c>
      <c r="Y741" s="39" t="s">
        <v>494</v>
      </c>
      <c r="Z741" s="39" t="s">
        <v>486</v>
      </c>
      <c r="AA741" s="39"/>
      <c r="AB741" s="97" t="s">
        <v>2142</v>
      </c>
      <c r="AC741" s="97" t="s">
        <v>476</v>
      </c>
      <c r="AD741" s="97" t="s">
        <v>741</v>
      </c>
      <c r="AE741" s="97" t="s">
        <v>2</v>
      </c>
      <c r="AF741" s="97" t="s">
        <v>478</v>
      </c>
      <c r="AG741" s="97" t="s">
        <v>502</v>
      </c>
      <c r="AH741" s="97" t="s">
        <v>502</v>
      </c>
      <c r="AI741" s="97" t="s">
        <v>502</v>
      </c>
      <c r="AJ741" s="97">
        <v>3</v>
      </c>
      <c r="AK741" s="97">
        <v>3</v>
      </c>
      <c r="AL741" s="97">
        <v>3</v>
      </c>
      <c r="AM741" s="98">
        <v>4</v>
      </c>
      <c r="AN741" s="97" t="s">
        <v>502</v>
      </c>
      <c r="AO741" s="97" t="s">
        <v>529</v>
      </c>
      <c r="AP741" s="99"/>
      <c r="AQ741" s="99"/>
      <c r="AR741" s="97"/>
      <c r="AS741" s="100"/>
      <c r="AT741" s="97"/>
      <c r="AU741" s="101"/>
      <c r="AV741" s="102"/>
    </row>
    <row r="742" spans="1:48" s="103" customFormat="1" ht="25.5" customHeight="1" x14ac:dyDescent="0.25">
      <c r="A742" s="39" t="s">
        <v>2148</v>
      </c>
      <c r="B742" s="40" t="s">
        <v>2892</v>
      </c>
      <c r="C742" s="41" t="s">
        <v>498</v>
      </c>
      <c r="D742" s="40" t="s">
        <v>748</v>
      </c>
      <c r="E742" s="40" t="s">
        <v>3</v>
      </c>
      <c r="F742" s="40" t="s">
        <v>478</v>
      </c>
      <c r="G742" s="40" t="s">
        <v>2143</v>
      </c>
      <c r="H742" s="40" t="s">
        <v>500</v>
      </c>
      <c r="I742" s="40" t="s">
        <v>481</v>
      </c>
      <c r="J742" s="40" t="s">
        <v>482</v>
      </c>
      <c r="K742" s="40" t="s">
        <v>483</v>
      </c>
      <c r="L742" s="40" t="s">
        <v>2149</v>
      </c>
      <c r="M742" s="40" t="s">
        <v>2150</v>
      </c>
      <c r="N742" s="40" t="s">
        <v>501</v>
      </c>
      <c r="O742" s="40" t="s">
        <v>501</v>
      </c>
      <c r="P742" s="40" t="s">
        <v>2144</v>
      </c>
      <c r="Q742" s="42" t="s">
        <v>2145</v>
      </c>
      <c r="R742" s="96">
        <v>43438</v>
      </c>
      <c r="S742" s="45" t="s">
        <v>486</v>
      </c>
      <c r="T742" s="45" t="s">
        <v>2146</v>
      </c>
      <c r="U742" s="40"/>
      <c r="V742" s="40"/>
      <c r="W742" s="39" t="s">
        <v>2147</v>
      </c>
      <c r="X742" s="39"/>
      <c r="Y742" s="39" t="s">
        <v>494</v>
      </c>
      <c r="Z742" s="39" t="s">
        <v>486</v>
      </c>
      <c r="AA742" s="39"/>
      <c r="AB742" s="97" t="s">
        <v>2148</v>
      </c>
      <c r="AC742" s="97" t="s">
        <v>498</v>
      </c>
      <c r="AD742" s="97" t="s">
        <v>748</v>
      </c>
      <c r="AE742" s="97" t="s">
        <v>3</v>
      </c>
      <c r="AF742" s="97" t="s">
        <v>478</v>
      </c>
      <c r="AG742" s="97" t="s">
        <v>495</v>
      </c>
      <c r="AH742" s="97" t="s">
        <v>502</v>
      </c>
      <c r="AI742" s="97" t="s">
        <v>502</v>
      </c>
      <c r="AJ742" s="97">
        <v>5</v>
      </c>
      <c r="AK742" s="97">
        <v>3</v>
      </c>
      <c r="AL742" s="97">
        <v>3</v>
      </c>
      <c r="AM742" s="98">
        <v>4.6666666666666661</v>
      </c>
      <c r="AN742" s="97" t="s">
        <v>502</v>
      </c>
      <c r="AO742" s="97" t="s">
        <v>529</v>
      </c>
      <c r="AP742" s="99"/>
      <c r="AQ742" s="99"/>
      <c r="AR742" s="97"/>
      <c r="AS742" s="100"/>
      <c r="AT742" s="97"/>
      <c r="AU742" s="101"/>
      <c r="AV742" s="102"/>
    </row>
    <row r="743" spans="1:48" s="103" customFormat="1" ht="25.5" customHeight="1" x14ac:dyDescent="0.25">
      <c r="A743" s="39" t="s">
        <v>2151</v>
      </c>
      <c r="B743" s="40" t="s">
        <v>2892</v>
      </c>
      <c r="C743" s="41" t="s">
        <v>22</v>
      </c>
      <c r="D743" s="40" t="s">
        <v>1168</v>
      </c>
      <c r="E743" s="41" t="s">
        <v>22</v>
      </c>
      <c r="F743" s="40" t="s">
        <v>509</v>
      </c>
      <c r="G743" s="40" t="s">
        <v>2143</v>
      </c>
      <c r="H743" s="40" t="s">
        <v>604</v>
      </c>
      <c r="I743" s="40" t="s">
        <v>481</v>
      </c>
      <c r="J743" s="40" t="s">
        <v>511</v>
      </c>
      <c r="K743" s="40" t="s">
        <v>483</v>
      </c>
      <c r="L743" s="40" t="s">
        <v>2149</v>
      </c>
      <c r="M743" s="40" t="s">
        <v>2150</v>
      </c>
      <c r="N743" s="40" t="s">
        <v>501</v>
      </c>
      <c r="O743" s="40" t="s">
        <v>501</v>
      </c>
      <c r="P743" s="40" t="s">
        <v>2144</v>
      </c>
      <c r="Q743" s="42" t="s">
        <v>2145</v>
      </c>
      <c r="R743" s="96">
        <v>43438</v>
      </c>
      <c r="S743" s="45" t="s">
        <v>486</v>
      </c>
      <c r="T743" s="45" t="s">
        <v>2146</v>
      </c>
      <c r="U743" s="41" t="s">
        <v>658</v>
      </c>
      <c r="V743" s="41"/>
      <c r="W743" s="39" t="s">
        <v>2147</v>
      </c>
      <c r="X743" s="39"/>
      <c r="Y743" s="39" t="s">
        <v>494</v>
      </c>
      <c r="Z743" s="39" t="s">
        <v>486</v>
      </c>
      <c r="AA743" s="39"/>
      <c r="AB743" s="97" t="s">
        <v>2151</v>
      </c>
      <c r="AC743" s="97" t="s">
        <v>22</v>
      </c>
      <c r="AD743" s="97" t="s">
        <v>1168</v>
      </c>
      <c r="AE743" s="97" t="s">
        <v>22</v>
      </c>
      <c r="AF743" s="97" t="s">
        <v>509</v>
      </c>
      <c r="AG743" s="97" t="s">
        <v>495</v>
      </c>
      <c r="AH743" s="97" t="s">
        <v>502</v>
      </c>
      <c r="AI743" s="97" t="s">
        <v>502</v>
      </c>
      <c r="AJ743" s="97">
        <v>5</v>
      </c>
      <c r="AK743" s="97">
        <v>3</v>
      </c>
      <c r="AL743" s="97">
        <v>3</v>
      </c>
      <c r="AM743" s="98">
        <v>4.6666666666666661</v>
      </c>
      <c r="AN743" s="97" t="s">
        <v>502</v>
      </c>
      <c r="AO743" s="97" t="s">
        <v>529</v>
      </c>
      <c r="AP743" s="99"/>
      <c r="AQ743" s="99"/>
      <c r="AR743" s="97"/>
      <c r="AS743" s="100"/>
      <c r="AT743" s="97"/>
      <c r="AU743" s="101"/>
      <c r="AV743" s="102"/>
    </row>
    <row r="744" spans="1:48" s="103" customFormat="1" ht="25.5" customHeight="1" x14ac:dyDescent="0.25">
      <c r="A744" s="39" t="s">
        <v>2152</v>
      </c>
      <c r="B744" s="40" t="s">
        <v>2892</v>
      </c>
      <c r="C744" s="41" t="s">
        <v>2153</v>
      </c>
      <c r="D744" s="40" t="s">
        <v>2154</v>
      </c>
      <c r="E744" s="40" t="s">
        <v>334</v>
      </c>
      <c r="F744" s="40" t="s">
        <v>478</v>
      </c>
      <c r="G744" s="40" t="s">
        <v>2155</v>
      </c>
      <c r="H744" s="40" t="s">
        <v>2156</v>
      </c>
      <c r="I744" s="40" t="s">
        <v>481</v>
      </c>
      <c r="J744" s="40" t="s">
        <v>1057</v>
      </c>
      <c r="K744" s="40" t="s">
        <v>483</v>
      </c>
      <c r="L744" s="40" t="s">
        <v>2149</v>
      </c>
      <c r="M744" s="40" t="s">
        <v>2150</v>
      </c>
      <c r="N744" s="40" t="s">
        <v>501</v>
      </c>
      <c r="O744" s="40" t="s">
        <v>501</v>
      </c>
      <c r="P744" s="42" t="s">
        <v>2157</v>
      </c>
      <c r="Q744" s="42" t="s">
        <v>2145</v>
      </c>
      <c r="R744" s="96">
        <v>43438</v>
      </c>
      <c r="S744" s="45" t="s">
        <v>486</v>
      </c>
      <c r="T744" s="45" t="s">
        <v>2158</v>
      </c>
      <c r="U744" s="40" t="s">
        <v>658</v>
      </c>
      <c r="V744" s="40"/>
      <c r="W744" s="39" t="s">
        <v>2147</v>
      </c>
      <c r="X744" s="39" t="s">
        <v>512</v>
      </c>
      <c r="Y744" s="39" t="s">
        <v>494</v>
      </c>
      <c r="Z744" s="39" t="s">
        <v>486</v>
      </c>
      <c r="AA744" s="39"/>
      <c r="AB744" s="97" t="s">
        <v>2152</v>
      </c>
      <c r="AC744" s="97" t="s">
        <v>2153</v>
      </c>
      <c r="AD744" s="97" t="s">
        <v>2154</v>
      </c>
      <c r="AE744" s="97" t="s">
        <v>334</v>
      </c>
      <c r="AF744" s="97" t="s">
        <v>478</v>
      </c>
      <c r="AG744" s="97" t="s">
        <v>495</v>
      </c>
      <c r="AH744" s="97" t="s">
        <v>502</v>
      </c>
      <c r="AI744" s="97" t="s">
        <v>502</v>
      </c>
      <c r="AJ744" s="97">
        <v>5</v>
      </c>
      <c r="AK744" s="97">
        <v>3</v>
      </c>
      <c r="AL744" s="97">
        <v>3</v>
      </c>
      <c r="AM744" s="98">
        <v>4.6666666666666661</v>
      </c>
      <c r="AN744" s="97" t="s">
        <v>502</v>
      </c>
      <c r="AO744" s="97" t="s">
        <v>529</v>
      </c>
      <c r="AP744" s="99"/>
      <c r="AQ744" s="99"/>
      <c r="AR744" s="97"/>
      <c r="AS744" s="100"/>
      <c r="AT744" s="97"/>
      <c r="AU744" s="101"/>
      <c r="AV744" s="102"/>
    </row>
    <row r="745" spans="1:48" s="103" customFormat="1" ht="25.5" customHeight="1" x14ac:dyDescent="0.25">
      <c r="A745" s="39" t="s">
        <v>2159</v>
      </c>
      <c r="B745" s="40" t="s">
        <v>2892</v>
      </c>
      <c r="C745" s="41" t="s">
        <v>284</v>
      </c>
      <c r="D745" s="40" t="s">
        <v>2160</v>
      </c>
      <c r="E745" s="40" t="s">
        <v>284</v>
      </c>
      <c r="F745" s="40" t="s">
        <v>526</v>
      </c>
      <c r="G745" s="40" t="s">
        <v>2161</v>
      </c>
      <c r="H745" s="40" t="s">
        <v>2162</v>
      </c>
      <c r="I745" s="40" t="s">
        <v>481</v>
      </c>
      <c r="J745" s="40" t="s">
        <v>523</v>
      </c>
      <c r="K745" s="40" t="s">
        <v>483</v>
      </c>
      <c r="L745" s="40" t="s">
        <v>2149</v>
      </c>
      <c r="M745" s="40" t="s">
        <v>2150</v>
      </c>
      <c r="N745" s="40" t="s">
        <v>501</v>
      </c>
      <c r="O745" s="40" t="s">
        <v>501</v>
      </c>
      <c r="P745" s="42" t="s">
        <v>2157</v>
      </c>
      <c r="Q745" s="42" t="s">
        <v>2145</v>
      </c>
      <c r="R745" s="96">
        <v>43438</v>
      </c>
      <c r="S745" s="45" t="s">
        <v>486</v>
      </c>
      <c r="T745" s="45" t="s">
        <v>2158</v>
      </c>
      <c r="U745" s="40"/>
      <c r="V745" s="40"/>
      <c r="W745" s="39" t="s">
        <v>2147</v>
      </c>
      <c r="X745" s="39"/>
      <c r="Y745" s="39" t="s">
        <v>494</v>
      </c>
      <c r="Z745" s="39" t="s">
        <v>486</v>
      </c>
      <c r="AA745" s="39"/>
      <c r="AB745" s="97" t="s">
        <v>2159</v>
      </c>
      <c r="AC745" s="97" t="s">
        <v>284</v>
      </c>
      <c r="AD745" s="97" t="s">
        <v>2160</v>
      </c>
      <c r="AE745" s="97" t="s">
        <v>284</v>
      </c>
      <c r="AF745" s="97" t="s">
        <v>526</v>
      </c>
      <c r="AG745" s="97" t="s">
        <v>495</v>
      </c>
      <c r="AH745" s="97" t="s">
        <v>502</v>
      </c>
      <c r="AI745" s="97" t="s">
        <v>502</v>
      </c>
      <c r="AJ745" s="97">
        <v>5</v>
      </c>
      <c r="AK745" s="97">
        <v>3</v>
      </c>
      <c r="AL745" s="97">
        <v>3</v>
      </c>
      <c r="AM745" s="98">
        <v>4.6666666666666661</v>
      </c>
      <c r="AN745" s="97" t="s">
        <v>502</v>
      </c>
      <c r="AO745" s="97" t="s">
        <v>529</v>
      </c>
      <c r="AP745" s="99"/>
      <c r="AQ745" s="99"/>
      <c r="AR745" s="97"/>
      <c r="AS745" s="100"/>
      <c r="AT745" s="97"/>
      <c r="AU745" s="101"/>
      <c r="AV745" s="102"/>
    </row>
    <row r="746" spans="1:48" s="103" customFormat="1" ht="25.5" customHeight="1" x14ac:dyDescent="0.25">
      <c r="A746" s="39" t="s">
        <v>2163</v>
      </c>
      <c r="B746" s="40" t="s">
        <v>2892</v>
      </c>
      <c r="C746" s="41" t="s">
        <v>6</v>
      </c>
      <c r="D746" s="40" t="s">
        <v>756</v>
      </c>
      <c r="E746" s="40" t="s">
        <v>6</v>
      </c>
      <c r="F746" s="40" t="s">
        <v>526</v>
      </c>
      <c r="G746" s="40" t="s">
        <v>2164</v>
      </c>
      <c r="H746" s="40" t="s">
        <v>2165</v>
      </c>
      <c r="I746" s="40" t="s">
        <v>481</v>
      </c>
      <c r="J746" s="40" t="s">
        <v>523</v>
      </c>
      <c r="K746" s="40" t="s">
        <v>483</v>
      </c>
      <c r="L746" s="40" t="s">
        <v>2149</v>
      </c>
      <c r="M746" s="40" t="s">
        <v>2150</v>
      </c>
      <c r="N746" s="40" t="s">
        <v>501</v>
      </c>
      <c r="O746" s="40" t="s">
        <v>501</v>
      </c>
      <c r="P746" s="40" t="s">
        <v>2144</v>
      </c>
      <c r="Q746" s="42" t="s">
        <v>2145</v>
      </c>
      <c r="R746" s="96">
        <v>43438</v>
      </c>
      <c r="S746" s="45" t="s">
        <v>486</v>
      </c>
      <c r="T746" s="45" t="s">
        <v>2146</v>
      </c>
      <c r="U746" s="40" t="s">
        <v>2166</v>
      </c>
      <c r="V746" s="40"/>
      <c r="W746" s="39" t="s">
        <v>2147</v>
      </c>
      <c r="X746" s="39"/>
      <c r="Y746" s="39" t="s">
        <v>494</v>
      </c>
      <c r="Z746" s="39" t="s">
        <v>486</v>
      </c>
      <c r="AA746" s="39"/>
      <c r="AB746" s="97" t="s">
        <v>2163</v>
      </c>
      <c r="AC746" s="97" t="s">
        <v>6</v>
      </c>
      <c r="AD746" s="97" t="s">
        <v>756</v>
      </c>
      <c r="AE746" s="97" t="s">
        <v>6</v>
      </c>
      <c r="AF746" s="97" t="s">
        <v>526</v>
      </c>
      <c r="AG746" s="97" t="s">
        <v>495</v>
      </c>
      <c r="AH746" s="97" t="s">
        <v>502</v>
      </c>
      <c r="AI746" s="97" t="s">
        <v>502</v>
      </c>
      <c r="AJ746" s="97">
        <v>5</v>
      </c>
      <c r="AK746" s="97">
        <v>3</v>
      </c>
      <c r="AL746" s="97">
        <v>3</v>
      </c>
      <c r="AM746" s="98">
        <v>4.6666666666666661</v>
      </c>
      <c r="AN746" s="97" t="s">
        <v>502</v>
      </c>
      <c r="AO746" s="97" t="s">
        <v>529</v>
      </c>
      <c r="AP746" s="99"/>
      <c r="AQ746" s="99"/>
      <c r="AR746" s="97"/>
      <c r="AS746" s="100"/>
      <c r="AT746" s="97"/>
      <c r="AU746" s="101"/>
      <c r="AV746" s="102"/>
    </row>
    <row r="747" spans="1:48" s="103" customFormat="1" ht="25.5" customHeight="1" x14ac:dyDescent="0.25">
      <c r="A747" s="39" t="s">
        <v>2167</v>
      </c>
      <c r="B747" s="40" t="s">
        <v>2892</v>
      </c>
      <c r="C747" s="41" t="s">
        <v>16</v>
      </c>
      <c r="D747" s="40" t="s">
        <v>520</v>
      </c>
      <c r="E747" s="40" t="s">
        <v>16</v>
      </c>
      <c r="F747" s="40" t="s">
        <v>521</v>
      </c>
      <c r="G747" s="40" t="s">
        <v>2168</v>
      </c>
      <c r="H747" s="40" t="s">
        <v>2169</v>
      </c>
      <c r="I747" s="40" t="s">
        <v>481</v>
      </c>
      <c r="J747" s="40" t="s">
        <v>523</v>
      </c>
      <c r="K747" s="40" t="s">
        <v>483</v>
      </c>
      <c r="L747" s="40" t="s">
        <v>2149</v>
      </c>
      <c r="M747" s="40" t="s">
        <v>2150</v>
      </c>
      <c r="N747" s="40" t="s">
        <v>501</v>
      </c>
      <c r="O747" s="40" t="s">
        <v>501</v>
      </c>
      <c r="P747" s="40" t="s">
        <v>2144</v>
      </c>
      <c r="Q747" s="42" t="s">
        <v>2145</v>
      </c>
      <c r="R747" s="96">
        <v>43438</v>
      </c>
      <c r="S747" s="45" t="s">
        <v>486</v>
      </c>
      <c r="T747" s="45" t="s">
        <v>2146</v>
      </c>
      <c r="U747" s="40"/>
      <c r="V747" s="40"/>
      <c r="W747" s="39" t="s">
        <v>2147</v>
      </c>
      <c r="X747" s="39" t="s">
        <v>512</v>
      </c>
      <c r="Y747" s="39" t="s">
        <v>494</v>
      </c>
      <c r="Z747" s="39" t="s">
        <v>486</v>
      </c>
      <c r="AA747" s="39"/>
      <c r="AB747" s="97" t="s">
        <v>2167</v>
      </c>
      <c r="AC747" s="97" t="s">
        <v>16</v>
      </c>
      <c r="AD747" s="97" t="s">
        <v>520</v>
      </c>
      <c r="AE747" s="97" t="s">
        <v>16</v>
      </c>
      <c r="AF747" s="97" t="s">
        <v>521</v>
      </c>
      <c r="AG747" s="97" t="s">
        <v>502</v>
      </c>
      <c r="AH747" s="97" t="s">
        <v>502</v>
      </c>
      <c r="AI747" s="97" t="s">
        <v>502</v>
      </c>
      <c r="AJ747" s="97">
        <v>3</v>
      </c>
      <c r="AK747" s="97">
        <v>3</v>
      </c>
      <c r="AL747" s="97">
        <v>3</v>
      </c>
      <c r="AM747" s="98">
        <v>4</v>
      </c>
      <c r="AN747" s="97" t="s">
        <v>502</v>
      </c>
      <c r="AO747" s="97" t="s">
        <v>529</v>
      </c>
      <c r="AP747" s="99"/>
      <c r="AQ747" s="99"/>
      <c r="AR747" s="97"/>
      <c r="AS747" s="100"/>
      <c r="AT747" s="97"/>
      <c r="AU747" s="101"/>
      <c r="AV747" s="102"/>
    </row>
    <row r="748" spans="1:48" s="103" customFormat="1" ht="25.5" customHeight="1" x14ac:dyDescent="0.25">
      <c r="A748" s="39" t="s">
        <v>2170</v>
      </c>
      <c r="B748" s="40" t="s">
        <v>2892</v>
      </c>
      <c r="C748" s="41" t="s">
        <v>5</v>
      </c>
      <c r="D748" s="40" t="s">
        <v>525</v>
      </c>
      <c r="E748" s="40" t="s">
        <v>5</v>
      </c>
      <c r="F748" s="40" t="s">
        <v>526</v>
      </c>
      <c r="G748" s="40" t="s">
        <v>2171</v>
      </c>
      <c r="H748" s="40" t="s">
        <v>527</v>
      </c>
      <c r="I748" s="40" t="s">
        <v>481</v>
      </c>
      <c r="J748" s="40" t="s">
        <v>1097</v>
      </c>
      <c r="K748" s="40" t="s">
        <v>483</v>
      </c>
      <c r="L748" s="40" t="s">
        <v>2149</v>
      </c>
      <c r="M748" s="40" t="s">
        <v>2150</v>
      </c>
      <c r="N748" s="40" t="s">
        <v>501</v>
      </c>
      <c r="O748" s="40" t="s">
        <v>501</v>
      </c>
      <c r="P748" s="40" t="s">
        <v>2144</v>
      </c>
      <c r="Q748" s="42" t="s">
        <v>2145</v>
      </c>
      <c r="R748" s="96">
        <v>43438</v>
      </c>
      <c r="S748" s="45" t="s">
        <v>486</v>
      </c>
      <c r="T748" s="45" t="s">
        <v>2146</v>
      </c>
      <c r="U748" s="40" t="s">
        <v>2172</v>
      </c>
      <c r="V748" s="40"/>
      <c r="W748" s="39" t="s">
        <v>2147</v>
      </c>
      <c r="X748" s="39"/>
      <c r="Y748" s="39" t="s">
        <v>494</v>
      </c>
      <c r="Z748" s="39" t="s">
        <v>486</v>
      </c>
      <c r="AA748" s="39"/>
      <c r="AB748" s="97" t="s">
        <v>2170</v>
      </c>
      <c r="AC748" s="97" t="s">
        <v>5</v>
      </c>
      <c r="AD748" s="97" t="s">
        <v>525</v>
      </c>
      <c r="AE748" s="97" t="s">
        <v>5</v>
      </c>
      <c r="AF748" s="97" t="s">
        <v>526</v>
      </c>
      <c r="AG748" s="97" t="s">
        <v>502</v>
      </c>
      <c r="AH748" s="97" t="s">
        <v>502</v>
      </c>
      <c r="AI748" s="97" t="s">
        <v>502</v>
      </c>
      <c r="AJ748" s="97">
        <v>3</v>
      </c>
      <c r="AK748" s="97">
        <v>3</v>
      </c>
      <c r="AL748" s="97">
        <v>3</v>
      </c>
      <c r="AM748" s="98">
        <v>4</v>
      </c>
      <c r="AN748" s="97" t="s">
        <v>502</v>
      </c>
      <c r="AO748" s="97" t="s">
        <v>529</v>
      </c>
      <c r="AP748" s="99"/>
      <c r="AQ748" s="99"/>
      <c r="AR748" s="97"/>
      <c r="AS748" s="100"/>
      <c r="AT748" s="97"/>
      <c r="AU748" s="101"/>
      <c r="AV748" s="102"/>
    </row>
    <row r="749" spans="1:48" s="103" customFormat="1" ht="25.5" customHeight="1" x14ac:dyDescent="0.25">
      <c r="A749" s="39" t="s">
        <v>2173</v>
      </c>
      <c r="B749" s="40" t="s">
        <v>2892</v>
      </c>
      <c r="C749" s="41" t="s">
        <v>4</v>
      </c>
      <c r="D749" s="40" t="s">
        <v>531</v>
      </c>
      <c r="E749" s="40" t="s">
        <v>4</v>
      </c>
      <c r="F749" s="40" t="s">
        <v>532</v>
      </c>
      <c r="G749" s="40" t="s">
        <v>2174</v>
      </c>
      <c r="H749" s="40" t="s">
        <v>533</v>
      </c>
      <c r="I749" s="40" t="s">
        <v>481</v>
      </c>
      <c r="J749" s="40" t="s">
        <v>1097</v>
      </c>
      <c r="K749" s="40" t="s">
        <v>483</v>
      </c>
      <c r="L749" s="40" t="s">
        <v>2149</v>
      </c>
      <c r="M749" s="40" t="s">
        <v>2150</v>
      </c>
      <c r="N749" s="40" t="s">
        <v>501</v>
      </c>
      <c r="O749" s="40" t="s">
        <v>501</v>
      </c>
      <c r="P749" s="40" t="s">
        <v>2144</v>
      </c>
      <c r="Q749" s="42" t="s">
        <v>2145</v>
      </c>
      <c r="R749" s="96">
        <v>43438</v>
      </c>
      <c r="S749" s="45" t="s">
        <v>486</v>
      </c>
      <c r="T749" s="45" t="s">
        <v>2146</v>
      </c>
      <c r="U749" s="40" t="s">
        <v>2175</v>
      </c>
      <c r="V749" s="40"/>
      <c r="W749" s="39" t="s">
        <v>2147</v>
      </c>
      <c r="X749" s="39" t="s">
        <v>512</v>
      </c>
      <c r="Y749" s="39" t="s">
        <v>494</v>
      </c>
      <c r="Z749" s="39" t="s">
        <v>486</v>
      </c>
      <c r="AA749" s="39"/>
      <c r="AB749" s="97" t="s">
        <v>2173</v>
      </c>
      <c r="AC749" s="97" t="s">
        <v>4</v>
      </c>
      <c r="AD749" s="97" t="s">
        <v>531</v>
      </c>
      <c r="AE749" s="97" t="s">
        <v>4</v>
      </c>
      <c r="AF749" s="97" t="s">
        <v>532</v>
      </c>
      <c r="AG749" s="97" t="s">
        <v>495</v>
      </c>
      <c r="AH749" s="97" t="s">
        <v>502</v>
      </c>
      <c r="AI749" s="97" t="s">
        <v>502</v>
      </c>
      <c r="AJ749" s="97">
        <v>5</v>
      </c>
      <c r="AK749" s="97">
        <v>3</v>
      </c>
      <c r="AL749" s="97">
        <v>3</v>
      </c>
      <c r="AM749" s="98">
        <v>4.6666666666666661</v>
      </c>
      <c r="AN749" s="97" t="s">
        <v>502</v>
      </c>
      <c r="AO749" s="97" t="s">
        <v>529</v>
      </c>
      <c r="AP749" s="99"/>
      <c r="AQ749" s="99"/>
      <c r="AR749" s="97"/>
      <c r="AS749" s="100"/>
      <c r="AT749" s="97"/>
      <c r="AU749" s="101"/>
      <c r="AV749" s="102"/>
    </row>
    <row r="750" spans="1:48" s="103" customFormat="1" ht="25.5" customHeight="1" x14ac:dyDescent="0.25">
      <c r="A750" s="39" t="s">
        <v>2176</v>
      </c>
      <c r="B750" s="40" t="s">
        <v>2892</v>
      </c>
      <c r="C750" s="37" t="s">
        <v>2079</v>
      </c>
      <c r="D750" s="38" t="s">
        <v>2177</v>
      </c>
      <c r="E750" s="40" t="s">
        <v>128</v>
      </c>
      <c r="F750" s="40" t="s">
        <v>509</v>
      </c>
      <c r="G750" s="40" t="s">
        <v>2178</v>
      </c>
      <c r="H750" s="40" t="s">
        <v>2179</v>
      </c>
      <c r="I750" s="40" t="s">
        <v>481</v>
      </c>
      <c r="J750" s="40" t="s">
        <v>775</v>
      </c>
      <c r="K750" s="40" t="s">
        <v>902</v>
      </c>
      <c r="L750" s="40" t="s">
        <v>584</v>
      </c>
      <c r="M750" s="40" t="s">
        <v>485</v>
      </c>
      <c r="N750" s="40" t="s">
        <v>501</v>
      </c>
      <c r="O750" s="40" t="s">
        <v>501</v>
      </c>
      <c r="P750" s="40" t="s">
        <v>2144</v>
      </c>
      <c r="Q750" s="42" t="s">
        <v>2145</v>
      </c>
      <c r="R750" s="143" t="s">
        <v>1028</v>
      </c>
      <c r="S750" s="96" t="s">
        <v>523</v>
      </c>
      <c r="T750" s="45" t="s">
        <v>2146</v>
      </c>
      <c r="U750" s="42"/>
      <c r="V750" s="42"/>
      <c r="W750" s="39" t="s">
        <v>2147</v>
      </c>
      <c r="X750" s="39"/>
      <c r="Y750" s="39" t="s">
        <v>494</v>
      </c>
      <c r="Z750" s="104" t="s">
        <v>486</v>
      </c>
      <c r="AA750" s="39"/>
      <c r="AB750" s="97" t="s">
        <v>2176</v>
      </c>
      <c r="AC750" s="97">
        <v>0</v>
      </c>
      <c r="AD750" s="97">
        <v>0</v>
      </c>
      <c r="AE750" s="97" t="s">
        <v>128</v>
      </c>
      <c r="AF750" s="97" t="s">
        <v>526</v>
      </c>
      <c r="AG750" s="97" t="s">
        <v>495</v>
      </c>
      <c r="AH750" s="97" t="s">
        <v>502</v>
      </c>
      <c r="AI750" s="97" t="s">
        <v>502</v>
      </c>
      <c r="AJ750" s="97">
        <v>5</v>
      </c>
      <c r="AK750" s="97">
        <v>3</v>
      </c>
      <c r="AL750" s="97">
        <v>3</v>
      </c>
      <c r="AM750" s="98">
        <v>4.6666666666666661</v>
      </c>
      <c r="AN750" s="97" t="s">
        <v>502</v>
      </c>
      <c r="AO750" s="97" t="s">
        <v>529</v>
      </c>
      <c r="AP750" s="99"/>
      <c r="AQ750" s="99"/>
      <c r="AR750" s="97"/>
      <c r="AS750" s="100"/>
      <c r="AT750" s="97"/>
      <c r="AU750" s="101"/>
      <c r="AV750" s="102"/>
    </row>
    <row r="751" spans="1:48" s="103" customFormat="1" ht="25.5" customHeight="1" x14ac:dyDescent="0.25">
      <c r="A751" s="39" t="s">
        <v>2180</v>
      </c>
      <c r="B751" s="40" t="s">
        <v>2892</v>
      </c>
      <c r="C751" s="37" t="s">
        <v>2079</v>
      </c>
      <c r="D751" s="38" t="s">
        <v>2177</v>
      </c>
      <c r="E751" s="40" t="s">
        <v>206</v>
      </c>
      <c r="F751" s="40" t="s">
        <v>509</v>
      </c>
      <c r="G751" s="40" t="s">
        <v>2178</v>
      </c>
      <c r="H751" s="40" t="s">
        <v>2181</v>
      </c>
      <c r="I751" s="40" t="s">
        <v>481</v>
      </c>
      <c r="J751" s="40" t="s">
        <v>775</v>
      </c>
      <c r="K751" s="40" t="s">
        <v>902</v>
      </c>
      <c r="L751" s="40" t="s">
        <v>584</v>
      </c>
      <c r="M751" s="40" t="s">
        <v>485</v>
      </c>
      <c r="N751" s="40" t="s">
        <v>501</v>
      </c>
      <c r="O751" s="40" t="s">
        <v>501</v>
      </c>
      <c r="P751" s="40" t="s">
        <v>2144</v>
      </c>
      <c r="Q751" s="42" t="s">
        <v>2145</v>
      </c>
      <c r="R751" s="143" t="s">
        <v>1028</v>
      </c>
      <c r="S751" s="96" t="s">
        <v>523</v>
      </c>
      <c r="T751" s="45" t="s">
        <v>2146</v>
      </c>
      <c r="U751" s="42"/>
      <c r="V751" s="42"/>
      <c r="W751" s="39" t="s">
        <v>2147</v>
      </c>
      <c r="X751" s="39"/>
      <c r="Y751" s="39" t="s">
        <v>494</v>
      </c>
      <c r="Z751" s="104" t="s">
        <v>486</v>
      </c>
      <c r="AA751" s="39"/>
      <c r="AB751" s="97" t="s">
        <v>2180</v>
      </c>
      <c r="AC751" s="97">
        <v>0</v>
      </c>
      <c r="AD751" s="97">
        <v>0</v>
      </c>
      <c r="AE751" s="97" t="s">
        <v>206</v>
      </c>
      <c r="AF751" s="97" t="s">
        <v>526</v>
      </c>
      <c r="AG751" s="97" t="s">
        <v>495</v>
      </c>
      <c r="AH751" s="97" t="s">
        <v>502</v>
      </c>
      <c r="AI751" s="97" t="s">
        <v>502</v>
      </c>
      <c r="AJ751" s="97">
        <v>5</v>
      </c>
      <c r="AK751" s="97">
        <v>3</v>
      </c>
      <c r="AL751" s="97">
        <v>3</v>
      </c>
      <c r="AM751" s="98">
        <v>4.6666666666666661</v>
      </c>
      <c r="AN751" s="97" t="s">
        <v>502</v>
      </c>
      <c r="AO751" s="97" t="s">
        <v>529</v>
      </c>
      <c r="AP751" s="99"/>
      <c r="AQ751" s="99"/>
      <c r="AR751" s="97"/>
      <c r="AS751" s="100"/>
      <c r="AT751" s="97"/>
      <c r="AU751" s="101"/>
      <c r="AV751" s="102"/>
    </row>
    <row r="752" spans="1:48" s="103" customFormat="1" ht="25.5" customHeight="1" x14ac:dyDescent="0.25">
      <c r="A752" s="39" t="s">
        <v>2182</v>
      </c>
      <c r="B752" s="40" t="s">
        <v>2892</v>
      </c>
      <c r="C752" s="41" t="s">
        <v>414</v>
      </c>
      <c r="D752" s="40" t="s">
        <v>2183</v>
      </c>
      <c r="E752" s="41" t="s">
        <v>414</v>
      </c>
      <c r="F752" s="40" t="s">
        <v>509</v>
      </c>
      <c r="G752" s="40" t="s">
        <v>2178</v>
      </c>
      <c r="H752" s="40" t="s">
        <v>2184</v>
      </c>
      <c r="I752" s="40" t="s">
        <v>481</v>
      </c>
      <c r="J752" s="40" t="s">
        <v>482</v>
      </c>
      <c r="K752" s="40" t="s">
        <v>483</v>
      </c>
      <c r="L752" s="40" t="s">
        <v>484</v>
      </c>
      <c r="M752" s="40" t="s">
        <v>485</v>
      </c>
      <c r="N752" s="40" t="s">
        <v>501</v>
      </c>
      <c r="O752" s="40" t="s">
        <v>501</v>
      </c>
      <c r="P752" s="40" t="s">
        <v>2144</v>
      </c>
      <c r="Q752" s="42" t="s">
        <v>2145</v>
      </c>
      <c r="R752" s="45" t="s">
        <v>1028</v>
      </c>
      <c r="S752" s="96" t="s">
        <v>523</v>
      </c>
      <c r="T752" s="45" t="s">
        <v>2146</v>
      </c>
      <c r="U752" s="42"/>
      <c r="V752" s="42"/>
      <c r="W752" s="39" t="s">
        <v>2147</v>
      </c>
      <c r="X752" s="39" t="s">
        <v>512</v>
      </c>
      <c r="Y752" s="39" t="s">
        <v>494</v>
      </c>
      <c r="Z752" s="39" t="s">
        <v>486</v>
      </c>
      <c r="AA752" s="39"/>
      <c r="AB752" s="97" t="s">
        <v>2182</v>
      </c>
      <c r="AC752" s="97" t="s">
        <v>414</v>
      </c>
      <c r="AD752" s="97" t="s">
        <v>2183</v>
      </c>
      <c r="AE752" s="97" t="s">
        <v>414</v>
      </c>
      <c r="AF752" s="97" t="s">
        <v>526</v>
      </c>
      <c r="AG752" s="97" t="s">
        <v>495</v>
      </c>
      <c r="AH752" s="97" t="s">
        <v>502</v>
      </c>
      <c r="AI752" s="97" t="s">
        <v>502</v>
      </c>
      <c r="AJ752" s="97">
        <v>5</v>
      </c>
      <c r="AK752" s="97">
        <v>3</v>
      </c>
      <c r="AL752" s="97">
        <v>3</v>
      </c>
      <c r="AM752" s="98">
        <v>4.6666666666666661</v>
      </c>
      <c r="AN752" s="97" t="s">
        <v>502</v>
      </c>
      <c r="AO752" s="97" t="s">
        <v>529</v>
      </c>
      <c r="AP752" s="99"/>
      <c r="AQ752" s="99"/>
      <c r="AR752" s="97"/>
      <c r="AS752" s="100"/>
      <c r="AT752" s="97"/>
      <c r="AU752" s="101"/>
      <c r="AV752" s="102"/>
    </row>
    <row r="753" spans="1:48" s="103" customFormat="1" ht="25.5" customHeight="1" x14ac:dyDescent="0.25">
      <c r="A753" s="39" t="s">
        <v>2185</v>
      </c>
      <c r="B753" s="40" t="s">
        <v>2892</v>
      </c>
      <c r="C753" s="41" t="s">
        <v>364</v>
      </c>
      <c r="D753" s="40" t="s">
        <v>2186</v>
      </c>
      <c r="E753" s="41" t="s">
        <v>364</v>
      </c>
      <c r="F753" s="40" t="s">
        <v>509</v>
      </c>
      <c r="G753" s="40" t="s">
        <v>2178</v>
      </c>
      <c r="H753" s="40" t="s">
        <v>2187</v>
      </c>
      <c r="I753" s="40" t="s">
        <v>481</v>
      </c>
      <c r="J753" s="40" t="s">
        <v>556</v>
      </c>
      <c r="K753" s="40" t="s">
        <v>483</v>
      </c>
      <c r="L753" s="40" t="s">
        <v>584</v>
      </c>
      <c r="M753" s="40" t="s">
        <v>485</v>
      </c>
      <c r="N753" s="40" t="s">
        <v>501</v>
      </c>
      <c r="O753" s="40" t="s">
        <v>501</v>
      </c>
      <c r="P753" s="40" t="s">
        <v>2144</v>
      </c>
      <c r="Q753" s="42" t="s">
        <v>2145</v>
      </c>
      <c r="R753" s="45" t="s">
        <v>1028</v>
      </c>
      <c r="S753" s="96" t="s">
        <v>523</v>
      </c>
      <c r="T753" s="45" t="s">
        <v>2146</v>
      </c>
      <c r="U753" s="42"/>
      <c r="V753" s="42"/>
      <c r="W753" s="39" t="s">
        <v>2147</v>
      </c>
      <c r="X753" s="39"/>
      <c r="Y753" s="39" t="s">
        <v>494</v>
      </c>
      <c r="Z753" s="39" t="s">
        <v>486</v>
      </c>
      <c r="AA753" s="39"/>
      <c r="AB753" s="97" t="s">
        <v>2185</v>
      </c>
      <c r="AC753" s="97" t="s">
        <v>364</v>
      </c>
      <c r="AD753" s="97" t="s">
        <v>2186</v>
      </c>
      <c r="AE753" s="97" t="s">
        <v>364</v>
      </c>
      <c r="AF753" s="97" t="s">
        <v>526</v>
      </c>
      <c r="AG753" s="97" t="s">
        <v>495</v>
      </c>
      <c r="AH753" s="97" t="s">
        <v>502</v>
      </c>
      <c r="AI753" s="97" t="s">
        <v>502</v>
      </c>
      <c r="AJ753" s="97">
        <v>5</v>
      </c>
      <c r="AK753" s="97">
        <v>3</v>
      </c>
      <c r="AL753" s="97">
        <v>3</v>
      </c>
      <c r="AM753" s="98">
        <v>4.6666666666666661</v>
      </c>
      <c r="AN753" s="97" t="s">
        <v>502</v>
      </c>
      <c r="AO753" s="97" t="s">
        <v>529</v>
      </c>
      <c r="AP753" s="99"/>
      <c r="AQ753" s="99"/>
      <c r="AR753" s="97"/>
      <c r="AS753" s="100"/>
      <c r="AT753" s="97"/>
      <c r="AU753" s="101"/>
      <c r="AV753" s="102"/>
    </row>
    <row r="754" spans="1:48" s="103" customFormat="1" ht="25.5" customHeight="1" x14ac:dyDescent="0.25">
      <c r="A754" s="39" t="s">
        <v>2188</v>
      </c>
      <c r="B754" s="40" t="s">
        <v>2892</v>
      </c>
      <c r="C754" s="41" t="s">
        <v>366</v>
      </c>
      <c r="D754" s="40" t="s">
        <v>2186</v>
      </c>
      <c r="E754" s="41" t="s">
        <v>366</v>
      </c>
      <c r="F754" s="40" t="s">
        <v>509</v>
      </c>
      <c r="G754" s="40" t="s">
        <v>2178</v>
      </c>
      <c r="H754" s="40" t="s">
        <v>2189</v>
      </c>
      <c r="I754" s="40" t="s">
        <v>481</v>
      </c>
      <c r="J754" s="40" t="s">
        <v>556</v>
      </c>
      <c r="K754" s="40" t="s">
        <v>483</v>
      </c>
      <c r="L754" s="40" t="s">
        <v>584</v>
      </c>
      <c r="M754" s="40" t="s">
        <v>485</v>
      </c>
      <c r="N754" s="40" t="s">
        <v>501</v>
      </c>
      <c r="O754" s="40" t="s">
        <v>501</v>
      </c>
      <c r="P754" s="40" t="s">
        <v>2144</v>
      </c>
      <c r="Q754" s="42" t="s">
        <v>2145</v>
      </c>
      <c r="R754" s="45" t="s">
        <v>1028</v>
      </c>
      <c r="S754" s="96" t="s">
        <v>523</v>
      </c>
      <c r="T754" s="45" t="s">
        <v>2146</v>
      </c>
      <c r="U754" s="42"/>
      <c r="V754" s="42"/>
      <c r="W754" s="39" t="s">
        <v>2147</v>
      </c>
      <c r="X754" s="39"/>
      <c r="Y754" s="39" t="s">
        <v>494</v>
      </c>
      <c r="Z754" s="39" t="s">
        <v>486</v>
      </c>
      <c r="AA754" s="39"/>
      <c r="AB754" s="97" t="s">
        <v>2188</v>
      </c>
      <c r="AC754" s="97" t="s">
        <v>366</v>
      </c>
      <c r="AD754" s="97" t="s">
        <v>2186</v>
      </c>
      <c r="AE754" s="97" t="s">
        <v>366</v>
      </c>
      <c r="AF754" s="97" t="s">
        <v>526</v>
      </c>
      <c r="AG754" s="97" t="s">
        <v>495</v>
      </c>
      <c r="AH754" s="97" t="s">
        <v>502</v>
      </c>
      <c r="AI754" s="97" t="s">
        <v>502</v>
      </c>
      <c r="AJ754" s="97">
        <v>5</v>
      </c>
      <c r="AK754" s="97">
        <v>3</v>
      </c>
      <c r="AL754" s="97">
        <v>3</v>
      </c>
      <c r="AM754" s="98">
        <v>4.6666666666666661</v>
      </c>
      <c r="AN754" s="97" t="s">
        <v>502</v>
      </c>
      <c r="AO754" s="97" t="s">
        <v>529</v>
      </c>
      <c r="AP754" s="99"/>
      <c r="AQ754" s="99"/>
      <c r="AR754" s="97"/>
      <c r="AS754" s="100"/>
      <c r="AT754" s="97"/>
      <c r="AU754" s="101"/>
      <c r="AV754" s="102"/>
    </row>
    <row r="755" spans="1:48" s="103" customFormat="1" ht="25.5" customHeight="1" x14ac:dyDescent="0.25">
      <c r="A755" s="39" t="s">
        <v>2190</v>
      </c>
      <c r="B755" s="40" t="s">
        <v>2892</v>
      </c>
      <c r="C755" s="41" t="s">
        <v>368</v>
      </c>
      <c r="D755" s="40" t="s">
        <v>2186</v>
      </c>
      <c r="E755" s="41" t="s">
        <v>368</v>
      </c>
      <c r="F755" s="40" t="s">
        <v>509</v>
      </c>
      <c r="G755" s="40" t="s">
        <v>2178</v>
      </c>
      <c r="H755" s="40" t="s">
        <v>2191</v>
      </c>
      <c r="I755" s="40" t="s">
        <v>481</v>
      </c>
      <c r="J755" s="40" t="s">
        <v>556</v>
      </c>
      <c r="K755" s="40" t="s">
        <v>483</v>
      </c>
      <c r="L755" s="40" t="s">
        <v>584</v>
      </c>
      <c r="M755" s="40" t="s">
        <v>485</v>
      </c>
      <c r="N755" s="40" t="s">
        <v>501</v>
      </c>
      <c r="O755" s="40" t="s">
        <v>501</v>
      </c>
      <c r="P755" s="40" t="s">
        <v>2144</v>
      </c>
      <c r="Q755" s="42" t="s">
        <v>2145</v>
      </c>
      <c r="R755" s="45" t="s">
        <v>1028</v>
      </c>
      <c r="S755" s="96" t="s">
        <v>523</v>
      </c>
      <c r="T755" s="45" t="s">
        <v>2146</v>
      </c>
      <c r="U755" s="42"/>
      <c r="V755" s="42"/>
      <c r="W755" s="39" t="s">
        <v>2147</v>
      </c>
      <c r="X755" s="39"/>
      <c r="Y755" s="39" t="s">
        <v>494</v>
      </c>
      <c r="Z755" s="39" t="s">
        <v>486</v>
      </c>
      <c r="AA755" s="39"/>
      <c r="AB755" s="97" t="s">
        <v>2190</v>
      </c>
      <c r="AC755" s="97" t="s">
        <v>368</v>
      </c>
      <c r="AD755" s="97" t="s">
        <v>2186</v>
      </c>
      <c r="AE755" s="97" t="s">
        <v>368</v>
      </c>
      <c r="AF755" s="97" t="s">
        <v>526</v>
      </c>
      <c r="AG755" s="97" t="s">
        <v>495</v>
      </c>
      <c r="AH755" s="97" t="s">
        <v>502</v>
      </c>
      <c r="AI755" s="97" t="s">
        <v>502</v>
      </c>
      <c r="AJ755" s="97">
        <v>5</v>
      </c>
      <c r="AK755" s="97">
        <v>3</v>
      </c>
      <c r="AL755" s="97">
        <v>3</v>
      </c>
      <c r="AM755" s="98">
        <v>4.6666666666666661</v>
      </c>
      <c r="AN755" s="97" t="s">
        <v>502</v>
      </c>
      <c r="AO755" s="97" t="s">
        <v>529</v>
      </c>
      <c r="AP755" s="99"/>
      <c r="AQ755" s="99"/>
      <c r="AR755" s="97"/>
      <c r="AS755" s="100"/>
      <c r="AT755" s="97"/>
      <c r="AU755" s="101"/>
      <c r="AV755" s="102"/>
    </row>
    <row r="756" spans="1:48" s="103" customFormat="1" ht="25.5" customHeight="1" x14ac:dyDescent="0.25">
      <c r="A756" s="39" t="s">
        <v>2192</v>
      </c>
      <c r="B756" s="40" t="s">
        <v>2892</v>
      </c>
      <c r="C756" s="41" t="s">
        <v>370</v>
      </c>
      <c r="D756" s="40" t="s">
        <v>2186</v>
      </c>
      <c r="E756" s="41" t="s">
        <v>370</v>
      </c>
      <c r="F756" s="40" t="s">
        <v>509</v>
      </c>
      <c r="G756" s="40" t="s">
        <v>2178</v>
      </c>
      <c r="H756" s="40" t="s">
        <v>2193</v>
      </c>
      <c r="I756" s="40" t="s">
        <v>481</v>
      </c>
      <c r="J756" s="40" t="s">
        <v>556</v>
      </c>
      <c r="K756" s="40" t="s">
        <v>483</v>
      </c>
      <c r="L756" s="40" t="s">
        <v>584</v>
      </c>
      <c r="M756" s="40" t="s">
        <v>485</v>
      </c>
      <c r="N756" s="40" t="s">
        <v>501</v>
      </c>
      <c r="O756" s="40" t="s">
        <v>501</v>
      </c>
      <c r="P756" s="40" t="s">
        <v>2144</v>
      </c>
      <c r="Q756" s="42" t="s">
        <v>2145</v>
      </c>
      <c r="R756" s="45" t="s">
        <v>1028</v>
      </c>
      <c r="S756" s="96" t="s">
        <v>523</v>
      </c>
      <c r="T756" s="45" t="s">
        <v>2146</v>
      </c>
      <c r="U756" s="42"/>
      <c r="V756" s="42"/>
      <c r="W756" s="39" t="s">
        <v>2147</v>
      </c>
      <c r="X756" s="39"/>
      <c r="Y756" s="39" t="s">
        <v>494</v>
      </c>
      <c r="Z756" s="39" t="s">
        <v>486</v>
      </c>
      <c r="AA756" s="39"/>
      <c r="AB756" s="97" t="s">
        <v>2192</v>
      </c>
      <c r="AC756" s="97" t="s">
        <v>370</v>
      </c>
      <c r="AD756" s="97" t="s">
        <v>2186</v>
      </c>
      <c r="AE756" s="97" t="s">
        <v>370</v>
      </c>
      <c r="AF756" s="97" t="s">
        <v>526</v>
      </c>
      <c r="AG756" s="97" t="s">
        <v>495</v>
      </c>
      <c r="AH756" s="97" t="s">
        <v>502</v>
      </c>
      <c r="AI756" s="97" t="s">
        <v>502</v>
      </c>
      <c r="AJ756" s="97">
        <v>5</v>
      </c>
      <c r="AK756" s="97">
        <v>3</v>
      </c>
      <c r="AL756" s="97">
        <v>3</v>
      </c>
      <c r="AM756" s="98">
        <v>4.6666666666666661</v>
      </c>
      <c r="AN756" s="97" t="s">
        <v>502</v>
      </c>
      <c r="AO756" s="97" t="s">
        <v>529</v>
      </c>
      <c r="AP756" s="99"/>
      <c r="AQ756" s="99"/>
      <c r="AR756" s="97"/>
      <c r="AS756" s="100"/>
      <c r="AT756" s="97"/>
      <c r="AU756" s="101"/>
      <c r="AV756" s="102"/>
    </row>
    <row r="757" spans="1:48" s="15" customFormat="1" ht="25.5" customHeight="1" x14ac:dyDescent="0.2">
      <c r="A757" s="39" t="s">
        <v>2194</v>
      </c>
      <c r="B757" s="40" t="s">
        <v>2892</v>
      </c>
      <c r="C757" s="37" t="s">
        <v>2079</v>
      </c>
      <c r="D757" s="38" t="s">
        <v>2177</v>
      </c>
      <c r="E757" s="41" t="s">
        <v>152</v>
      </c>
      <c r="F757" s="40" t="s">
        <v>509</v>
      </c>
      <c r="G757" s="40" t="s">
        <v>2178</v>
      </c>
      <c r="H757" s="41" t="s">
        <v>152</v>
      </c>
      <c r="I757" s="40" t="s">
        <v>481</v>
      </c>
      <c r="J757" s="40" t="s">
        <v>511</v>
      </c>
      <c r="K757" s="40" t="s">
        <v>536</v>
      </c>
      <c r="L757" s="40" t="s">
        <v>484</v>
      </c>
      <c r="M757" s="40" t="s">
        <v>485</v>
      </c>
      <c r="N757" s="40" t="s">
        <v>553</v>
      </c>
      <c r="O757" s="40" t="s">
        <v>553</v>
      </c>
      <c r="P757" s="40" t="s">
        <v>1125</v>
      </c>
      <c r="Q757" s="42" t="s">
        <v>2145</v>
      </c>
      <c r="R757" s="43">
        <v>44504</v>
      </c>
      <c r="S757" s="44" t="s">
        <v>523</v>
      </c>
      <c r="T757" s="45" t="s">
        <v>2195</v>
      </c>
      <c r="U757" s="42"/>
      <c r="V757" s="42"/>
      <c r="W757" s="39" t="s">
        <v>2147</v>
      </c>
      <c r="X757" s="39"/>
      <c r="Y757" s="39" t="s">
        <v>494</v>
      </c>
      <c r="Z757" s="39" t="s">
        <v>486</v>
      </c>
      <c r="AA757" s="46"/>
      <c r="AB757" s="37"/>
      <c r="AC757" s="37"/>
      <c r="AD757" s="37"/>
      <c r="AE757" s="37"/>
      <c r="AF757" s="37"/>
      <c r="AG757" s="47" t="s">
        <v>528</v>
      </c>
      <c r="AH757" s="47" t="s">
        <v>495</v>
      </c>
      <c r="AI757" s="47" t="s">
        <v>502</v>
      </c>
      <c r="AJ757" s="47"/>
      <c r="AK757" s="47"/>
      <c r="AL757" s="47"/>
      <c r="AM757" s="48"/>
      <c r="AN757" s="47"/>
      <c r="AO757" s="47" t="s">
        <v>1807</v>
      </c>
      <c r="AP757" s="49"/>
      <c r="AQ757" s="49"/>
      <c r="AR757" s="37"/>
      <c r="AS757" s="50"/>
      <c r="AT757" s="37"/>
      <c r="AU757" s="51"/>
      <c r="AV757" s="36"/>
    </row>
    <row r="758" spans="1:48" s="15" customFormat="1" ht="25.5" customHeight="1" x14ac:dyDescent="0.2">
      <c r="A758" s="39" t="s">
        <v>2196</v>
      </c>
      <c r="B758" s="40" t="s">
        <v>2892</v>
      </c>
      <c r="C758" s="37" t="s">
        <v>2079</v>
      </c>
      <c r="D758" s="38" t="s">
        <v>2177</v>
      </c>
      <c r="E758" s="41" t="s">
        <v>226</v>
      </c>
      <c r="F758" s="40" t="s">
        <v>509</v>
      </c>
      <c r="G758" s="40" t="s">
        <v>2178</v>
      </c>
      <c r="H758" s="41" t="s">
        <v>226</v>
      </c>
      <c r="I758" s="40" t="s">
        <v>481</v>
      </c>
      <c r="J758" s="40" t="s">
        <v>511</v>
      </c>
      <c r="K758" s="40" t="s">
        <v>536</v>
      </c>
      <c r="L758" s="40" t="s">
        <v>484</v>
      </c>
      <c r="M758" s="40" t="s">
        <v>485</v>
      </c>
      <c r="N758" s="40" t="s">
        <v>553</v>
      </c>
      <c r="O758" s="40" t="s">
        <v>553</v>
      </c>
      <c r="P758" s="40" t="s">
        <v>1125</v>
      </c>
      <c r="Q758" s="42" t="s">
        <v>2145</v>
      </c>
      <c r="R758" s="43">
        <v>44504</v>
      </c>
      <c r="S758" s="44" t="s">
        <v>523</v>
      </c>
      <c r="T758" s="45" t="s">
        <v>2195</v>
      </c>
      <c r="U758" s="42"/>
      <c r="V758" s="42"/>
      <c r="W758" s="39" t="s">
        <v>2147</v>
      </c>
      <c r="X758" s="39"/>
      <c r="Y758" s="39" t="s">
        <v>494</v>
      </c>
      <c r="Z758" s="39" t="s">
        <v>486</v>
      </c>
      <c r="AA758" s="39"/>
      <c r="AB758" s="37"/>
      <c r="AC758" s="37"/>
      <c r="AD758" s="37"/>
      <c r="AE758" s="37"/>
      <c r="AF758" s="37"/>
      <c r="AG758" s="47" t="s">
        <v>528</v>
      </c>
      <c r="AH758" s="47" t="s">
        <v>495</v>
      </c>
      <c r="AI758" s="47" t="s">
        <v>502</v>
      </c>
      <c r="AJ758" s="47"/>
      <c r="AK758" s="47"/>
      <c r="AL758" s="47"/>
      <c r="AM758" s="48"/>
      <c r="AN758" s="47"/>
      <c r="AO758" s="47" t="s">
        <v>1807</v>
      </c>
      <c r="AP758" s="49"/>
      <c r="AQ758" s="49"/>
      <c r="AR758" s="37"/>
      <c r="AS758" s="50"/>
      <c r="AT758" s="37"/>
      <c r="AU758" s="51"/>
      <c r="AV758" s="36"/>
    </row>
    <row r="759" spans="1:48" s="15" customFormat="1" ht="25.5" customHeight="1" x14ac:dyDescent="0.2">
      <c r="A759" s="39" t="s">
        <v>2197</v>
      </c>
      <c r="B759" s="40" t="s">
        <v>2892</v>
      </c>
      <c r="C759" s="37" t="s">
        <v>2079</v>
      </c>
      <c r="D759" s="38" t="s">
        <v>2177</v>
      </c>
      <c r="E759" s="41" t="s">
        <v>197</v>
      </c>
      <c r="F759" s="40" t="s">
        <v>509</v>
      </c>
      <c r="G759" s="40" t="s">
        <v>2178</v>
      </c>
      <c r="H759" s="41" t="s">
        <v>197</v>
      </c>
      <c r="I759" s="40" t="s">
        <v>481</v>
      </c>
      <c r="J759" s="40" t="s">
        <v>511</v>
      </c>
      <c r="K759" s="40" t="s">
        <v>536</v>
      </c>
      <c r="L759" s="40" t="s">
        <v>484</v>
      </c>
      <c r="M759" s="40" t="s">
        <v>485</v>
      </c>
      <c r="N759" s="40" t="s">
        <v>553</v>
      </c>
      <c r="O759" s="40" t="s">
        <v>553</v>
      </c>
      <c r="P759" s="40" t="s">
        <v>1125</v>
      </c>
      <c r="Q759" s="42" t="s">
        <v>2145</v>
      </c>
      <c r="R759" s="43">
        <v>44504</v>
      </c>
      <c r="S759" s="44" t="s">
        <v>523</v>
      </c>
      <c r="T759" s="45" t="s">
        <v>2195</v>
      </c>
      <c r="U759" s="42"/>
      <c r="V759" s="42"/>
      <c r="W759" s="39" t="s">
        <v>2147</v>
      </c>
      <c r="X759" s="39"/>
      <c r="Y759" s="39" t="s">
        <v>494</v>
      </c>
      <c r="Z759" s="39" t="s">
        <v>486</v>
      </c>
      <c r="AA759" s="39"/>
      <c r="AB759" s="37"/>
      <c r="AC759" s="37"/>
      <c r="AD759" s="37"/>
      <c r="AE759" s="37"/>
      <c r="AF759" s="37"/>
      <c r="AG759" s="47" t="s">
        <v>528</v>
      </c>
      <c r="AH759" s="47" t="s">
        <v>495</v>
      </c>
      <c r="AI759" s="47" t="s">
        <v>502</v>
      </c>
      <c r="AJ759" s="47"/>
      <c r="AK759" s="47"/>
      <c r="AL759" s="47"/>
      <c r="AM759" s="48"/>
      <c r="AN759" s="47"/>
      <c r="AO759" s="47" t="s">
        <v>1807</v>
      </c>
      <c r="AP759" s="49"/>
      <c r="AQ759" s="49"/>
      <c r="AR759" s="37"/>
      <c r="AS759" s="50"/>
      <c r="AT759" s="37"/>
      <c r="AU759" s="51"/>
      <c r="AV759" s="36"/>
    </row>
    <row r="760" spans="1:48" s="15" customFormat="1" ht="25.5" customHeight="1" x14ac:dyDescent="0.2">
      <c r="A760" s="39" t="s">
        <v>2198</v>
      </c>
      <c r="B760" s="40" t="s">
        <v>2892</v>
      </c>
      <c r="C760" s="53" t="s">
        <v>2079</v>
      </c>
      <c r="D760" s="54" t="s">
        <v>2177</v>
      </c>
      <c r="E760" s="55" t="s">
        <v>268</v>
      </c>
      <c r="F760" s="52" t="s">
        <v>509</v>
      </c>
      <c r="G760" s="53" t="s">
        <v>2178</v>
      </c>
      <c r="H760" s="55" t="s">
        <v>268</v>
      </c>
      <c r="I760" s="52" t="s">
        <v>481</v>
      </c>
      <c r="J760" s="52" t="s">
        <v>511</v>
      </c>
      <c r="K760" s="52" t="s">
        <v>536</v>
      </c>
      <c r="L760" s="40" t="s">
        <v>484</v>
      </c>
      <c r="M760" s="52" t="s">
        <v>485</v>
      </c>
      <c r="N760" s="40" t="s">
        <v>553</v>
      </c>
      <c r="O760" s="40" t="s">
        <v>553</v>
      </c>
      <c r="P760" s="40" t="s">
        <v>1125</v>
      </c>
      <c r="Q760" s="42" t="s">
        <v>2145</v>
      </c>
      <c r="R760" s="43">
        <v>44504</v>
      </c>
      <c r="S760" s="44" t="s">
        <v>523</v>
      </c>
      <c r="T760" s="45" t="s">
        <v>2195</v>
      </c>
      <c r="U760" s="56"/>
      <c r="V760" s="42"/>
      <c r="W760" s="39" t="s">
        <v>2147</v>
      </c>
      <c r="X760" s="57"/>
      <c r="Y760" s="57" t="s">
        <v>494</v>
      </c>
      <c r="Z760" s="57" t="s">
        <v>486</v>
      </c>
      <c r="AA760" s="57"/>
      <c r="AB760" s="53"/>
      <c r="AC760" s="53"/>
      <c r="AD760" s="53"/>
      <c r="AE760" s="53"/>
      <c r="AF760" s="53"/>
      <c r="AG760" s="47" t="s">
        <v>528</v>
      </c>
      <c r="AH760" s="47" t="s">
        <v>495</v>
      </c>
      <c r="AI760" s="47" t="s">
        <v>502</v>
      </c>
      <c r="AJ760" s="47"/>
      <c r="AK760" s="47"/>
      <c r="AL760" s="47"/>
      <c r="AM760" s="48"/>
      <c r="AN760" s="47"/>
      <c r="AO760" s="47" t="s">
        <v>1807</v>
      </c>
      <c r="AP760" s="58"/>
      <c r="AQ760" s="58"/>
      <c r="AR760" s="53"/>
      <c r="AS760" s="59"/>
      <c r="AT760" s="53"/>
      <c r="AU760" s="47"/>
      <c r="AV760" s="36"/>
    </row>
    <row r="761" spans="1:48" s="15" customFormat="1" ht="25.5" customHeight="1" x14ac:dyDescent="0.2">
      <c r="A761" s="39" t="s">
        <v>2199</v>
      </c>
      <c r="B761" s="40" t="s">
        <v>2892</v>
      </c>
      <c r="C761" s="47" t="s">
        <v>2079</v>
      </c>
      <c r="D761" s="61" t="s">
        <v>2177</v>
      </c>
      <c r="E761" s="60" t="s">
        <v>216</v>
      </c>
      <c r="F761" s="60" t="s">
        <v>509</v>
      </c>
      <c r="G761" s="62" t="s">
        <v>2178</v>
      </c>
      <c r="H761" s="60" t="s">
        <v>216</v>
      </c>
      <c r="I761" s="62" t="s">
        <v>481</v>
      </c>
      <c r="J761" s="62" t="s">
        <v>511</v>
      </c>
      <c r="K761" s="60" t="s">
        <v>536</v>
      </c>
      <c r="L761" s="40" t="s">
        <v>484</v>
      </c>
      <c r="M761" s="62" t="s">
        <v>2200</v>
      </c>
      <c r="N761" s="40" t="s">
        <v>553</v>
      </c>
      <c r="O761" s="40" t="s">
        <v>553</v>
      </c>
      <c r="P761" s="40" t="s">
        <v>1125</v>
      </c>
      <c r="Q761" s="42" t="s">
        <v>2145</v>
      </c>
      <c r="R761" s="43">
        <v>44504</v>
      </c>
      <c r="S761" s="44" t="s">
        <v>523</v>
      </c>
      <c r="T761" s="45" t="s">
        <v>2195</v>
      </c>
      <c r="U761" s="63"/>
      <c r="V761" s="42"/>
      <c r="W761" s="39" t="s">
        <v>2147</v>
      </c>
      <c r="X761" s="64"/>
      <c r="Y761" s="65" t="s">
        <v>494</v>
      </c>
      <c r="Z761" s="64" t="s">
        <v>486</v>
      </c>
      <c r="AA761" s="65"/>
      <c r="AB761" s="66"/>
      <c r="AC761" s="66"/>
      <c r="AD761" s="66"/>
      <c r="AE761" s="66"/>
      <c r="AF761" s="66"/>
      <c r="AG761" s="47" t="s">
        <v>528</v>
      </c>
      <c r="AH761" s="47" t="s">
        <v>495</v>
      </c>
      <c r="AI761" s="47" t="s">
        <v>502</v>
      </c>
      <c r="AJ761" s="47"/>
      <c r="AK761" s="47"/>
      <c r="AL761" s="47"/>
      <c r="AM761" s="48"/>
      <c r="AN761" s="47"/>
      <c r="AO761" s="47" t="s">
        <v>1807</v>
      </c>
      <c r="AP761" s="67"/>
      <c r="AQ761" s="67"/>
      <c r="AR761" s="66"/>
      <c r="AS761" s="68"/>
      <c r="AT761" s="66"/>
      <c r="AU761" s="66"/>
      <c r="AV761" s="36"/>
    </row>
    <row r="762" spans="1:48" s="15" customFormat="1" ht="25.5" customHeight="1" x14ac:dyDescent="0.2">
      <c r="A762" s="39" t="s">
        <v>2201</v>
      </c>
      <c r="B762" s="40" t="s">
        <v>2892</v>
      </c>
      <c r="C762" s="47" t="s">
        <v>2079</v>
      </c>
      <c r="D762" s="61" t="s">
        <v>2177</v>
      </c>
      <c r="E762" s="60" t="s">
        <v>176</v>
      </c>
      <c r="F762" s="60" t="s">
        <v>509</v>
      </c>
      <c r="G762" s="62" t="s">
        <v>2178</v>
      </c>
      <c r="H762" s="60" t="s">
        <v>176</v>
      </c>
      <c r="I762" s="62" t="s">
        <v>481</v>
      </c>
      <c r="J762" s="62" t="s">
        <v>511</v>
      </c>
      <c r="K762" s="60" t="s">
        <v>536</v>
      </c>
      <c r="L762" s="40" t="s">
        <v>484</v>
      </c>
      <c r="M762" s="62" t="s">
        <v>2200</v>
      </c>
      <c r="N762" s="40" t="s">
        <v>553</v>
      </c>
      <c r="O762" s="40" t="s">
        <v>553</v>
      </c>
      <c r="P762" s="40" t="s">
        <v>1125</v>
      </c>
      <c r="Q762" s="42" t="s">
        <v>2145</v>
      </c>
      <c r="R762" s="43">
        <v>44504</v>
      </c>
      <c r="S762" s="44" t="s">
        <v>523</v>
      </c>
      <c r="T762" s="45" t="s">
        <v>2195</v>
      </c>
      <c r="U762" s="63"/>
      <c r="V762" s="42"/>
      <c r="W762" s="39" t="s">
        <v>2147</v>
      </c>
      <c r="X762" s="64"/>
      <c r="Y762" s="65" t="s">
        <v>494</v>
      </c>
      <c r="Z762" s="64" t="s">
        <v>486</v>
      </c>
      <c r="AA762" s="65"/>
      <c r="AB762" s="66"/>
      <c r="AC762" s="66"/>
      <c r="AD762" s="66"/>
      <c r="AE762" s="66"/>
      <c r="AF762" s="66"/>
      <c r="AG762" s="47" t="s">
        <v>528</v>
      </c>
      <c r="AH762" s="47" t="s">
        <v>495</v>
      </c>
      <c r="AI762" s="47" t="s">
        <v>502</v>
      </c>
      <c r="AJ762" s="47"/>
      <c r="AK762" s="47"/>
      <c r="AL762" s="47"/>
      <c r="AM762" s="48"/>
      <c r="AN762" s="47"/>
      <c r="AO762" s="47" t="s">
        <v>1807</v>
      </c>
      <c r="AP762" s="67"/>
      <c r="AQ762" s="67"/>
      <c r="AR762" s="66"/>
      <c r="AS762" s="68"/>
      <c r="AT762" s="66"/>
      <c r="AU762" s="66"/>
      <c r="AV762" s="36"/>
    </row>
    <row r="763" spans="1:48" s="15" customFormat="1" ht="25.5" customHeight="1" x14ac:dyDescent="0.2">
      <c r="A763" s="39" t="s">
        <v>2202</v>
      </c>
      <c r="B763" s="40" t="s">
        <v>2892</v>
      </c>
      <c r="C763" s="47" t="s">
        <v>2079</v>
      </c>
      <c r="D763" s="61" t="s">
        <v>2177</v>
      </c>
      <c r="E763" s="60" t="s">
        <v>403</v>
      </c>
      <c r="F763" s="60" t="s">
        <v>509</v>
      </c>
      <c r="G763" s="62" t="s">
        <v>2178</v>
      </c>
      <c r="H763" s="60" t="s">
        <v>403</v>
      </c>
      <c r="I763" s="62" t="s">
        <v>481</v>
      </c>
      <c r="J763" s="62" t="s">
        <v>511</v>
      </c>
      <c r="K763" s="60" t="s">
        <v>536</v>
      </c>
      <c r="L763" s="40" t="s">
        <v>484</v>
      </c>
      <c r="M763" s="62" t="s">
        <v>2200</v>
      </c>
      <c r="N763" s="40" t="s">
        <v>553</v>
      </c>
      <c r="O763" s="40" t="s">
        <v>553</v>
      </c>
      <c r="P763" s="40" t="s">
        <v>1125</v>
      </c>
      <c r="Q763" s="42" t="s">
        <v>2145</v>
      </c>
      <c r="R763" s="43">
        <v>44504</v>
      </c>
      <c r="S763" s="44" t="s">
        <v>523</v>
      </c>
      <c r="T763" s="45" t="s">
        <v>2195</v>
      </c>
      <c r="U763" s="63"/>
      <c r="V763" s="42"/>
      <c r="W763" s="39" t="s">
        <v>2147</v>
      </c>
      <c r="X763" s="64"/>
      <c r="Y763" s="65" t="s">
        <v>494</v>
      </c>
      <c r="Z763" s="64" t="s">
        <v>486</v>
      </c>
      <c r="AA763" s="65"/>
      <c r="AB763" s="66"/>
      <c r="AC763" s="66"/>
      <c r="AD763" s="66"/>
      <c r="AE763" s="66"/>
      <c r="AF763" s="66"/>
      <c r="AG763" s="47" t="s">
        <v>528</v>
      </c>
      <c r="AH763" s="47" t="s">
        <v>495</v>
      </c>
      <c r="AI763" s="47" t="s">
        <v>502</v>
      </c>
      <c r="AJ763" s="47"/>
      <c r="AK763" s="47"/>
      <c r="AL763" s="47"/>
      <c r="AM763" s="48"/>
      <c r="AN763" s="47"/>
      <c r="AO763" s="47" t="s">
        <v>1807</v>
      </c>
      <c r="AP763" s="67"/>
      <c r="AQ763" s="67"/>
      <c r="AR763" s="66"/>
      <c r="AS763" s="68"/>
      <c r="AT763" s="66"/>
      <c r="AU763" s="66"/>
      <c r="AV763" s="36"/>
    </row>
    <row r="764" spans="1:48" s="15" customFormat="1" ht="25.5" customHeight="1" x14ac:dyDescent="0.2">
      <c r="A764" s="39" t="s">
        <v>2203</v>
      </c>
      <c r="B764" s="40" t="s">
        <v>2895</v>
      </c>
      <c r="C764" s="47" t="s">
        <v>2079</v>
      </c>
      <c r="D764" s="61" t="s">
        <v>2177</v>
      </c>
      <c r="E764" s="61" t="s">
        <v>84</v>
      </c>
      <c r="F764" s="60" t="s">
        <v>509</v>
      </c>
      <c r="G764" s="62" t="s">
        <v>2178</v>
      </c>
      <c r="H764" s="61" t="s">
        <v>84</v>
      </c>
      <c r="I764" s="62" t="s">
        <v>481</v>
      </c>
      <c r="J764" s="62" t="s">
        <v>511</v>
      </c>
      <c r="K764" s="60" t="s">
        <v>536</v>
      </c>
      <c r="L764" s="40" t="s">
        <v>484</v>
      </c>
      <c r="M764" s="44" t="s">
        <v>2200</v>
      </c>
      <c r="N764" s="40" t="s">
        <v>553</v>
      </c>
      <c r="O764" s="40" t="s">
        <v>553</v>
      </c>
      <c r="P764" s="40" t="s">
        <v>1125</v>
      </c>
      <c r="Q764" s="42" t="s">
        <v>2145</v>
      </c>
      <c r="R764" s="43">
        <v>44504</v>
      </c>
      <c r="S764" s="44" t="s">
        <v>523</v>
      </c>
      <c r="T764" s="45" t="s">
        <v>2195</v>
      </c>
      <c r="U764" s="63"/>
      <c r="V764" s="63"/>
      <c r="W764" s="44" t="s">
        <v>2204</v>
      </c>
      <c r="X764" s="64"/>
      <c r="Y764" s="65" t="s">
        <v>494</v>
      </c>
      <c r="Z764" s="69" t="s">
        <v>486</v>
      </c>
      <c r="AA764" s="65"/>
      <c r="AB764" s="66"/>
      <c r="AC764" s="66"/>
      <c r="AD764" s="66"/>
      <c r="AE764" s="66"/>
      <c r="AF764" s="66"/>
      <c r="AG764" s="47" t="s">
        <v>528</v>
      </c>
      <c r="AH764" s="47" t="s">
        <v>495</v>
      </c>
      <c r="AI764" s="47" t="s">
        <v>502</v>
      </c>
      <c r="AJ764" s="47"/>
      <c r="AK764" s="47"/>
      <c r="AL764" s="47"/>
      <c r="AM764" s="48"/>
      <c r="AN764" s="47"/>
      <c r="AO764" s="47" t="s">
        <v>1807</v>
      </c>
      <c r="AP764" s="67"/>
      <c r="AQ764" s="67"/>
      <c r="AR764" s="66"/>
      <c r="AS764" s="68"/>
      <c r="AT764" s="66"/>
      <c r="AU764" s="66"/>
      <c r="AV764" s="36"/>
    </row>
    <row r="765" spans="1:48" s="15" customFormat="1" ht="25.5" customHeight="1" x14ac:dyDescent="0.2">
      <c r="A765" s="39" t="s">
        <v>2205</v>
      </c>
      <c r="B765" s="40" t="s">
        <v>2895</v>
      </c>
      <c r="C765" s="47" t="s">
        <v>2079</v>
      </c>
      <c r="D765" s="61" t="s">
        <v>2177</v>
      </c>
      <c r="E765" s="61" t="s">
        <v>86</v>
      </c>
      <c r="F765" s="60" t="s">
        <v>509</v>
      </c>
      <c r="G765" s="62" t="s">
        <v>2178</v>
      </c>
      <c r="H765" s="61" t="s">
        <v>86</v>
      </c>
      <c r="I765" s="62" t="s">
        <v>481</v>
      </c>
      <c r="J765" s="62" t="s">
        <v>511</v>
      </c>
      <c r="K765" s="60" t="s">
        <v>536</v>
      </c>
      <c r="L765" s="40" t="s">
        <v>484</v>
      </c>
      <c r="M765" s="44" t="s">
        <v>2200</v>
      </c>
      <c r="N765" s="40" t="s">
        <v>553</v>
      </c>
      <c r="O765" s="40" t="s">
        <v>553</v>
      </c>
      <c r="P765" s="40" t="s">
        <v>1125</v>
      </c>
      <c r="Q765" s="42" t="s">
        <v>2145</v>
      </c>
      <c r="R765" s="43">
        <v>44504</v>
      </c>
      <c r="S765" s="44" t="s">
        <v>523</v>
      </c>
      <c r="T765" s="45" t="s">
        <v>2195</v>
      </c>
      <c r="U765" s="63"/>
      <c r="V765" s="63"/>
      <c r="W765" s="44" t="s">
        <v>2206</v>
      </c>
      <c r="X765" s="64"/>
      <c r="Y765" s="65" t="s">
        <v>494</v>
      </c>
      <c r="Z765" s="69" t="s">
        <v>486</v>
      </c>
      <c r="AA765" s="65"/>
      <c r="AB765" s="66"/>
      <c r="AC765" s="66"/>
      <c r="AD765" s="66"/>
      <c r="AE765" s="66"/>
      <c r="AF765" s="66"/>
      <c r="AG765" s="47" t="s">
        <v>528</v>
      </c>
      <c r="AH765" s="47" t="s">
        <v>495</v>
      </c>
      <c r="AI765" s="47" t="s">
        <v>502</v>
      </c>
      <c r="AJ765" s="47"/>
      <c r="AK765" s="47"/>
      <c r="AL765" s="47"/>
      <c r="AM765" s="48"/>
      <c r="AN765" s="47"/>
      <c r="AO765" s="47" t="s">
        <v>1807</v>
      </c>
      <c r="AP765" s="67"/>
      <c r="AQ765" s="67"/>
      <c r="AR765" s="66"/>
      <c r="AS765" s="68"/>
      <c r="AT765" s="66"/>
      <c r="AU765" s="66"/>
      <c r="AV765" s="36"/>
    </row>
    <row r="766" spans="1:48" s="15" customFormat="1" ht="25.5" customHeight="1" x14ac:dyDescent="0.2">
      <c r="A766" s="39" t="s">
        <v>2207</v>
      </c>
      <c r="B766" s="40" t="s">
        <v>2895</v>
      </c>
      <c r="C766" s="47" t="s">
        <v>2079</v>
      </c>
      <c r="D766" s="61" t="s">
        <v>2177</v>
      </c>
      <c r="E766" s="61" t="s">
        <v>89</v>
      </c>
      <c r="F766" s="60" t="s">
        <v>509</v>
      </c>
      <c r="G766" s="62" t="s">
        <v>2178</v>
      </c>
      <c r="H766" s="61" t="s">
        <v>89</v>
      </c>
      <c r="I766" s="62" t="s">
        <v>481</v>
      </c>
      <c r="J766" s="62" t="s">
        <v>511</v>
      </c>
      <c r="K766" s="60" t="s">
        <v>536</v>
      </c>
      <c r="L766" s="40" t="s">
        <v>484</v>
      </c>
      <c r="M766" s="44" t="s">
        <v>2200</v>
      </c>
      <c r="N766" s="40" t="s">
        <v>553</v>
      </c>
      <c r="O766" s="40" t="s">
        <v>553</v>
      </c>
      <c r="P766" s="40" t="s">
        <v>1125</v>
      </c>
      <c r="Q766" s="42" t="s">
        <v>2145</v>
      </c>
      <c r="R766" s="43">
        <v>44504</v>
      </c>
      <c r="S766" s="44" t="s">
        <v>523</v>
      </c>
      <c r="T766" s="45" t="s">
        <v>2195</v>
      </c>
      <c r="U766" s="63"/>
      <c r="V766" s="63"/>
      <c r="W766" s="44" t="s">
        <v>2204</v>
      </c>
      <c r="X766" s="64"/>
      <c r="Y766" s="65" t="s">
        <v>494</v>
      </c>
      <c r="Z766" s="69" t="s">
        <v>486</v>
      </c>
      <c r="AA766" s="65"/>
      <c r="AB766" s="66"/>
      <c r="AC766" s="66"/>
      <c r="AD766" s="66"/>
      <c r="AE766" s="66"/>
      <c r="AF766" s="66"/>
      <c r="AG766" s="47" t="s">
        <v>528</v>
      </c>
      <c r="AH766" s="47" t="s">
        <v>495</v>
      </c>
      <c r="AI766" s="47" t="s">
        <v>502</v>
      </c>
      <c r="AJ766" s="47"/>
      <c r="AK766" s="47"/>
      <c r="AL766" s="47"/>
      <c r="AM766" s="48"/>
      <c r="AN766" s="47"/>
      <c r="AO766" s="47" t="s">
        <v>1807</v>
      </c>
      <c r="AP766" s="67"/>
      <c r="AQ766" s="67"/>
      <c r="AR766" s="66"/>
      <c r="AS766" s="68"/>
      <c r="AT766" s="66"/>
      <c r="AU766" s="66"/>
      <c r="AV766" s="36"/>
    </row>
    <row r="767" spans="1:48" s="15" customFormat="1" ht="25.5" customHeight="1" x14ac:dyDescent="0.2">
      <c r="A767" s="39" t="s">
        <v>2208</v>
      </c>
      <c r="B767" s="40" t="s">
        <v>2881</v>
      </c>
      <c r="C767" s="47" t="s">
        <v>2079</v>
      </c>
      <c r="D767" s="61" t="s">
        <v>2177</v>
      </c>
      <c r="E767" s="61" t="s">
        <v>133</v>
      </c>
      <c r="F767" s="60" t="s">
        <v>509</v>
      </c>
      <c r="G767" s="62" t="s">
        <v>2178</v>
      </c>
      <c r="H767" s="61" t="s">
        <v>133</v>
      </c>
      <c r="I767" s="62" t="s">
        <v>481</v>
      </c>
      <c r="J767" s="62" t="s">
        <v>511</v>
      </c>
      <c r="K767" s="60" t="s">
        <v>536</v>
      </c>
      <c r="L767" s="40" t="s">
        <v>484</v>
      </c>
      <c r="M767" s="44" t="s">
        <v>2200</v>
      </c>
      <c r="N767" s="40" t="s">
        <v>553</v>
      </c>
      <c r="O767" s="40" t="s">
        <v>553</v>
      </c>
      <c r="P767" s="40" t="s">
        <v>1125</v>
      </c>
      <c r="Q767" s="42" t="s">
        <v>2145</v>
      </c>
      <c r="R767" s="43">
        <v>44504</v>
      </c>
      <c r="S767" s="44" t="s">
        <v>523</v>
      </c>
      <c r="T767" s="45" t="s">
        <v>2195</v>
      </c>
      <c r="U767" s="63"/>
      <c r="V767" s="63"/>
      <c r="W767" s="44" t="s">
        <v>646</v>
      </c>
      <c r="X767" s="64"/>
      <c r="Y767" s="65" t="s">
        <v>494</v>
      </c>
      <c r="Z767" s="69" t="s">
        <v>486</v>
      </c>
      <c r="AA767" s="65"/>
      <c r="AB767" s="66"/>
      <c r="AC767" s="66"/>
      <c r="AD767" s="66"/>
      <c r="AE767" s="66"/>
      <c r="AF767" s="66"/>
      <c r="AG767" s="47" t="s">
        <v>528</v>
      </c>
      <c r="AH767" s="47" t="s">
        <v>495</v>
      </c>
      <c r="AI767" s="47" t="s">
        <v>502</v>
      </c>
      <c r="AJ767" s="47"/>
      <c r="AK767" s="47"/>
      <c r="AL767" s="47"/>
      <c r="AM767" s="48"/>
      <c r="AN767" s="47"/>
      <c r="AO767" s="47" t="s">
        <v>1807</v>
      </c>
      <c r="AP767" s="67"/>
      <c r="AQ767" s="67"/>
      <c r="AR767" s="66"/>
      <c r="AS767" s="68"/>
      <c r="AT767" s="66"/>
      <c r="AU767" s="66"/>
      <c r="AV767" s="36"/>
    </row>
    <row r="768" spans="1:48" s="15" customFormat="1" ht="25.5" customHeight="1" x14ac:dyDescent="0.2">
      <c r="A768" s="39" t="s">
        <v>2209</v>
      </c>
      <c r="B768" s="40" t="s">
        <v>2881</v>
      </c>
      <c r="C768" s="47" t="s">
        <v>2079</v>
      </c>
      <c r="D768" s="61" t="s">
        <v>2177</v>
      </c>
      <c r="E768" s="61" t="s">
        <v>309</v>
      </c>
      <c r="F768" s="60" t="s">
        <v>509</v>
      </c>
      <c r="G768" s="62" t="s">
        <v>2178</v>
      </c>
      <c r="H768" s="61" t="s">
        <v>309</v>
      </c>
      <c r="I768" s="62" t="s">
        <v>481</v>
      </c>
      <c r="J768" s="62" t="s">
        <v>511</v>
      </c>
      <c r="K768" s="60" t="s">
        <v>536</v>
      </c>
      <c r="L768" s="40" t="s">
        <v>484</v>
      </c>
      <c r="M768" s="44" t="s">
        <v>2200</v>
      </c>
      <c r="N768" s="40" t="s">
        <v>553</v>
      </c>
      <c r="O768" s="40" t="s">
        <v>553</v>
      </c>
      <c r="P768" s="40" t="s">
        <v>1125</v>
      </c>
      <c r="Q768" s="42" t="s">
        <v>2145</v>
      </c>
      <c r="R768" s="43">
        <v>44504</v>
      </c>
      <c r="S768" s="44" t="s">
        <v>523</v>
      </c>
      <c r="T768" s="45" t="s">
        <v>2195</v>
      </c>
      <c r="U768" s="63"/>
      <c r="V768" s="63"/>
      <c r="W768" s="44" t="s">
        <v>646</v>
      </c>
      <c r="X768" s="64"/>
      <c r="Y768" s="65" t="s">
        <v>494</v>
      </c>
      <c r="Z768" s="69" t="s">
        <v>486</v>
      </c>
      <c r="AA768" s="65"/>
      <c r="AB768" s="66"/>
      <c r="AC768" s="66"/>
      <c r="AD768" s="66"/>
      <c r="AE768" s="66"/>
      <c r="AF768" s="66"/>
      <c r="AG768" s="47" t="s">
        <v>528</v>
      </c>
      <c r="AH768" s="47" t="s">
        <v>495</v>
      </c>
      <c r="AI768" s="47" t="s">
        <v>502</v>
      </c>
      <c r="AJ768" s="47"/>
      <c r="AK768" s="47"/>
      <c r="AL768" s="47"/>
      <c r="AM768" s="48"/>
      <c r="AN768" s="47"/>
      <c r="AO768" s="47" t="s">
        <v>1807</v>
      </c>
      <c r="AP768" s="67"/>
      <c r="AQ768" s="67"/>
      <c r="AR768" s="66"/>
      <c r="AS768" s="68"/>
      <c r="AT768" s="66"/>
      <c r="AU768" s="66"/>
      <c r="AV768" s="36"/>
    </row>
    <row r="769" spans="1:48" s="15" customFormat="1" ht="25.5" customHeight="1" x14ac:dyDescent="0.2">
      <c r="A769" s="39" t="s">
        <v>2210</v>
      </c>
      <c r="B769" s="40" t="s">
        <v>2894</v>
      </c>
      <c r="C769" s="47" t="s">
        <v>2079</v>
      </c>
      <c r="D769" s="61" t="s">
        <v>2177</v>
      </c>
      <c r="E769" s="61" t="s">
        <v>332</v>
      </c>
      <c r="F769" s="60" t="s">
        <v>509</v>
      </c>
      <c r="G769" s="62" t="s">
        <v>2178</v>
      </c>
      <c r="H769" s="61" t="s">
        <v>332</v>
      </c>
      <c r="I769" s="62" t="s">
        <v>481</v>
      </c>
      <c r="J769" s="62" t="s">
        <v>511</v>
      </c>
      <c r="K769" s="60" t="s">
        <v>536</v>
      </c>
      <c r="L769" s="40" t="s">
        <v>484</v>
      </c>
      <c r="M769" s="44" t="s">
        <v>2200</v>
      </c>
      <c r="N769" s="40" t="s">
        <v>553</v>
      </c>
      <c r="O769" s="40" t="s">
        <v>553</v>
      </c>
      <c r="P769" s="40" t="s">
        <v>1125</v>
      </c>
      <c r="Q769" s="42" t="s">
        <v>2145</v>
      </c>
      <c r="R769" s="43">
        <v>44504</v>
      </c>
      <c r="S769" s="44" t="s">
        <v>523</v>
      </c>
      <c r="T769" s="45" t="s">
        <v>2195</v>
      </c>
      <c r="U769" s="63"/>
      <c r="V769" s="63"/>
      <c r="W769" s="70" t="s">
        <v>746</v>
      </c>
      <c r="X769" s="64"/>
      <c r="Y769" s="65" t="s">
        <v>494</v>
      </c>
      <c r="Z769" s="69" t="s">
        <v>486</v>
      </c>
      <c r="AA769" s="65"/>
      <c r="AB769" s="66"/>
      <c r="AC769" s="66"/>
      <c r="AD769" s="66"/>
      <c r="AE769" s="66"/>
      <c r="AF769" s="66"/>
      <c r="AG769" s="47" t="s">
        <v>528</v>
      </c>
      <c r="AH769" s="47" t="s">
        <v>495</v>
      </c>
      <c r="AI769" s="47" t="s">
        <v>502</v>
      </c>
      <c r="AJ769" s="47"/>
      <c r="AK769" s="47"/>
      <c r="AL769" s="47"/>
      <c r="AM769" s="48"/>
      <c r="AN769" s="47"/>
      <c r="AO769" s="47" t="s">
        <v>1807</v>
      </c>
      <c r="AP769" s="67"/>
      <c r="AQ769" s="67"/>
      <c r="AR769" s="66"/>
      <c r="AS769" s="68"/>
      <c r="AT769" s="66"/>
      <c r="AU769" s="66"/>
      <c r="AV769" s="36"/>
    </row>
    <row r="770" spans="1:48" s="15" customFormat="1" ht="25.5" customHeight="1" x14ac:dyDescent="0.2">
      <c r="A770" s="39" t="s">
        <v>2211</v>
      </c>
      <c r="B770" s="40" t="s">
        <v>2894</v>
      </c>
      <c r="C770" s="47" t="s">
        <v>2079</v>
      </c>
      <c r="D770" s="61" t="s">
        <v>2177</v>
      </c>
      <c r="E770" s="61" t="s">
        <v>108</v>
      </c>
      <c r="F770" s="60" t="s">
        <v>509</v>
      </c>
      <c r="G770" s="62" t="s">
        <v>2178</v>
      </c>
      <c r="H770" s="61" t="s">
        <v>108</v>
      </c>
      <c r="I770" s="62" t="s">
        <v>481</v>
      </c>
      <c r="J770" s="62" t="s">
        <v>511</v>
      </c>
      <c r="K770" s="60" t="s">
        <v>536</v>
      </c>
      <c r="L770" s="40" t="s">
        <v>484</v>
      </c>
      <c r="M770" s="44" t="s">
        <v>2200</v>
      </c>
      <c r="N770" s="40" t="s">
        <v>553</v>
      </c>
      <c r="O770" s="40" t="s">
        <v>553</v>
      </c>
      <c r="P770" s="40" t="s">
        <v>1125</v>
      </c>
      <c r="Q770" s="42" t="s">
        <v>2145</v>
      </c>
      <c r="R770" s="43">
        <v>44504</v>
      </c>
      <c r="S770" s="44" t="s">
        <v>523</v>
      </c>
      <c r="T770" s="45" t="s">
        <v>2195</v>
      </c>
      <c r="U770" s="63"/>
      <c r="V770" s="63"/>
      <c r="W770" s="70" t="s">
        <v>746</v>
      </c>
      <c r="X770" s="64"/>
      <c r="Y770" s="65" t="s">
        <v>494</v>
      </c>
      <c r="Z770" s="69" t="s">
        <v>486</v>
      </c>
      <c r="AA770" s="65"/>
      <c r="AB770" s="66"/>
      <c r="AC770" s="66"/>
      <c r="AD770" s="66"/>
      <c r="AE770" s="66"/>
      <c r="AF770" s="66"/>
      <c r="AG770" s="47" t="s">
        <v>528</v>
      </c>
      <c r="AH770" s="47" t="s">
        <v>495</v>
      </c>
      <c r="AI770" s="47" t="s">
        <v>502</v>
      </c>
      <c r="AJ770" s="47"/>
      <c r="AK770" s="47"/>
      <c r="AL770" s="47"/>
      <c r="AM770" s="48"/>
      <c r="AN770" s="47"/>
      <c r="AO770" s="47" t="s">
        <v>1807</v>
      </c>
      <c r="AP770" s="67"/>
      <c r="AQ770" s="67"/>
      <c r="AR770" s="66"/>
      <c r="AS770" s="68"/>
      <c r="AT770" s="66"/>
      <c r="AU770" s="66"/>
      <c r="AV770" s="36"/>
    </row>
    <row r="771" spans="1:48" s="15" customFormat="1" ht="25.5" customHeight="1" x14ac:dyDescent="0.2">
      <c r="A771" s="39" t="s">
        <v>2212</v>
      </c>
      <c r="B771" s="40" t="s">
        <v>2894</v>
      </c>
      <c r="C771" s="47" t="s">
        <v>2079</v>
      </c>
      <c r="D771" s="61" t="s">
        <v>2177</v>
      </c>
      <c r="E771" s="61" t="s">
        <v>212</v>
      </c>
      <c r="F771" s="60" t="s">
        <v>509</v>
      </c>
      <c r="G771" s="62" t="s">
        <v>2178</v>
      </c>
      <c r="H771" s="61" t="s">
        <v>212</v>
      </c>
      <c r="I771" s="62" t="s">
        <v>481</v>
      </c>
      <c r="J771" s="62" t="s">
        <v>511</v>
      </c>
      <c r="K771" s="60" t="s">
        <v>536</v>
      </c>
      <c r="L771" s="40" t="s">
        <v>484</v>
      </c>
      <c r="M771" s="44" t="s">
        <v>2200</v>
      </c>
      <c r="N771" s="40" t="s">
        <v>553</v>
      </c>
      <c r="O771" s="40" t="s">
        <v>553</v>
      </c>
      <c r="P771" s="40" t="s">
        <v>1125</v>
      </c>
      <c r="Q771" s="42" t="s">
        <v>2145</v>
      </c>
      <c r="R771" s="43">
        <v>44504</v>
      </c>
      <c r="S771" s="44" t="s">
        <v>523</v>
      </c>
      <c r="T771" s="45" t="s">
        <v>2195</v>
      </c>
      <c r="U771" s="63"/>
      <c r="V771" s="63"/>
      <c r="W771" s="70" t="s">
        <v>746</v>
      </c>
      <c r="X771" s="64"/>
      <c r="Y771" s="65" t="s">
        <v>494</v>
      </c>
      <c r="Z771" s="69" t="s">
        <v>486</v>
      </c>
      <c r="AA771" s="65"/>
      <c r="AB771" s="66"/>
      <c r="AC771" s="66"/>
      <c r="AD771" s="66"/>
      <c r="AE771" s="66"/>
      <c r="AF771" s="66"/>
      <c r="AG771" s="47" t="s">
        <v>528</v>
      </c>
      <c r="AH771" s="47" t="s">
        <v>495</v>
      </c>
      <c r="AI771" s="47" t="s">
        <v>502</v>
      </c>
      <c r="AJ771" s="47"/>
      <c r="AK771" s="47"/>
      <c r="AL771" s="47"/>
      <c r="AM771" s="48"/>
      <c r="AN771" s="47"/>
      <c r="AO771" s="47" t="s">
        <v>1807</v>
      </c>
      <c r="AP771" s="67"/>
      <c r="AQ771" s="67"/>
      <c r="AR771" s="66"/>
      <c r="AS771" s="68"/>
      <c r="AT771" s="66"/>
      <c r="AU771" s="66"/>
      <c r="AV771" s="36"/>
    </row>
    <row r="772" spans="1:48" s="15" customFormat="1" ht="25.5" customHeight="1" x14ac:dyDescent="0.2">
      <c r="A772" s="39" t="s">
        <v>2213</v>
      </c>
      <c r="B772" s="40" t="s">
        <v>2898</v>
      </c>
      <c r="C772" s="47" t="s">
        <v>2079</v>
      </c>
      <c r="D772" s="61" t="s">
        <v>2177</v>
      </c>
      <c r="E772" s="61" t="s">
        <v>198</v>
      </c>
      <c r="F772" s="60" t="s">
        <v>509</v>
      </c>
      <c r="G772" s="62" t="s">
        <v>2178</v>
      </c>
      <c r="H772" s="61" t="s">
        <v>198</v>
      </c>
      <c r="I772" s="62" t="s">
        <v>481</v>
      </c>
      <c r="J772" s="62" t="s">
        <v>511</v>
      </c>
      <c r="K772" s="60" t="s">
        <v>536</v>
      </c>
      <c r="L772" s="40" t="s">
        <v>484</v>
      </c>
      <c r="M772" s="44" t="s">
        <v>2200</v>
      </c>
      <c r="N772" s="40" t="s">
        <v>553</v>
      </c>
      <c r="O772" s="40" t="s">
        <v>553</v>
      </c>
      <c r="P772" s="40" t="s">
        <v>1125</v>
      </c>
      <c r="Q772" s="42" t="s">
        <v>2145</v>
      </c>
      <c r="R772" s="43">
        <v>44504</v>
      </c>
      <c r="S772" s="44" t="s">
        <v>523</v>
      </c>
      <c r="T772" s="45" t="s">
        <v>2195</v>
      </c>
      <c r="U772" s="63"/>
      <c r="V772" s="63"/>
      <c r="W772" s="44" t="s">
        <v>2214</v>
      </c>
      <c r="X772" s="64"/>
      <c r="Y772" s="65" t="s">
        <v>494</v>
      </c>
      <c r="Z772" s="69" t="s">
        <v>486</v>
      </c>
      <c r="AA772" s="65"/>
      <c r="AB772" s="66"/>
      <c r="AC772" s="66"/>
      <c r="AD772" s="66"/>
      <c r="AE772" s="66"/>
      <c r="AF772" s="66"/>
      <c r="AG772" s="47" t="s">
        <v>528</v>
      </c>
      <c r="AH772" s="47" t="s">
        <v>495</v>
      </c>
      <c r="AI772" s="47" t="s">
        <v>502</v>
      </c>
      <c r="AJ772" s="47"/>
      <c r="AK772" s="47"/>
      <c r="AL772" s="47"/>
      <c r="AM772" s="48"/>
      <c r="AN772" s="47"/>
      <c r="AO772" s="47" t="s">
        <v>1807</v>
      </c>
      <c r="AP772" s="67"/>
      <c r="AQ772" s="67"/>
      <c r="AR772" s="66"/>
      <c r="AS772" s="68"/>
      <c r="AT772" s="66"/>
      <c r="AU772" s="66"/>
      <c r="AV772" s="36"/>
    </row>
    <row r="773" spans="1:48" s="15" customFormat="1" ht="25.5" customHeight="1" x14ac:dyDescent="0.2">
      <c r="A773" s="39" t="s">
        <v>2215</v>
      </c>
      <c r="B773" s="40" t="s">
        <v>2898</v>
      </c>
      <c r="C773" s="47" t="s">
        <v>2079</v>
      </c>
      <c r="D773" s="61" t="s">
        <v>2177</v>
      </c>
      <c r="E773" s="61" t="s">
        <v>243</v>
      </c>
      <c r="F773" s="60" t="s">
        <v>509</v>
      </c>
      <c r="G773" s="62" t="s">
        <v>2178</v>
      </c>
      <c r="H773" s="61" t="s">
        <v>243</v>
      </c>
      <c r="I773" s="62" t="s">
        <v>481</v>
      </c>
      <c r="J773" s="62" t="s">
        <v>511</v>
      </c>
      <c r="K773" s="60" t="s">
        <v>536</v>
      </c>
      <c r="L773" s="40" t="s">
        <v>484</v>
      </c>
      <c r="M773" s="44" t="s">
        <v>2200</v>
      </c>
      <c r="N773" s="40" t="s">
        <v>553</v>
      </c>
      <c r="O773" s="40" t="s">
        <v>553</v>
      </c>
      <c r="P773" s="40" t="s">
        <v>1125</v>
      </c>
      <c r="Q773" s="42" t="s">
        <v>2145</v>
      </c>
      <c r="R773" s="43">
        <v>44504</v>
      </c>
      <c r="S773" s="44" t="s">
        <v>523</v>
      </c>
      <c r="T773" s="45" t="s">
        <v>2195</v>
      </c>
      <c r="U773" s="63"/>
      <c r="V773" s="63"/>
      <c r="W773" s="44" t="s">
        <v>2214</v>
      </c>
      <c r="X773" s="64"/>
      <c r="Y773" s="65" t="s">
        <v>494</v>
      </c>
      <c r="Z773" s="69" t="s">
        <v>486</v>
      </c>
      <c r="AA773" s="65"/>
      <c r="AB773" s="66"/>
      <c r="AC773" s="66"/>
      <c r="AD773" s="66"/>
      <c r="AE773" s="66"/>
      <c r="AF773" s="66"/>
      <c r="AG773" s="47" t="s">
        <v>528</v>
      </c>
      <c r="AH773" s="47" t="s">
        <v>495</v>
      </c>
      <c r="AI773" s="47" t="s">
        <v>502</v>
      </c>
      <c r="AJ773" s="47"/>
      <c r="AK773" s="47"/>
      <c r="AL773" s="47"/>
      <c r="AM773" s="48"/>
      <c r="AN773" s="47"/>
      <c r="AO773" s="47" t="s">
        <v>1807</v>
      </c>
      <c r="AP773" s="67"/>
      <c r="AQ773" s="67"/>
      <c r="AR773" s="66"/>
      <c r="AS773" s="68"/>
      <c r="AT773" s="66"/>
      <c r="AU773" s="66"/>
      <c r="AV773" s="36"/>
    </row>
    <row r="774" spans="1:48" s="15" customFormat="1" ht="25.5" customHeight="1" x14ac:dyDescent="0.2">
      <c r="A774" s="39" t="s">
        <v>2216</v>
      </c>
      <c r="B774" s="40" t="s">
        <v>2898</v>
      </c>
      <c r="C774" s="47" t="s">
        <v>2079</v>
      </c>
      <c r="D774" s="61" t="s">
        <v>2177</v>
      </c>
      <c r="E774" s="61" t="s">
        <v>356</v>
      </c>
      <c r="F774" s="60" t="s">
        <v>509</v>
      </c>
      <c r="G774" s="62" t="s">
        <v>2178</v>
      </c>
      <c r="H774" s="61" t="s">
        <v>356</v>
      </c>
      <c r="I774" s="62" t="s">
        <v>481</v>
      </c>
      <c r="J774" s="62" t="s">
        <v>511</v>
      </c>
      <c r="K774" s="60" t="s">
        <v>536</v>
      </c>
      <c r="L774" s="40" t="s">
        <v>484</v>
      </c>
      <c r="M774" s="44" t="s">
        <v>2200</v>
      </c>
      <c r="N774" s="40" t="s">
        <v>553</v>
      </c>
      <c r="O774" s="40" t="s">
        <v>553</v>
      </c>
      <c r="P774" s="40" t="s">
        <v>1125</v>
      </c>
      <c r="Q774" s="42" t="s">
        <v>2145</v>
      </c>
      <c r="R774" s="43">
        <v>44504</v>
      </c>
      <c r="S774" s="44" t="s">
        <v>523</v>
      </c>
      <c r="T774" s="45" t="s">
        <v>2195</v>
      </c>
      <c r="U774" s="64"/>
      <c r="V774" s="64"/>
      <c r="W774" s="44" t="s">
        <v>2214</v>
      </c>
      <c r="X774" s="64"/>
      <c r="Y774" s="65" t="s">
        <v>494</v>
      </c>
      <c r="Z774" s="69" t="s">
        <v>486</v>
      </c>
      <c r="AA774" s="65"/>
      <c r="AB774" s="66"/>
      <c r="AC774" s="66"/>
      <c r="AD774" s="66"/>
      <c r="AE774" s="66"/>
      <c r="AF774" s="66"/>
      <c r="AG774" s="47" t="s">
        <v>528</v>
      </c>
      <c r="AH774" s="47" t="s">
        <v>495</v>
      </c>
      <c r="AI774" s="47" t="s">
        <v>502</v>
      </c>
      <c r="AJ774" s="47"/>
      <c r="AK774" s="47"/>
      <c r="AL774" s="47"/>
      <c r="AM774" s="48"/>
      <c r="AN774" s="47"/>
      <c r="AO774" s="47" t="s">
        <v>1807</v>
      </c>
      <c r="AP774" s="67"/>
      <c r="AQ774" s="67"/>
      <c r="AR774" s="66"/>
      <c r="AS774" s="68"/>
      <c r="AT774" s="66"/>
      <c r="AU774" s="66"/>
      <c r="AV774" s="36"/>
    </row>
    <row r="775" spans="1:48" s="15" customFormat="1" ht="25.5" customHeight="1" x14ac:dyDescent="0.2">
      <c r="A775" s="39" t="s">
        <v>2217</v>
      </c>
      <c r="B775" s="40" t="s">
        <v>2880</v>
      </c>
      <c r="C775" s="47" t="s">
        <v>2079</v>
      </c>
      <c r="D775" s="61" t="s">
        <v>2177</v>
      </c>
      <c r="E775" s="47" t="s">
        <v>295</v>
      </c>
      <c r="F775" s="60" t="s">
        <v>509</v>
      </c>
      <c r="G775" s="62" t="s">
        <v>2178</v>
      </c>
      <c r="H775" s="47" t="s">
        <v>295</v>
      </c>
      <c r="I775" s="47" t="s">
        <v>481</v>
      </c>
      <c r="J775" s="62" t="s">
        <v>511</v>
      </c>
      <c r="K775" s="60" t="s">
        <v>536</v>
      </c>
      <c r="L775" s="40" t="s">
        <v>484</v>
      </c>
      <c r="M775" s="47" t="s">
        <v>2200</v>
      </c>
      <c r="N775" s="40" t="s">
        <v>553</v>
      </c>
      <c r="O775" s="40" t="s">
        <v>553</v>
      </c>
      <c r="P775" s="42" t="s">
        <v>947</v>
      </c>
      <c r="Q775" s="42" t="s">
        <v>2145</v>
      </c>
      <c r="R775" s="43">
        <v>44504</v>
      </c>
      <c r="S775" s="44" t="s">
        <v>523</v>
      </c>
      <c r="T775" s="45" t="s">
        <v>2195</v>
      </c>
      <c r="U775" s="47" t="s">
        <v>1041</v>
      </c>
      <c r="V775" s="47"/>
      <c r="W775" s="44" t="s">
        <v>950</v>
      </c>
      <c r="X775" s="44" t="s">
        <v>1041</v>
      </c>
      <c r="Y775" s="67" t="s">
        <v>494</v>
      </c>
      <c r="Z775" s="71" t="s">
        <v>486</v>
      </c>
      <c r="AA775" s="66"/>
      <c r="AB775" s="66"/>
      <c r="AC775" s="66"/>
      <c r="AD775" s="66"/>
      <c r="AE775" s="66"/>
      <c r="AF775" s="66"/>
      <c r="AG775" s="47" t="s">
        <v>528</v>
      </c>
      <c r="AH775" s="47" t="s">
        <v>495</v>
      </c>
      <c r="AI775" s="47" t="s">
        <v>502</v>
      </c>
      <c r="AJ775" s="47"/>
      <c r="AK775" s="47"/>
      <c r="AL775" s="47"/>
      <c r="AM775" s="48"/>
      <c r="AN775" s="47"/>
      <c r="AO775" s="47" t="s">
        <v>1807</v>
      </c>
      <c r="AP775" s="67"/>
      <c r="AQ775" s="67"/>
      <c r="AR775" s="66"/>
      <c r="AS775" s="68"/>
      <c r="AT775" s="66"/>
      <c r="AU775" s="66"/>
      <c r="AV775" s="36"/>
    </row>
    <row r="776" spans="1:48" s="15" customFormat="1" ht="25.5" customHeight="1" x14ac:dyDescent="0.2">
      <c r="A776" s="39" t="s">
        <v>2218</v>
      </c>
      <c r="B776" s="40" t="s">
        <v>2880</v>
      </c>
      <c r="C776" s="47" t="s">
        <v>2079</v>
      </c>
      <c r="D776" s="61" t="s">
        <v>2177</v>
      </c>
      <c r="E776" s="47" t="s">
        <v>101</v>
      </c>
      <c r="F776" s="60" t="s">
        <v>509</v>
      </c>
      <c r="G776" s="62" t="s">
        <v>2178</v>
      </c>
      <c r="H776" s="47" t="s">
        <v>101</v>
      </c>
      <c r="I776" s="47" t="s">
        <v>481</v>
      </c>
      <c r="J776" s="62" t="s">
        <v>511</v>
      </c>
      <c r="K776" s="60" t="s">
        <v>536</v>
      </c>
      <c r="L776" s="40" t="s">
        <v>484</v>
      </c>
      <c r="M776" s="47" t="s">
        <v>2200</v>
      </c>
      <c r="N776" s="40" t="s">
        <v>553</v>
      </c>
      <c r="O776" s="40" t="s">
        <v>553</v>
      </c>
      <c r="P776" s="42" t="s">
        <v>947</v>
      </c>
      <c r="Q776" s="42" t="s">
        <v>2145</v>
      </c>
      <c r="R776" s="43">
        <v>44504</v>
      </c>
      <c r="S776" s="44" t="s">
        <v>523</v>
      </c>
      <c r="T776" s="45" t="s">
        <v>2195</v>
      </c>
      <c r="U776" s="47" t="s">
        <v>1041</v>
      </c>
      <c r="V776" s="47"/>
      <c r="W776" s="44" t="s">
        <v>950</v>
      </c>
      <c r="X776" s="44" t="s">
        <v>1041</v>
      </c>
      <c r="Y776" s="67" t="s">
        <v>494</v>
      </c>
      <c r="Z776" s="69" t="s">
        <v>486</v>
      </c>
      <c r="AA776" s="66"/>
      <c r="AB776" s="66"/>
      <c r="AC776" s="66"/>
      <c r="AD776" s="66"/>
      <c r="AE776" s="66"/>
      <c r="AF776" s="66"/>
      <c r="AG776" s="47" t="s">
        <v>528</v>
      </c>
      <c r="AH776" s="47" t="s">
        <v>495</v>
      </c>
      <c r="AI776" s="47" t="s">
        <v>502</v>
      </c>
      <c r="AJ776" s="47"/>
      <c r="AK776" s="47"/>
      <c r="AL776" s="47"/>
      <c r="AM776" s="48"/>
      <c r="AN776" s="47"/>
      <c r="AO776" s="47" t="s">
        <v>1807</v>
      </c>
      <c r="AP776" s="67"/>
      <c r="AQ776" s="67"/>
      <c r="AR776" s="66"/>
      <c r="AS776" s="68"/>
      <c r="AT776" s="66"/>
      <c r="AU776" s="66"/>
      <c r="AV776" s="36"/>
    </row>
    <row r="777" spans="1:48" s="15" customFormat="1" ht="25.5" customHeight="1" x14ac:dyDescent="0.2">
      <c r="A777" s="39" t="s">
        <v>2219</v>
      </c>
      <c r="B777" s="40" t="s">
        <v>2880</v>
      </c>
      <c r="C777" s="47" t="s">
        <v>2079</v>
      </c>
      <c r="D777" s="61" t="s">
        <v>2177</v>
      </c>
      <c r="E777" s="47" t="s">
        <v>221</v>
      </c>
      <c r="F777" s="60" t="s">
        <v>509</v>
      </c>
      <c r="G777" s="62" t="s">
        <v>2178</v>
      </c>
      <c r="H777" s="47" t="s">
        <v>221</v>
      </c>
      <c r="I777" s="47" t="s">
        <v>481</v>
      </c>
      <c r="J777" s="62" t="s">
        <v>511</v>
      </c>
      <c r="K777" s="60" t="s">
        <v>536</v>
      </c>
      <c r="L777" s="40" t="s">
        <v>484</v>
      </c>
      <c r="M777" s="47" t="s">
        <v>2200</v>
      </c>
      <c r="N777" s="40" t="s">
        <v>553</v>
      </c>
      <c r="O777" s="40" t="s">
        <v>553</v>
      </c>
      <c r="P777" s="42" t="s">
        <v>947</v>
      </c>
      <c r="Q777" s="42" t="s">
        <v>2145</v>
      </c>
      <c r="R777" s="43">
        <v>44504</v>
      </c>
      <c r="S777" s="44" t="s">
        <v>523</v>
      </c>
      <c r="T777" s="45" t="s">
        <v>2195</v>
      </c>
      <c r="U777" s="47" t="s">
        <v>1041</v>
      </c>
      <c r="V777" s="47"/>
      <c r="W777" s="44" t="s">
        <v>950</v>
      </c>
      <c r="X777" s="44" t="s">
        <v>1041</v>
      </c>
      <c r="Y777" s="67" t="s">
        <v>494</v>
      </c>
      <c r="Z777" s="69" t="s">
        <v>486</v>
      </c>
      <c r="AA777" s="66"/>
      <c r="AB777" s="66"/>
      <c r="AC777" s="66"/>
      <c r="AD777" s="66"/>
      <c r="AE777" s="66"/>
      <c r="AF777" s="66"/>
      <c r="AG777" s="47" t="s">
        <v>528</v>
      </c>
      <c r="AH777" s="47" t="s">
        <v>495</v>
      </c>
      <c r="AI777" s="47" t="s">
        <v>502</v>
      </c>
      <c r="AJ777" s="47"/>
      <c r="AK777" s="47"/>
      <c r="AL777" s="47"/>
      <c r="AM777" s="48"/>
      <c r="AN777" s="47"/>
      <c r="AO777" s="47" t="s">
        <v>1807</v>
      </c>
      <c r="AP777" s="67"/>
      <c r="AQ777" s="67"/>
      <c r="AR777" s="66"/>
      <c r="AS777" s="68"/>
      <c r="AT777" s="66"/>
      <c r="AU777" s="66"/>
      <c r="AV777" s="36"/>
    </row>
    <row r="778" spans="1:48" s="15" customFormat="1" ht="25.5" customHeight="1" x14ac:dyDescent="0.2">
      <c r="A778" s="39" t="s">
        <v>2220</v>
      </c>
      <c r="B778" s="40" t="s">
        <v>2880</v>
      </c>
      <c r="C778" s="47" t="s">
        <v>2079</v>
      </c>
      <c r="D778" s="61" t="s">
        <v>2177</v>
      </c>
      <c r="E778" s="47" t="s">
        <v>147</v>
      </c>
      <c r="F778" s="60" t="s">
        <v>509</v>
      </c>
      <c r="G778" s="62" t="s">
        <v>2178</v>
      </c>
      <c r="H778" s="47" t="s">
        <v>147</v>
      </c>
      <c r="I778" s="47" t="s">
        <v>481</v>
      </c>
      <c r="J778" s="62" t="s">
        <v>511</v>
      </c>
      <c r="K778" s="60" t="s">
        <v>536</v>
      </c>
      <c r="L778" s="40" t="s">
        <v>484</v>
      </c>
      <c r="M778" s="47" t="s">
        <v>2200</v>
      </c>
      <c r="N778" s="40" t="s">
        <v>553</v>
      </c>
      <c r="O778" s="40" t="s">
        <v>553</v>
      </c>
      <c r="P778" s="42" t="s">
        <v>947</v>
      </c>
      <c r="Q778" s="42" t="s">
        <v>2145</v>
      </c>
      <c r="R778" s="43">
        <v>44504</v>
      </c>
      <c r="S778" s="44" t="s">
        <v>523</v>
      </c>
      <c r="T778" s="45" t="s">
        <v>2195</v>
      </c>
      <c r="U778" s="47" t="s">
        <v>1041</v>
      </c>
      <c r="V778" s="47"/>
      <c r="W778" s="44" t="s">
        <v>950</v>
      </c>
      <c r="X778" s="44" t="s">
        <v>1041</v>
      </c>
      <c r="Y778" s="67" t="s">
        <v>494</v>
      </c>
      <c r="Z778" s="69" t="s">
        <v>486</v>
      </c>
      <c r="AA778" s="66"/>
      <c r="AB778" s="66"/>
      <c r="AC778" s="66"/>
      <c r="AD778" s="66"/>
      <c r="AE778" s="66"/>
      <c r="AF778" s="66"/>
      <c r="AG778" s="47" t="s">
        <v>528</v>
      </c>
      <c r="AH778" s="47" t="s">
        <v>495</v>
      </c>
      <c r="AI778" s="47" t="s">
        <v>502</v>
      </c>
      <c r="AJ778" s="47"/>
      <c r="AK778" s="47"/>
      <c r="AL778" s="47"/>
      <c r="AM778" s="48"/>
      <c r="AN778" s="47"/>
      <c r="AO778" s="47" t="s">
        <v>1807</v>
      </c>
      <c r="AP778" s="67"/>
      <c r="AQ778" s="67"/>
      <c r="AR778" s="66"/>
      <c r="AS778" s="68"/>
      <c r="AT778" s="66"/>
      <c r="AU778" s="66"/>
      <c r="AV778" s="36"/>
    </row>
    <row r="779" spans="1:48" s="15" customFormat="1" ht="25.5" customHeight="1" x14ac:dyDescent="0.2">
      <c r="A779" s="39" t="s">
        <v>2221</v>
      </c>
      <c r="B779" s="40" t="s">
        <v>2880</v>
      </c>
      <c r="C779" s="47" t="s">
        <v>2079</v>
      </c>
      <c r="D779" s="61" t="s">
        <v>2177</v>
      </c>
      <c r="E779" s="47" t="s">
        <v>371</v>
      </c>
      <c r="F779" s="60" t="s">
        <v>509</v>
      </c>
      <c r="G779" s="62" t="s">
        <v>2178</v>
      </c>
      <c r="H779" s="47" t="s">
        <v>371</v>
      </c>
      <c r="I779" s="47" t="s">
        <v>481</v>
      </c>
      <c r="J779" s="62" t="s">
        <v>511</v>
      </c>
      <c r="K779" s="60" t="s">
        <v>536</v>
      </c>
      <c r="L779" s="40" t="s">
        <v>484</v>
      </c>
      <c r="M779" s="47" t="s">
        <v>2200</v>
      </c>
      <c r="N779" s="40" t="s">
        <v>553</v>
      </c>
      <c r="O779" s="40" t="s">
        <v>553</v>
      </c>
      <c r="P779" s="42" t="s">
        <v>947</v>
      </c>
      <c r="Q779" s="42" t="s">
        <v>2145</v>
      </c>
      <c r="R779" s="43">
        <v>44504</v>
      </c>
      <c r="S779" s="44" t="s">
        <v>523</v>
      </c>
      <c r="T779" s="45" t="s">
        <v>2195</v>
      </c>
      <c r="U779" s="47" t="s">
        <v>1041</v>
      </c>
      <c r="V779" s="47"/>
      <c r="W779" s="44" t="s">
        <v>950</v>
      </c>
      <c r="X779" s="44" t="s">
        <v>1041</v>
      </c>
      <c r="Y779" s="67" t="s">
        <v>494</v>
      </c>
      <c r="Z779" s="69" t="s">
        <v>486</v>
      </c>
      <c r="AA779" s="66"/>
      <c r="AB779" s="66"/>
      <c r="AC779" s="66"/>
      <c r="AD779" s="66"/>
      <c r="AE779" s="66"/>
      <c r="AF779" s="66"/>
      <c r="AG779" s="47" t="s">
        <v>528</v>
      </c>
      <c r="AH779" s="47" t="s">
        <v>495</v>
      </c>
      <c r="AI779" s="47" t="s">
        <v>502</v>
      </c>
      <c r="AJ779" s="47"/>
      <c r="AK779" s="47"/>
      <c r="AL779" s="47"/>
      <c r="AM779" s="48"/>
      <c r="AN779" s="47"/>
      <c r="AO779" s="47" t="s">
        <v>1807</v>
      </c>
      <c r="AP779" s="67"/>
      <c r="AQ779" s="67"/>
      <c r="AR779" s="66"/>
      <c r="AS779" s="68"/>
      <c r="AT779" s="66"/>
      <c r="AU779" s="66"/>
      <c r="AV779" s="36"/>
    </row>
    <row r="780" spans="1:48" s="15" customFormat="1" ht="26.25" customHeight="1" x14ac:dyDescent="0.2">
      <c r="A780" s="39" t="s">
        <v>2222</v>
      </c>
      <c r="B780" s="40" t="s">
        <v>2880</v>
      </c>
      <c r="C780" s="47" t="s">
        <v>2079</v>
      </c>
      <c r="D780" s="61" t="s">
        <v>2177</v>
      </c>
      <c r="E780" s="47" t="s">
        <v>367</v>
      </c>
      <c r="F780" s="60" t="s">
        <v>509</v>
      </c>
      <c r="G780" s="62" t="s">
        <v>2178</v>
      </c>
      <c r="H780" s="47" t="s">
        <v>367</v>
      </c>
      <c r="I780" s="47" t="s">
        <v>481</v>
      </c>
      <c r="J780" s="62" t="s">
        <v>511</v>
      </c>
      <c r="K780" s="60" t="s">
        <v>536</v>
      </c>
      <c r="L780" s="40" t="s">
        <v>484</v>
      </c>
      <c r="M780" s="47" t="s">
        <v>2200</v>
      </c>
      <c r="N780" s="40" t="s">
        <v>553</v>
      </c>
      <c r="O780" s="40" t="s">
        <v>553</v>
      </c>
      <c r="P780" s="42" t="s">
        <v>947</v>
      </c>
      <c r="Q780" s="42" t="s">
        <v>2145</v>
      </c>
      <c r="R780" s="43">
        <v>44504</v>
      </c>
      <c r="S780" s="44" t="s">
        <v>523</v>
      </c>
      <c r="T780" s="45" t="s">
        <v>2195</v>
      </c>
      <c r="U780" s="47" t="s">
        <v>1041</v>
      </c>
      <c r="V780" s="47"/>
      <c r="W780" s="44" t="s">
        <v>950</v>
      </c>
      <c r="X780" s="44" t="s">
        <v>1041</v>
      </c>
      <c r="Y780" s="67" t="s">
        <v>494</v>
      </c>
      <c r="Z780" s="69" t="s">
        <v>486</v>
      </c>
      <c r="AA780" s="66"/>
      <c r="AB780" s="66"/>
      <c r="AC780" s="66"/>
      <c r="AD780" s="66"/>
      <c r="AE780" s="66"/>
      <c r="AF780" s="66"/>
      <c r="AG780" s="47" t="s">
        <v>528</v>
      </c>
      <c r="AH780" s="47" t="s">
        <v>495</v>
      </c>
      <c r="AI780" s="47" t="s">
        <v>502</v>
      </c>
      <c r="AJ780" s="47"/>
      <c r="AK780" s="47"/>
      <c r="AL780" s="47"/>
      <c r="AM780" s="48"/>
      <c r="AN780" s="47"/>
      <c r="AO780" s="47" t="s">
        <v>1807</v>
      </c>
      <c r="AP780" s="67"/>
      <c r="AQ780" s="67"/>
      <c r="AR780" s="66"/>
      <c r="AS780" s="68"/>
      <c r="AT780" s="66"/>
      <c r="AU780" s="66"/>
      <c r="AV780" s="36"/>
    </row>
    <row r="781" spans="1:48" s="15" customFormat="1" ht="25.5" customHeight="1" x14ac:dyDescent="0.2">
      <c r="A781" s="39" t="s">
        <v>2223</v>
      </c>
      <c r="B781" s="160" t="s">
        <v>2890</v>
      </c>
      <c r="C781" s="47" t="s">
        <v>2079</v>
      </c>
      <c r="D781" s="61" t="s">
        <v>2177</v>
      </c>
      <c r="E781" s="47" t="s">
        <v>277</v>
      </c>
      <c r="F781" s="60" t="s">
        <v>509</v>
      </c>
      <c r="G781" s="62" t="s">
        <v>2178</v>
      </c>
      <c r="H781" s="47" t="s">
        <v>277</v>
      </c>
      <c r="I781" s="47" t="s">
        <v>481</v>
      </c>
      <c r="J781" s="62" t="s">
        <v>511</v>
      </c>
      <c r="K781" s="60" t="s">
        <v>536</v>
      </c>
      <c r="L781" s="40" t="s">
        <v>484</v>
      </c>
      <c r="M781" s="47" t="s">
        <v>2200</v>
      </c>
      <c r="N781" s="40" t="s">
        <v>553</v>
      </c>
      <c r="O781" s="40" t="s">
        <v>553</v>
      </c>
      <c r="P781" s="42" t="s">
        <v>2007</v>
      </c>
      <c r="Q781" s="42" t="s">
        <v>2145</v>
      </c>
      <c r="R781" s="43">
        <v>44504</v>
      </c>
      <c r="S781" s="44" t="s">
        <v>523</v>
      </c>
      <c r="T781" s="45" t="s">
        <v>2195</v>
      </c>
      <c r="U781" s="47" t="s">
        <v>1041</v>
      </c>
      <c r="V781" s="47"/>
      <c r="W781" s="159" t="s">
        <v>2899</v>
      </c>
      <c r="X781" s="44" t="s">
        <v>1041</v>
      </c>
      <c r="Y781" s="67" t="s">
        <v>494</v>
      </c>
      <c r="Z781" s="69" t="s">
        <v>486</v>
      </c>
      <c r="AA781" s="66"/>
      <c r="AB781" s="66"/>
      <c r="AC781" s="66"/>
      <c r="AD781" s="66"/>
      <c r="AE781" s="66"/>
      <c r="AF781" s="66"/>
      <c r="AG781" s="47" t="s">
        <v>528</v>
      </c>
      <c r="AH781" s="47" t="s">
        <v>495</v>
      </c>
      <c r="AI781" s="47" t="s">
        <v>502</v>
      </c>
      <c r="AJ781" s="47"/>
      <c r="AK781" s="47"/>
      <c r="AL781" s="47"/>
      <c r="AM781" s="48"/>
      <c r="AN781" s="47"/>
      <c r="AO781" s="47" t="s">
        <v>1807</v>
      </c>
      <c r="AP781" s="67"/>
      <c r="AQ781" s="67"/>
      <c r="AR781" s="66"/>
      <c r="AS781" s="68"/>
      <c r="AT781" s="66"/>
      <c r="AU781" s="66"/>
      <c r="AV781" s="36"/>
    </row>
    <row r="782" spans="1:48" s="15" customFormat="1" ht="25.5" customHeight="1" x14ac:dyDescent="0.2">
      <c r="A782" s="39" t="s">
        <v>2224</v>
      </c>
      <c r="B782" s="40" t="s">
        <v>2881</v>
      </c>
      <c r="C782" s="47" t="s">
        <v>2079</v>
      </c>
      <c r="D782" s="61" t="s">
        <v>2177</v>
      </c>
      <c r="E782" s="47" t="s">
        <v>291</v>
      </c>
      <c r="F782" s="60" t="s">
        <v>509</v>
      </c>
      <c r="G782" s="62" t="s">
        <v>2178</v>
      </c>
      <c r="H782" s="47" t="s">
        <v>291</v>
      </c>
      <c r="I782" s="47" t="s">
        <v>481</v>
      </c>
      <c r="J782" s="62" t="s">
        <v>511</v>
      </c>
      <c r="K782" s="60" t="s">
        <v>536</v>
      </c>
      <c r="L782" s="40" t="s">
        <v>484</v>
      </c>
      <c r="M782" s="47" t="s">
        <v>2200</v>
      </c>
      <c r="N782" s="40" t="s">
        <v>553</v>
      </c>
      <c r="O782" s="40" t="s">
        <v>553</v>
      </c>
      <c r="P782" s="47" t="s">
        <v>2862</v>
      </c>
      <c r="Q782" s="42" t="s">
        <v>2145</v>
      </c>
      <c r="R782" s="43">
        <v>44504</v>
      </c>
      <c r="S782" s="44" t="s">
        <v>523</v>
      </c>
      <c r="T782" s="45" t="s">
        <v>2195</v>
      </c>
      <c r="U782" s="47" t="s">
        <v>1041</v>
      </c>
      <c r="V782" s="47"/>
      <c r="W782" s="44" t="s">
        <v>646</v>
      </c>
      <c r="X782" s="44" t="s">
        <v>1041</v>
      </c>
      <c r="Y782" s="67" t="s">
        <v>494</v>
      </c>
      <c r="Z782" s="69" t="s">
        <v>486</v>
      </c>
      <c r="AA782" s="66"/>
      <c r="AB782" s="66"/>
      <c r="AC782" s="66"/>
      <c r="AD782" s="66"/>
      <c r="AE782" s="66"/>
      <c r="AF782" s="66"/>
      <c r="AG782" s="47" t="s">
        <v>528</v>
      </c>
      <c r="AH782" s="47" t="s">
        <v>495</v>
      </c>
      <c r="AI782" s="47" t="s">
        <v>502</v>
      </c>
      <c r="AJ782" s="47"/>
      <c r="AK782" s="47"/>
      <c r="AL782" s="47"/>
      <c r="AM782" s="48"/>
      <c r="AN782" s="47"/>
      <c r="AO782" s="47" t="s">
        <v>1807</v>
      </c>
      <c r="AP782" s="67"/>
      <c r="AQ782" s="67"/>
      <c r="AR782" s="66"/>
      <c r="AS782" s="68"/>
      <c r="AT782" s="66"/>
      <c r="AU782" s="66"/>
      <c r="AV782" s="36"/>
    </row>
    <row r="783" spans="1:48" s="15" customFormat="1" ht="25.5" customHeight="1" x14ac:dyDescent="0.2">
      <c r="A783" s="39" t="s">
        <v>2225</v>
      </c>
      <c r="B783" s="40" t="s">
        <v>2893</v>
      </c>
      <c r="C783" s="47" t="s">
        <v>2079</v>
      </c>
      <c r="D783" s="61" t="s">
        <v>2177</v>
      </c>
      <c r="E783" s="47" t="s">
        <v>185</v>
      </c>
      <c r="F783" s="60" t="s">
        <v>509</v>
      </c>
      <c r="G783" s="62" t="s">
        <v>2178</v>
      </c>
      <c r="H783" s="47" t="s">
        <v>185</v>
      </c>
      <c r="I783" s="47" t="s">
        <v>481</v>
      </c>
      <c r="J783" s="62" t="s">
        <v>511</v>
      </c>
      <c r="K783" s="60" t="s">
        <v>536</v>
      </c>
      <c r="L783" s="40" t="s">
        <v>484</v>
      </c>
      <c r="M783" s="47" t="s">
        <v>2200</v>
      </c>
      <c r="N783" s="40" t="s">
        <v>553</v>
      </c>
      <c r="O783" s="40" t="s">
        <v>553</v>
      </c>
      <c r="P783" s="42" t="s">
        <v>2020</v>
      </c>
      <c r="Q783" s="42" t="s">
        <v>2145</v>
      </c>
      <c r="R783" s="43">
        <v>44504</v>
      </c>
      <c r="S783" s="44" t="s">
        <v>523</v>
      </c>
      <c r="T783" s="45" t="s">
        <v>2195</v>
      </c>
      <c r="U783" s="47" t="s">
        <v>1041</v>
      </c>
      <c r="V783" s="47"/>
      <c r="W783" s="44" t="s">
        <v>2226</v>
      </c>
      <c r="X783" s="44" t="s">
        <v>1041</v>
      </c>
      <c r="Y783" s="67" t="s">
        <v>494</v>
      </c>
      <c r="Z783" s="69" t="s">
        <v>486</v>
      </c>
      <c r="AA783" s="66"/>
      <c r="AB783" s="66"/>
      <c r="AC783" s="66"/>
      <c r="AD783" s="66"/>
      <c r="AE783" s="66"/>
      <c r="AF783" s="66"/>
      <c r="AG783" s="47" t="s">
        <v>528</v>
      </c>
      <c r="AH783" s="47" t="s">
        <v>495</v>
      </c>
      <c r="AI783" s="47" t="s">
        <v>502</v>
      </c>
      <c r="AJ783" s="47"/>
      <c r="AK783" s="47"/>
      <c r="AL783" s="47"/>
      <c r="AM783" s="48"/>
      <c r="AN783" s="47"/>
      <c r="AO783" s="47" t="s">
        <v>1807</v>
      </c>
      <c r="AP783" s="67"/>
      <c r="AQ783" s="67"/>
      <c r="AR783" s="66"/>
      <c r="AS783" s="68"/>
      <c r="AT783" s="66"/>
      <c r="AU783" s="66"/>
      <c r="AV783" s="36"/>
    </row>
    <row r="784" spans="1:48" s="15" customFormat="1" ht="25.5" customHeight="1" x14ac:dyDescent="0.2">
      <c r="A784" s="39" t="s">
        <v>2227</v>
      </c>
      <c r="B784" s="40" t="s">
        <v>2889</v>
      </c>
      <c r="C784" s="47" t="s">
        <v>2079</v>
      </c>
      <c r="D784" s="61" t="s">
        <v>2177</v>
      </c>
      <c r="E784" s="47" t="s">
        <v>293</v>
      </c>
      <c r="F784" s="60" t="s">
        <v>509</v>
      </c>
      <c r="G784" s="62" t="s">
        <v>2178</v>
      </c>
      <c r="H784" s="47" t="s">
        <v>293</v>
      </c>
      <c r="I784" s="47" t="s">
        <v>481</v>
      </c>
      <c r="J784" s="62" t="s">
        <v>511</v>
      </c>
      <c r="K784" s="60" t="s">
        <v>536</v>
      </c>
      <c r="L784" s="40" t="s">
        <v>484</v>
      </c>
      <c r="M784" s="47" t="s">
        <v>2200</v>
      </c>
      <c r="N784" s="40" t="s">
        <v>553</v>
      </c>
      <c r="O784" s="40" t="s">
        <v>553</v>
      </c>
      <c r="P784" s="42" t="s">
        <v>2020</v>
      </c>
      <c r="Q784" s="42" t="s">
        <v>2145</v>
      </c>
      <c r="R784" s="43">
        <v>44504</v>
      </c>
      <c r="S784" s="44" t="s">
        <v>523</v>
      </c>
      <c r="T784" s="45" t="s">
        <v>2195</v>
      </c>
      <c r="U784" s="47" t="s">
        <v>1041</v>
      </c>
      <c r="V784" s="47"/>
      <c r="W784" s="64" t="s">
        <v>2076</v>
      </c>
      <c r="X784" s="44" t="s">
        <v>1041</v>
      </c>
      <c r="Y784" s="67" t="s">
        <v>494</v>
      </c>
      <c r="Z784" s="69" t="s">
        <v>486</v>
      </c>
      <c r="AA784" s="66"/>
      <c r="AB784" s="66"/>
      <c r="AC784" s="66"/>
      <c r="AD784" s="66"/>
      <c r="AE784" s="66"/>
      <c r="AF784" s="66"/>
      <c r="AG784" s="47" t="s">
        <v>528</v>
      </c>
      <c r="AH784" s="47" t="s">
        <v>495</v>
      </c>
      <c r="AI784" s="47" t="s">
        <v>502</v>
      </c>
      <c r="AJ784" s="47"/>
      <c r="AK784" s="47"/>
      <c r="AL784" s="47"/>
      <c r="AM784" s="48"/>
      <c r="AN784" s="47"/>
      <c r="AO784" s="47" t="s">
        <v>1807</v>
      </c>
      <c r="AP784" s="67"/>
      <c r="AQ784" s="67"/>
      <c r="AR784" s="66"/>
      <c r="AS784" s="68"/>
      <c r="AT784" s="66"/>
      <c r="AU784" s="66"/>
      <c r="AV784" s="36"/>
    </row>
    <row r="785" spans="1:48" s="15" customFormat="1" ht="25.5" customHeight="1" x14ac:dyDescent="0.2">
      <c r="A785" s="39" t="s">
        <v>2228</v>
      </c>
      <c r="B785" s="40" t="s">
        <v>2889</v>
      </c>
      <c r="C785" s="47" t="s">
        <v>2079</v>
      </c>
      <c r="D785" s="61" t="s">
        <v>2177</v>
      </c>
      <c r="E785" s="47" t="s">
        <v>289</v>
      </c>
      <c r="F785" s="60" t="s">
        <v>509</v>
      </c>
      <c r="G785" s="62" t="s">
        <v>2178</v>
      </c>
      <c r="H785" s="47" t="s">
        <v>289</v>
      </c>
      <c r="I785" s="47" t="s">
        <v>481</v>
      </c>
      <c r="J785" s="62" t="s">
        <v>511</v>
      </c>
      <c r="K785" s="60" t="s">
        <v>536</v>
      </c>
      <c r="L785" s="40" t="s">
        <v>484</v>
      </c>
      <c r="M785" s="47" t="s">
        <v>2200</v>
      </c>
      <c r="N785" s="40" t="s">
        <v>553</v>
      </c>
      <c r="O785" s="40" t="s">
        <v>553</v>
      </c>
      <c r="P785" s="42" t="s">
        <v>2020</v>
      </c>
      <c r="Q785" s="42" t="s">
        <v>2145</v>
      </c>
      <c r="R785" s="43">
        <v>44504</v>
      </c>
      <c r="S785" s="44" t="s">
        <v>523</v>
      </c>
      <c r="T785" s="45" t="s">
        <v>2195</v>
      </c>
      <c r="U785" s="47" t="s">
        <v>1041</v>
      </c>
      <c r="V785" s="47"/>
      <c r="W785" s="64" t="s">
        <v>2076</v>
      </c>
      <c r="X785" s="44" t="s">
        <v>1041</v>
      </c>
      <c r="Y785" s="67" t="s">
        <v>494</v>
      </c>
      <c r="Z785" s="69" t="s">
        <v>486</v>
      </c>
      <c r="AA785" s="66"/>
      <c r="AB785" s="66"/>
      <c r="AC785" s="66"/>
      <c r="AD785" s="66"/>
      <c r="AE785" s="66"/>
      <c r="AF785" s="66"/>
      <c r="AG785" s="47" t="s">
        <v>528</v>
      </c>
      <c r="AH785" s="47" t="s">
        <v>495</v>
      </c>
      <c r="AI785" s="47" t="s">
        <v>502</v>
      </c>
      <c r="AJ785" s="47"/>
      <c r="AK785" s="47"/>
      <c r="AL785" s="47"/>
      <c r="AM785" s="48"/>
      <c r="AN785" s="47"/>
      <c r="AO785" s="47" t="s">
        <v>1807</v>
      </c>
      <c r="AP785" s="67"/>
      <c r="AQ785" s="67"/>
      <c r="AR785" s="66"/>
      <c r="AS785" s="68"/>
      <c r="AT785" s="66"/>
      <c r="AU785" s="66"/>
      <c r="AV785" s="36"/>
    </row>
    <row r="786" spans="1:48" s="15" customFormat="1" ht="25.5" customHeight="1" x14ac:dyDescent="0.25">
      <c r="A786" s="39" t="s">
        <v>2229</v>
      </c>
      <c r="B786" s="40" t="s">
        <v>2889</v>
      </c>
      <c r="C786" s="47" t="s">
        <v>2079</v>
      </c>
      <c r="D786" s="61" t="s">
        <v>2177</v>
      </c>
      <c r="E786" s="47" t="s">
        <v>297</v>
      </c>
      <c r="F786" s="60" t="s">
        <v>509</v>
      </c>
      <c r="G786" s="62" t="s">
        <v>2178</v>
      </c>
      <c r="H786" s="47" t="s">
        <v>297</v>
      </c>
      <c r="I786" s="47" t="s">
        <v>481</v>
      </c>
      <c r="J786" s="62" t="s">
        <v>511</v>
      </c>
      <c r="K786" s="60" t="s">
        <v>536</v>
      </c>
      <c r="L786" s="40" t="s">
        <v>484</v>
      </c>
      <c r="M786" s="47" t="s">
        <v>2200</v>
      </c>
      <c r="N786" s="40" t="s">
        <v>553</v>
      </c>
      <c r="O786" s="40" t="s">
        <v>553</v>
      </c>
      <c r="P786" s="42" t="s">
        <v>2020</v>
      </c>
      <c r="Q786" s="42" t="s">
        <v>2145</v>
      </c>
      <c r="R786" s="43">
        <v>44504</v>
      </c>
      <c r="S786" s="44" t="s">
        <v>523</v>
      </c>
      <c r="T786" s="45" t="s">
        <v>2195</v>
      </c>
      <c r="U786" s="47" t="s">
        <v>1041</v>
      </c>
      <c r="V786" s="47"/>
      <c r="W786" s="64" t="s">
        <v>2076</v>
      </c>
      <c r="X786" s="44" t="s">
        <v>1041</v>
      </c>
      <c r="Y786" s="67" t="s">
        <v>494</v>
      </c>
      <c r="Z786" s="144" t="s">
        <v>2230</v>
      </c>
      <c r="AA786" s="66"/>
      <c r="AB786" s="66"/>
      <c r="AC786" s="66"/>
      <c r="AD786" s="66"/>
      <c r="AE786" s="66"/>
      <c r="AF786" s="66"/>
      <c r="AG786" s="47" t="s">
        <v>528</v>
      </c>
      <c r="AH786" s="47" t="s">
        <v>495</v>
      </c>
      <c r="AI786" s="47" t="s">
        <v>502</v>
      </c>
      <c r="AJ786" s="47"/>
      <c r="AK786" s="47"/>
      <c r="AL786" s="47"/>
      <c r="AM786" s="48"/>
      <c r="AN786" s="47"/>
      <c r="AO786" s="47" t="s">
        <v>1807</v>
      </c>
      <c r="AP786" s="67"/>
      <c r="AQ786" s="67"/>
      <c r="AR786" s="66"/>
      <c r="AS786" s="68"/>
      <c r="AT786" s="66"/>
      <c r="AU786" s="66"/>
      <c r="AV786" s="102" t="s">
        <v>905</v>
      </c>
    </row>
    <row r="787" spans="1:48" s="15" customFormat="1" ht="25.5" customHeight="1" x14ac:dyDescent="0.2">
      <c r="A787" s="39" t="s">
        <v>2231</v>
      </c>
      <c r="B787" s="40" t="s">
        <v>2889</v>
      </c>
      <c r="C787" s="47" t="s">
        <v>2079</v>
      </c>
      <c r="D787" s="61" t="s">
        <v>2177</v>
      </c>
      <c r="E787" s="47" t="s">
        <v>279</v>
      </c>
      <c r="F787" s="60" t="s">
        <v>509</v>
      </c>
      <c r="G787" s="62" t="s">
        <v>2178</v>
      </c>
      <c r="H787" s="47" t="s">
        <v>279</v>
      </c>
      <c r="I787" s="47" t="s">
        <v>481</v>
      </c>
      <c r="J787" s="62" t="s">
        <v>511</v>
      </c>
      <c r="K787" s="60" t="s">
        <v>536</v>
      </c>
      <c r="L787" s="40" t="s">
        <v>484</v>
      </c>
      <c r="M787" s="47" t="s">
        <v>2200</v>
      </c>
      <c r="N787" s="40" t="s">
        <v>553</v>
      </c>
      <c r="O787" s="40" t="s">
        <v>553</v>
      </c>
      <c r="P787" s="42" t="s">
        <v>2020</v>
      </c>
      <c r="Q787" s="42" t="s">
        <v>2145</v>
      </c>
      <c r="R787" s="43">
        <v>44504</v>
      </c>
      <c r="S787" s="44" t="s">
        <v>523</v>
      </c>
      <c r="T787" s="45" t="s">
        <v>2195</v>
      </c>
      <c r="U787" s="47" t="s">
        <v>1041</v>
      </c>
      <c r="V787" s="47"/>
      <c r="W787" s="64" t="s">
        <v>2076</v>
      </c>
      <c r="X787" s="44" t="s">
        <v>1041</v>
      </c>
      <c r="Y787" s="67" t="s">
        <v>494</v>
      </c>
      <c r="Z787" s="69" t="s">
        <v>486</v>
      </c>
      <c r="AA787" s="66"/>
      <c r="AB787" s="66"/>
      <c r="AC787" s="66"/>
      <c r="AD787" s="66"/>
      <c r="AE787" s="66"/>
      <c r="AF787" s="66"/>
      <c r="AG787" s="47" t="s">
        <v>528</v>
      </c>
      <c r="AH787" s="47" t="s">
        <v>495</v>
      </c>
      <c r="AI787" s="47" t="s">
        <v>502</v>
      </c>
      <c r="AJ787" s="47"/>
      <c r="AK787" s="47"/>
      <c r="AL787" s="47"/>
      <c r="AM787" s="48"/>
      <c r="AN787" s="47"/>
      <c r="AO787" s="47" t="s">
        <v>1807</v>
      </c>
      <c r="AP787" s="67"/>
      <c r="AQ787" s="67"/>
      <c r="AR787" s="66"/>
      <c r="AS787" s="68"/>
      <c r="AT787" s="66"/>
      <c r="AU787" s="66"/>
      <c r="AV787" s="36"/>
    </row>
    <row r="788" spans="1:48" s="15" customFormat="1" ht="25.5" customHeight="1" x14ac:dyDescent="0.2">
      <c r="A788" s="39" t="s">
        <v>2232</v>
      </c>
      <c r="B788" s="40" t="s">
        <v>2889</v>
      </c>
      <c r="C788" s="47" t="s">
        <v>2079</v>
      </c>
      <c r="D788" s="61" t="s">
        <v>2177</v>
      </c>
      <c r="E788" s="47" t="s">
        <v>285</v>
      </c>
      <c r="F788" s="60" t="s">
        <v>509</v>
      </c>
      <c r="G788" s="62" t="s">
        <v>2178</v>
      </c>
      <c r="H788" s="47" t="s">
        <v>285</v>
      </c>
      <c r="I788" s="47" t="s">
        <v>481</v>
      </c>
      <c r="J788" s="62" t="s">
        <v>511</v>
      </c>
      <c r="K788" s="60" t="s">
        <v>536</v>
      </c>
      <c r="L788" s="40" t="s">
        <v>484</v>
      </c>
      <c r="M788" s="47" t="s">
        <v>2200</v>
      </c>
      <c r="N788" s="40" t="s">
        <v>553</v>
      </c>
      <c r="O788" s="40" t="s">
        <v>553</v>
      </c>
      <c r="P788" s="42" t="s">
        <v>2020</v>
      </c>
      <c r="Q788" s="42" t="s">
        <v>2145</v>
      </c>
      <c r="R788" s="43">
        <v>44504</v>
      </c>
      <c r="S788" s="44" t="s">
        <v>523</v>
      </c>
      <c r="T788" s="45" t="s">
        <v>2195</v>
      </c>
      <c r="U788" s="47"/>
      <c r="V788" s="47"/>
      <c r="W788" s="64" t="s">
        <v>2076</v>
      </c>
      <c r="X788" s="44"/>
      <c r="Y788" s="67" t="s">
        <v>494</v>
      </c>
      <c r="Z788" s="69" t="s">
        <v>486</v>
      </c>
      <c r="AA788" s="66"/>
      <c r="AB788" s="66"/>
      <c r="AC788" s="66"/>
      <c r="AD788" s="66"/>
      <c r="AE788" s="66"/>
      <c r="AF788" s="66"/>
      <c r="AG788" s="47" t="s">
        <v>528</v>
      </c>
      <c r="AH788" s="47" t="s">
        <v>495</v>
      </c>
      <c r="AI788" s="47" t="s">
        <v>502</v>
      </c>
      <c r="AJ788" s="47"/>
      <c r="AK788" s="47"/>
      <c r="AL788" s="47"/>
      <c r="AM788" s="48"/>
      <c r="AN788" s="47"/>
      <c r="AO788" s="47" t="s">
        <v>1807</v>
      </c>
      <c r="AP788" s="67"/>
      <c r="AQ788" s="67"/>
      <c r="AR788" s="66"/>
      <c r="AS788" s="68"/>
      <c r="AT788" s="66"/>
      <c r="AU788" s="66"/>
      <c r="AV788" s="36"/>
    </row>
    <row r="789" spans="1:48" s="15" customFormat="1" ht="25.5" customHeight="1" x14ac:dyDescent="0.2">
      <c r="A789" s="39" t="s">
        <v>2233</v>
      </c>
      <c r="B789" s="40" t="s">
        <v>2880</v>
      </c>
      <c r="C789" s="47" t="s">
        <v>2079</v>
      </c>
      <c r="D789" s="61" t="s">
        <v>2177</v>
      </c>
      <c r="E789" s="47" t="s">
        <v>81</v>
      </c>
      <c r="F789" s="60" t="s">
        <v>509</v>
      </c>
      <c r="G789" s="62" t="s">
        <v>2178</v>
      </c>
      <c r="H789" s="47" t="s">
        <v>81</v>
      </c>
      <c r="I789" s="47" t="s">
        <v>481</v>
      </c>
      <c r="J789" s="62" t="s">
        <v>511</v>
      </c>
      <c r="K789" s="60" t="s">
        <v>536</v>
      </c>
      <c r="L789" s="40" t="s">
        <v>484</v>
      </c>
      <c r="M789" s="47" t="s">
        <v>2200</v>
      </c>
      <c r="N789" s="40" t="s">
        <v>553</v>
      </c>
      <c r="O789" s="40" t="s">
        <v>553</v>
      </c>
      <c r="P789" s="42" t="s">
        <v>947</v>
      </c>
      <c r="Q789" s="42" t="s">
        <v>2145</v>
      </c>
      <c r="R789" s="43">
        <v>44504</v>
      </c>
      <c r="S789" s="44" t="s">
        <v>523</v>
      </c>
      <c r="T789" s="45" t="s">
        <v>2195</v>
      </c>
      <c r="U789" s="47"/>
      <c r="V789" s="47"/>
      <c r="W789" s="44" t="s">
        <v>950</v>
      </c>
      <c r="X789" s="44"/>
      <c r="Y789" s="67" t="s">
        <v>494</v>
      </c>
      <c r="Z789" s="69" t="s">
        <v>486</v>
      </c>
      <c r="AA789" s="66"/>
      <c r="AB789" s="66"/>
      <c r="AC789" s="66"/>
      <c r="AD789" s="66"/>
      <c r="AE789" s="66"/>
      <c r="AF789" s="66"/>
      <c r="AG789" s="47" t="s">
        <v>528</v>
      </c>
      <c r="AH789" s="47" t="s">
        <v>495</v>
      </c>
      <c r="AI789" s="47" t="s">
        <v>502</v>
      </c>
      <c r="AJ789" s="47"/>
      <c r="AK789" s="47"/>
      <c r="AL789" s="47"/>
      <c r="AM789" s="48"/>
      <c r="AN789" s="47"/>
      <c r="AO789" s="47" t="s">
        <v>1807</v>
      </c>
      <c r="AP789" s="67"/>
      <c r="AQ789" s="67"/>
      <c r="AR789" s="66"/>
      <c r="AS789" s="68"/>
      <c r="AT789" s="66"/>
      <c r="AU789" s="66"/>
      <c r="AV789" s="36"/>
    </row>
    <row r="790" spans="1:48" s="15" customFormat="1" ht="25.5" customHeight="1" x14ac:dyDescent="0.2">
      <c r="A790" s="39" t="s">
        <v>2234</v>
      </c>
      <c r="B790" s="40" t="s">
        <v>2880</v>
      </c>
      <c r="C790" s="47" t="s">
        <v>2079</v>
      </c>
      <c r="D790" s="61" t="s">
        <v>2177</v>
      </c>
      <c r="E790" s="47" t="s">
        <v>299</v>
      </c>
      <c r="F790" s="60" t="s">
        <v>509</v>
      </c>
      <c r="G790" s="62" t="s">
        <v>2178</v>
      </c>
      <c r="H790" s="47" t="s">
        <v>299</v>
      </c>
      <c r="I790" s="47" t="s">
        <v>481</v>
      </c>
      <c r="J790" s="62" t="s">
        <v>511</v>
      </c>
      <c r="K790" s="60" t="s">
        <v>536</v>
      </c>
      <c r="L790" s="40" t="s">
        <v>484</v>
      </c>
      <c r="M790" s="47" t="s">
        <v>2200</v>
      </c>
      <c r="N790" s="40" t="s">
        <v>553</v>
      </c>
      <c r="O790" s="40" t="s">
        <v>553</v>
      </c>
      <c r="P790" s="42" t="s">
        <v>947</v>
      </c>
      <c r="Q790" s="42" t="s">
        <v>2145</v>
      </c>
      <c r="R790" s="43">
        <v>44504</v>
      </c>
      <c r="S790" s="44" t="s">
        <v>523</v>
      </c>
      <c r="T790" s="45" t="s">
        <v>2195</v>
      </c>
      <c r="U790" s="47"/>
      <c r="V790" s="47"/>
      <c r="W790" s="44" t="s">
        <v>950</v>
      </c>
      <c r="X790" s="44"/>
      <c r="Y790" s="67" t="s">
        <v>494</v>
      </c>
      <c r="Z790" s="69" t="s">
        <v>486</v>
      </c>
      <c r="AA790" s="66"/>
      <c r="AB790" s="66"/>
      <c r="AC790" s="66"/>
      <c r="AD790" s="66"/>
      <c r="AE790" s="66"/>
      <c r="AF790" s="66"/>
      <c r="AG790" s="47" t="s">
        <v>528</v>
      </c>
      <c r="AH790" s="47" t="s">
        <v>495</v>
      </c>
      <c r="AI790" s="47" t="s">
        <v>502</v>
      </c>
      <c r="AJ790" s="47"/>
      <c r="AK790" s="47"/>
      <c r="AL790" s="47"/>
      <c r="AM790" s="48"/>
      <c r="AN790" s="47"/>
      <c r="AO790" s="47" t="s">
        <v>1807</v>
      </c>
      <c r="AP790" s="67"/>
      <c r="AQ790" s="67"/>
      <c r="AR790" s="66"/>
      <c r="AS790" s="68"/>
      <c r="AT790" s="66"/>
      <c r="AU790" s="66"/>
      <c r="AV790" s="36"/>
    </row>
    <row r="791" spans="1:48" s="15" customFormat="1" ht="25.5" customHeight="1" x14ac:dyDescent="0.2">
      <c r="A791" s="39" t="s">
        <v>2235</v>
      </c>
      <c r="B791" s="40" t="s">
        <v>2880</v>
      </c>
      <c r="C791" s="47" t="s">
        <v>2079</v>
      </c>
      <c r="D791" s="61" t="s">
        <v>2177</v>
      </c>
      <c r="E791" s="47" t="s">
        <v>290</v>
      </c>
      <c r="F791" s="60" t="s">
        <v>509</v>
      </c>
      <c r="G791" s="62" t="s">
        <v>2178</v>
      </c>
      <c r="H791" s="47" t="s">
        <v>290</v>
      </c>
      <c r="I791" s="47" t="s">
        <v>481</v>
      </c>
      <c r="J791" s="62" t="s">
        <v>511</v>
      </c>
      <c r="K791" s="60" t="s">
        <v>536</v>
      </c>
      <c r="L791" s="40" t="s">
        <v>484</v>
      </c>
      <c r="M791" s="47" t="s">
        <v>2200</v>
      </c>
      <c r="N791" s="40" t="s">
        <v>553</v>
      </c>
      <c r="O791" s="40" t="s">
        <v>553</v>
      </c>
      <c r="P791" s="42" t="s">
        <v>947</v>
      </c>
      <c r="Q791" s="42" t="s">
        <v>2145</v>
      </c>
      <c r="R791" s="43">
        <v>44504</v>
      </c>
      <c r="S791" s="44" t="s">
        <v>523</v>
      </c>
      <c r="T791" s="45" t="s">
        <v>2195</v>
      </c>
      <c r="U791" s="47"/>
      <c r="V791" s="47"/>
      <c r="W791" s="44" t="s">
        <v>950</v>
      </c>
      <c r="X791" s="44"/>
      <c r="Y791" s="67" t="s">
        <v>494</v>
      </c>
      <c r="Z791" s="69" t="s">
        <v>486</v>
      </c>
      <c r="AA791" s="66"/>
      <c r="AB791" s="66"/>
      <c r="AC791" s="66"/>
      <c r="AD791" s="66"/>
      <c r="AE791" s="66"/>
      <c r="AF791" s="66"/>
      <c r="AG791" s="47" t="s">
        <v>528</v>
      </c>
      <c r="AH791" s="47" t="s">
        <v>495</v>
      </c>
      <c r="AI791" s="47" t="s">
        <v>502</v>
      </c>
      <c r="AJ791" s="47"/>
      <c r="AK791" s="47"/>
      <c r="AL791" s="47"/>
      <c r="AM791" s="48"/>
      <c r="AN791" s="47"/>
      <c r="AO791" s="47" t="s">
        <v>1807</v>
      </c>
      <c r="AP791" s="67"/>
      <c r="AQ791" s="67"/>
      <c r="AR791" s="66"/>
      <c r="AS791" s="68"/>
      <c r="AT791" s="66"/>
      <c r="AU791" s="66"/>
      <c r="AV791" s="36"/>
    </row>
    <row r="792" spans="1:48" s="15" customFormat="1" ht="25.5" customHeight="1" x14ac:dyDescent="0.2">
      <c r="A792" s="39" t="s">
        <v>2236</v>
      </c>
      <c r="B792" s="40" t="s">
        <v>2880</v>
      </c>
      <c r="C792" s="47" t="s">
        <v>2079</v>
      </c>
      <c r="D792" s="61" t="s">
        <v>2177</v>
      </c>
      <c r="E792" s="47" t="s">
        <v>354</v>
      </c>
      <c r="F792" s="60" t="s">
        <v>509</v>
      </c>
      <c r="G792" s="62" t="s">
        <v>2178</v>
      </c>
      <c r="H792" s="47" t="s">
        <v>354</v>
      </c>
      <c r="I792" s="47" t="s">
        <v>481</v>
      </c>
      <c r="J792" s="62" t="s">
        <v>511</v>
      </c>
      <c r="K792" s="60" t="s">
        <v>536</v>
      </c>
      <c r="L792" s="40" t="s">
        <v>484</v>
      </c>
      <c r="M792" s="47" t="s">
        <v>2200</v>
      </c>
      <c r="N792" s="40" t="s">
        <v>553</v>
      </c>
      <c r="O792" s="40" t="s">
        <v>553</v>
      </c>
      <c r="P792" s="42" t="s">
        <v>947</v>
      </c>
      <c r="Q792" s="42" t="s">
        <v>2145</v>
      </c>
      <c r="R792" s="43">
        <v>44504</v>
      </c>
      <c r="S792" s="44" t="s">
        <v>523</v>
      </c>
      <c r="T792" s="45" t="s">
        <v>2195</v>
      </c>
      <c r="U792" s="47"/>
      <c r="V792" s="47"/>
      <c r="W792" s="44" t="s">
        <v>950</v>
      </c>
      <c r="X792" s="44"/>
      <c r="Y792" s="67" t="s">
        <v>494</v>
      </c>
      <c r="Z792" s="69" t="s">
        <v>486</v>
      </c>
      <c r="AA792" s="66"/>
      <c r="AB792" s="66"/>
      <c r="AC792" s="66"/>
      <c r="AD792" s="66"/>
      <c r="AE792" s="66"/>
      <c r="AF792" s="66"/>
      <c r="AG792" s="47" t="s">
        <v>528</v>
      </c>
      <c r="AH792" s="47" t="s">
        <v>495</v>
      </c>
      <c r="AI792" s="47" t="s">
        <v>502</v>
      </c>
      <c r="AJ792" s="47"/>
      <c r="AK792" s="47"/>
      <c r="AL792" s="47"/>
      <c r="AM792" s="48"/>
      <c r="AN792" s="47"/>
      <c r="AO792" s="47" t="s">
        <v>1807</v>
      </c>
      <c r="AP792" s="67"/>
      <c r="AQ792" s="67"/>
      <c r="AR792" s="66"/>
      <c r="AS792" s="68"/>
      <c r="AT792" s="66"/>
      <c r="AU792" s="66"/>
      <c r="AV792" s="36"/>
    </row>
    <row r="793" spans="1:48" s="15" customFormat="1" ht="58.5" customHeight="1" x14ac:dyDescent="0.2">
      <c r="A793" s="39" t="s">
        <v>2237</v>
      </c>
      <c r="B793" s="40" t="s">
        <v>2898</v>
      </c>
      <c r="C793" s="47" t="s">
        <v>2079</v>
      </c>
      <c r="D793" s="61" t="s">
        <v>2177</v>
      </c>
      <c r="E793" s="47" t="s">
        <v>259</v>
      </c>
      <c r="F793" s="60" t="s">
        <v>509</v>
      </c>
      <c r="G793" s="62" t="s">
        <v>2178</v>
      </c>
      <c r="H793" s="47" t="s">
        <v>259</v>
      </c>
      <c r="I793" s="47" t="s">
        <v>481</v>
      </c>
      <c r="J793" s="62" t="s">
        <v>511</v>
      </c>
      <c r="K793" s="60" t="s">
        <v>536</v>
      </c>
      <c r="L793" s="40" t="s">
        <v>484</v>
      </c>
      <c r="M793" s="47" t="s">
        <v>2200</v>
      </c>
      <c r="N793" s="40" t="s">
        <v>553</v>
      </c>
      <c r="O793" s="40" t="s">
        <v>553</v>
      </c>
      <c r="P793" s="47" t="s">
        <v>1125</v>
      </c>
      <c r="Q793" s="42" t="s">
        <v>2145</v>
      </c>
      <c r="R793" s="43">
        <v>44504</v>
      </c>
      <c r="S793" s="44" t="s">
        <v>523</v>
      </c>
      <c r="T793" s="45" t="s">
        <v>2195</v>
      </c>
      <c r="U793" s="47"/>
      <c r="V793" s="47"/>
      <c r="W793" s="44" t="s">
        <v>2214</v>
      </c>
      <c r="X793" s="44"/>
      <c r="Y793" s="67" t="s">
        <v>494</v>
      </c>
      <c r="Z793" s="69" t="s">
        <v>486</v>
      </c>
      <c r="AA793" s="65"/>
      <c r="AB793" s="66"/>
      <c r="AC793" s="66"/>
      <c r="AD793" s="66"/>
      <c r="AE793" s="66"/>
      <c r="AF793" s="66"/>
      <c r="AG793" s="47" t="s">
        <v>528</v>
      </c>
      <c r="AH793" s="47" t="s">
        <v>495</v>
      </c>
      <c r="AI793" s="47" t="s">
        <v>502</v>
      </c>
      <c r="AJ793" s="47"/>
      <c r="AK793" s="47"/>
      <c r="AL793" s="47"/>
      <c r="AM793" s="48"/>
      <c r="AN793" s="47"/>
      <c r="AO793" s="47" t="s">
        <v>1807</v>
      </c>
      <c r="AP793" s="67"/>
      <c r="AQ793" s="67"/>
      <c r="AR793" s="66"/>
      <c r="AS793" s="68"/>
      <c r="AT793" s="66"/>
      <c r="AU793" s="66"/>
      <c r="AV793" s="36"/>
    </row>
    <row r="794" spans="1:48" s="15" customFormat="1" ht="25.5" customHeight="1" x14ac:dyDescent="0.2">
      <c r="A794" s="39" t="s">
        <v>2238</v>
      </c>
      <c r="B794" s="40" t="s">
        <v>2898</v>
      </c>
      <c r="C794" s="47" t="s">
        <v>2079</v>
      </c>
      <c r="D794" s="61" t="s">
        <v>2177</v>
      </c>
      <c r="E794" s="47" t="s">
        <v>167</v>
      </c>
      <c r="F794" s="60" t="s">
        <v>509</v>
      </c>
      <c r="G794" s="62" t="s">
        <v>2178</v>
      </c>
      <c r="H794" s="47" t="s">
        <v>167</v>
      </c>
      <c r="I794" s="47" t="s">
        <v>481</v>
      </c>
      <c r="J794" s="62" t="s">
        <v>511</v>
      </c>
      <c r="K794" s="60" t="s">
        <v>536</v>
      </c>
      <c r="L794" s="40" t="s">
        <v>484</v>
      </c>
      <c r="M794" s="47" t="s">
        <v>2200</v>
      </c>
      <c r="N794" s="40" t="s">
        <v>553</v>
      </c>
      <c r="O794" s="40" t="s">
        <v>553</v>
      </c>
      <c r="P794" s="47" t="s">
        <v>1125</v>
      </c>
      <c r="Q794" s="42" t="s">
        <v>2145</v>
      </c>
      <c r="R794" s="43">
        <v>44504</v>
      </c>
      <c r="S794" s="44" t="s">
        <v>523</v>
      </c>
      <c r="T794" s="45" t="s">
        <v>2195</v>
      </c>
      <c r="U794" s="64"/>
      <c r="V794" s="64"/>
      <c r="W794" s="44" t="s">
        <v>2214</v>
      </c>
      <c r="X794" s="44"/>
      <c r="Y794" s="67" t="s">
        <v>494</v>
      </c>
      <c r="Z794" s="69" t="s">
        <v>486</v>
      </c>
      <c r="AA794" s="65"/>
      <c r="AB794" s="66"/>
      <c r="AC794" s="66"/>
      <c r="AD794" s="66"/>
      <c r="AE794" s="66"/>
      <c r="AF794" s="66"/>
      <c r="AG794" s="47" t="s">
        <v>528</v>
      </c>
      <c r="AH794" s="47" t="s">
        <v>495</v>
      </c>
      <c r="AI794" s="47" t="s">
        <v>502</v>
      </c>
      <c r="AJ794" s="47"/>
      <c r="AK794" s="47"/>
      <c r="AL794" s="47"/>
      <c r="AM794" s="48"/>
      <c r="AN794" s="47"/>
      <c r="AO794" s="47" t="s">
        <v>1807</v>
      </c>
      <c r="AP794" s="67"/>
      <c r="AQ794" s="67"/>
      <c r="AR794" s="66"/>
      <c r="AS794" s="68"/>
      <c r="AT794" s="66"/>
      <c r="AU794" s="66"/>
      <c r="AV794" s="36"/>
    </row>
    <row r="795" spans="1:48" s="15" customFormat="1" ht="25.5" customHeight="1" x14ac:dyDescent="0.2">
      <c r="A795" s="39" t="s">
        <v>2239</v>
      </c>
      <c r="B795" s="40" t="s">
        <v>2898</v>
      </c>
      <c r="C795" s="47" t="s">
        <v>2079</v>
      </c>
      <c r="D795" s="61" t="s">
        <v>2177</v>
      </c>
      <c r="E795" s="47" t="s">
        <v>261</v>
      </c>
      <c r="F795" s="60" t="s">
        <v>509</v>
      </c>
      <c r="G795" s="62" t="s">
        <v>2178</v>
      </c>
      <c r="H795" s="47" t="s">
        <v>261</v>
      </c>
      <c r="I795" s="47" t="s">
        <v>481</v>
      </c>
      <c r="J795" s="62" t="s">
        <v>511</v>
      </c>
      <c r="K795" s="60" t="s">
        <v>536</v>
      </c>
      <c r="L795" s="40" t="s">
        <v>484</v>
      </c>
      <c r="M795" s="47" t="s">
        <v>2200</v>
      </c>
      <c r="N795" s="40" t="s">
        <v>553</v>
      </c>
      <c r="O795" s="40" t="s">
        <v>553</v>
      </c>
      <c r="P795" s="60" t="s">
        <v>1125</v>
      </c>
      <c r="Q795" s="42" t="s">
        <v>2145</v>
      </c>
      <c r="R795" s="43">
        <v>44504</v>
      </c>
      <c r="S795" s="44" t="s">
        <v>523</v>
      </c>
      <c r="T795" s="45" t="s">
        <v>2195</v>
      </c>
      <c r="U795" s="64"/>
      <c r="V795" s="64"/>
      <c r="W795" s="44" t="s">
        <v>2214</v>
      </c>
      <c r="X795" s="64"/>
      <c r="Y795" s="65" t="s">
        <v>494</v>
      </c>
      <c r="Z795" s="64" t="s">
        <v>486</v>
      </c>
      <c r="AA795" s="65"/>
      <c r="AB795" s="66"/>
      <c r="AC795" s="66"/>
      <c r="AD795" s="66"/>
      <c r="AE795" s="66"/>
      <c r="AF795" s="66"/>
      <c r="AG795" s="47" t="s">
        <v>528</v>
      </c>
      <c r="AH795" s="47" t="s">
        <v>495</v>
      </c>
      <c r="AI795" s="47" t="s">
        <v>502</v>
      </c>
      <c r="AJ795" s="47"/>
      <c r="AK795" s="47"/>
      <c r="AL795" s="47"/>
      <c r="AM795" s="48"/>
      <c r="AN795" s="47"/>
      <c r="AO795" s="47" t="s">
        <v>1807</v>
      </c>
      <c r="AP795" s="67"/>
      <c r="AQ795" s="67"/>
      <c r="AR795" s="66"/>
      <c r="AS795" s="68"/>
      <c r="AT795" s="66"/>
      <c r="AU795" s="66"/>
      <c r="AV795" s="36"/>
    </row>
    <row r="796" spans="1:48" s="15" customFormat="1" ht="25.5" customHeight="1" x14ac:dyDescent="0.2">
      <c r="A796" s="39" t="s">
        <v>2240</v>
      </c>
      <c r="B796" s="40" t="s">
        <v>2898</v>
      </c>
      <c r="C796" s="47" t="s">
        <v>2079</v>
      </c>
      <c r="D796" s="61" t="s">
        <v>2177</v>
      </c>
      <c r="E796" s="47" t="s">
        <v>336</v>
      </c>
      <c r="F796" s="60" t="s">
        <v>509</v>
      </c>
      <c r="G796" s="62" t="s">
        <v>2178</v>
      </c>
      <c r="H796" s="47" t="s">
        <v>336</v>
      </c>
      <c r="I796" s="47" t="s">
        <v>481</v>
      </c>
      <c r="J796" s="62" t="s">
        <v>511</v>
      </c>
      <c r="K796" s="60" t="s">
        <v>536</v>
      </c>
      <c r="L796" s="40" t="s">
        <v>484</v>
      </c>
      <c r="M796" s="60" t="s">
        <v>2200</v>
      </c>
      <c r="N796" s="60" t="s">
        <v>553</v>
      </c>
      <c r="O796" s="60" t="s">
        <v>553</v>
      </c>
      <c r="P796" s="60" t="s">
        <v>1125</v>
      </c>
      <c r="Q796" s="42" t="s">
        <v>2145</v>
      </c>
      <c r="R796" s="43">
        <v>44504</v>
      </c>
      <c r="S796" s="44" t="s">
        <v>523</v>
      </c>
      <c r="T796" s="45" t="s">
        <v>2195</v>
      </c>
      <c r="U796" s="64"/>
      <c r="V796" s="64"/>
      <c r="W796" s="44" t="s">
        <v>2214</v>
      </c>
      <c r="X796" s="64"/>
      <c r="Y796" s="65" t="s">
        <v>494</v>
      </c>
      <c r="Z796" s="64" t="s">
        <v>486</v>
      </c>
      <c r="AA796" s="65"/>
      <c r="AB796" s="66"/>
      <c r="AC796" s="66"/>
      <c r="AD796" s="66"/>
      <c r="AE796" s="66"/>
      <c r="AF796" s="66"/>
      <c r="AG796" s="47" t="s">
        <v>528</v>
      </c>
      <c r="AH796" s="47" t="s">
        <v>495</v>
      </c>
      <c r="AI796" s="47" t="s">
        <v>502</v>
      </c>
      <c r="AJ796" s="47"/>
      <c r="AK796" s="47"/>
      <c r="AL796" s="47"/>
      <c r="AM796" s="48"/>
      <c r="AN796" s="47"/>
      <c r="AO796" s="47" t="s">
        <v>1807</v>
      </c>
      <c r="AP796" s="67"/>
      <c r="AQ796" s="67"/>
      <c r="AR796" s="66"/>
      <c r="AS796" s="68"/>
      <c r="AT796" s="66"/>
      <c r="AU796" s="66"/>
      <c r="AV796" s="36"/>
    </row>
    <row r="797" spans="1:48" s="15" customFormat="1" ht="25.5" customHeight="1" x14ac:dyDescent="0.2">
      <c r="A797" s="39" t="s">
        <v>2241</v>
      </c>
      <c r="B797" s="40" t="s">
        <v>2898</v>
      </c>
      <c r="C797" s="47" t="s">
        <v>2079</v>
      </c>
      <c r="D797" s="61" t="s">
        <v>2177</v>
      </c>
      <c r="E797" s="47" t="s">
        <v>144</v>
      </c>
      <c r="F797" s="60" t="s">
        <v>509</v>
      </c>
      <c r="G797" s="62" t="s">
        <v>2178</v>
      </c>
      <c r="H797" s="47" t="s">
        <v>144</v>
      </c>
      <c r="I797" s="47" t="s">
        <v>481</v>
      </c>
      <c r="J797" s="62" t="s">
        <v>511</v>
      </c>
      <c r="K797" s="60" t="s">
        <v>536</v>
      </c>
      <c r="L797" s="40" t="s">
        <v>484</v>
      </c>
      <c r="M797" s="60" t="s">
        <v>2200</v>
      </c>
      <c r="N797" s="60" t="s">
        <v>553</v>
      </c>
      <c r="O797" s="60" t="s">
        <v>553</v>
      </c>
      <c r="P797" s="60" t="s">
        <v>1125</v>
      </c>
      <c r="Q797" s="42" t="s">
        <v>2145</v>
      </c>
      <c r="R797" s="43">
        <v>44504</v>
      </c>
      <c r="S797" s="44" t="s">
        <v>523</v>
      </c>
      <c r="T797" s="45" t="s">
        <v>2195</v>
      </c>
      <c r="U797" s="64"/>
      <c r="V797" s="64"/>
      <c r="W797" s="44" t="s">
        <v>2214</v>
      </c>
      <c r="X797" s="64"/>
      <c r="Y797" s="65" t="s">
        <v>494</v>
      </c>
      <c r="Z797" s="64" t="s">
        <v>486</v>
      </c>
      <c r="AA797" s="65"/>
      <c r="AB797" s="66"/>
      <c r="AC797" s="66"/>
      <c r="AD797" s="66"/>
      <c r="AE797" s="66"/>
      <c r="AF797" s="66"/>
      <c r="AG797" s="47" t="s">
        <v>528</v>
      </c>
      <c r="AH797" s="47" t="s">
        <v>495</v>
      </c>
      <c r="AI797" s="47" t="s">
        <v>502</v>
      </c>
      <c r="AJ797" s="47"/>
      <c r="AK797" s="47"/>
      <c r="AL797" s="47"/>
      <c r="AM797" s="48"/>
      <c r="AN797" s="47"/>
      <c r="AO797" s="47" t="s">
        <v>1807</v>
      </c>
      <c r="AP797" s="67"/>
      <c r="AQ797" s="67"/>
      <c r="AR797" s="66"/>
      <c r="AS797" s="68"/>
      <c r="AT797" s="66"/>
      <c r="AU797" s="66"/>
      <c r="AV797" s="36"/>
    </row>
    <row r="798" spans="1:48" s="15" customFormat="1" ht="25.5" customHeight="1" x14ac:dyDescent="0.2">
      <c r="A798" s="39" t="s">
        <v>2242</v>
      </c>
      <c r="B798" s="40" t="s">
        <v>2898</v>
      </c>
      <c r="C798" s="47" t="s">
        <v>2079</v>
      </c>
      <c r="D798" s="61" t="s">
        <v>2177</v>
      </c>
      <c r="E798" s="47" t="s">
        <v>120</v>
      </c>
      <c r="F798" s="60" t="s">
        <v>509</v>
      </c>
      <c r="G798" s="62" t="s">
        <v>2178</v>
      </c>
      <c r="H798" s="47" t="s">
        <v>120</v>
      </c>
      <c r="I798" s="47" t="s">
        <v>481</v>
      </c>
      <c r="J798" s="62" t="s">
        <v>511</v>
      </c>
      <c r="K798" s="60" t="s">
        <v>536</v>
      </c>
      <c r="L798" s="40" t="s">
        <v>484</v>
      </c>
      <c r="M798" s="60" t="s">
        <v>2200</v>
      </c>
      <c r="N798" s="60" t="s">
        <v>553</v>
      </c>
      <c r="O798" s="60" t="s">
        <v>553</v>
      </c>
      <c r="P798" s="60" t="s">
        <v>1125</v>
      </c>
      <c r="Q798" s="42" t="s">
        <v>2145</v>
      </c>
      <c r="R798" s="43">
        <v>44504</v>
      </c>
      <c r="S798" s="44" t="s">
        <v>523</v>
      </c>
      <c r="T798" s="45" t="s">
        <v>2195</v>
      </c>
      <c r="U798" s="64"/>
      <c r="V798" s="64"/>
      <c r="W798" s="44" t="s">
        <v>2214</v>
      </c>
      <c r="X798" s="64"/>
      <c r="Y798" s="65" t="s">
        <v>494</v>
      </c>
      <c r="Z798" s="64" t="s">
        <v>486</v>
      </c>
      <c r="AA798" s="65"/>
      <c r="AB798" s="66"/>
      <c r="AC798" s="66"/>
      <c r="AD798" s="66"/>
      <c r="AE798" s="66"/>
      <c r="AF798" s="66"/>
      <c r="AG798" s="47" t="s">
        <v>528</v>
      </c>
      <c r="AH798" s="47" t="s">
        <v>495</v>
      </c>
      <c r="AI798" s="47" t="s">
        <v>502</v>
      </c>
      <c r="AJ798" s="47"/>
      <c r="AK798" s="47"/>
      <c r="AL798" s="47"/>
      <c r="AM798" s="48"/>
      <c r="AN798" s="47"/>
      <c r="AO798" s="47" t="s">
        <v>1807</v>
      </c>
      <c r="AP798" s="67"/>
      <c r="AQ798" s="67"/>
      <c r="AR798" s="66"/>
      <c r="AS798" s="68"/>
      <c r="AT798" s="66"/>
      <c r="AU798" s="66"/>
      <c r="AV798" s="36"/>
    </row>
    <row r="799" spans="1:48" s="15" customFormat="1" ht="25.5" customHeight="1" x14ac:dyDescent="0.2">
      <c r="A799" s="39" t="s">
        <v>2243</v>
      </c>
      <c r="B799" s="40" t="s">
        <v>2898</v>
      </c>
      <c r="C799" s="47" t="s">
        <v>2079</v>
      </c>
      <c r="D799" s="61" t="s">
        <v>2177</v>
      </c>
      <c r="E799" s="47" t="s">
        <v>142</v>
      </c>
      <c r="F799" s="60" t="s">
        <v>509</v>
      </c>
      <c r="G799" s="62" t="s">
        <v>2178</v>
      </c>
      <c r="H799" s="47" t="s">
        <v>142</v>
      </c>
      <c r="I799" s="47" t="s">
        <v>481</v>
      </c>
      <c r="J799" s="62" t="s">
        <v>511</v>
      </c>
      <c r="K799" s="60" t="s">
        <v>536</v>
      </c>
      <c r="L799" s="40" t="s">
        <v>484</v>
      </c>
      <c r="M799" s="60" t="s">
        <v>2200</v>
      </c>
      <c r="N799" s="60" t="s">
        <v>553</v>
      </c>
      <c r="O799" s="60" t="s">
        <v>553</v>
      </c>
      <c r="P799" s="60" t="s">
        <v>1125</v>
      </c>
      <c r="Q799" s="42" t="s">
        <v>2145</v>
      </c>
      <c r="R799" s="43">
        <v>44504</v>
      </c>
      <c r="S799" s="44" t="s">
        <v>523</v>
      </c>
      <c r="T799" s="45" t="s">
        <v>2195</v>
      </c>
      <c r="U799" s="64"/>
      <c r="V799" s="64"/>
      <c r="W799" s="44" t="s">
        <v>2214</v>
      </c>
      <c r="X799" s="64"/>
      <c r="Y799" s="65" t="s">
        <v>494</v>
      </c>
      <c r="Z799" s="64" t="s">
        <v>486</v>
      </c>
      <c r="AA799" s="65"/>
      <c r="AB799" s="66"/>
      <c r="AC799" s="66"/>
      <c r="AD799" s="66"/>
      <c r="AE799" s="66"/>
      <c r="AF799" s="66"/>
      <c r="AG799" s="47" t="s">
        <v>528</v>
      </c>
      <c r="AH799" s="47" t="s">
        <v>495</v>
      </c>
      <c r="AI799" s="47" t="s">
        <v>502</v>
      </c>
      <c r="AJ799" s="47"/>
      <c r="AK799" s="47"/>
      <c r="AL799" s="47"/>
      <c r="AM799" s="48"/>
      <c r="AN799" s="47"/>
      <c r="AO799" s="47" t="s">
        <v>1807</v>
      </c>
      <c r="AP799" s="67"/>
      <c r="AQ799" s="67"/>
      <c r="AR799" s="66"/>
      <c r="AS799" s="68"/>
      <c r="AT799" s="66"/>
      <c r="AU799" s="66"/>
      <c r="AV799" s="36"/>
    </row>
    <row r="800" spans="1:48" s="15" customFormat="1" ht="25.5" customHeight="1" x14ac:dyDescent="0.2">
      <c r="A800" s="39" t="s">
        <v>2244</v>
      </c>
      <c r="B800" s="40" t="s">
        <v>2898</v>
      </c>
      <c r="C800" s="47" t="s">
        <v>2079</v>
      </c>
      <c r="D800" s="61" t="s">
        <v>2177</v>
      </c>
      <c r="E800" s="47" t="s">
        <v>307</v>
      </c>
      <c r="F800" s="60" t="s">
        <v>509</v>
      </c>
      <c r="G800" s="62" t="s">
        <v>2178</v>
      </c>
      <c r="H800" s="47" t="s">
        <v>307</v>
      </c>
      <c r="I800" s="47" t="s">
        <v>481</v>
      </c>
      <c r="J800" s="62" t="s">
        <v>511</v>
      </c>
      <c r="K800" s="60" t="s">
        <v>536</v>
      </c>
      <c r="L800" s="40" t="s">
        <v>484</v>
      </c>
      <c r="M800" s="60" t="s">
        <v>2200</v>
      </c>
      <c r="N800" s="60" t="s">
        <v>553</v>
      </c>
      <c r="O800" s="60" t="s">
        <v>553</v>
      </c>
      <c r="P800" s="60" t="s">
        <v>1125</v>
      </c>
      <c r="Q800" s="42" t="s">
        <v>2145</v>
      </c>
      <c r="R800" s="43">
        <v>44504</v>
      </c>
      <c r="S800" s="44" t="s">
        <v>523</v>
      </c>
      <c r="T800" s="45" t="s">
        <v>2195</v>
      </c>
      <c r="U800" s="64"/>
      <c r="V800" s="64"/>
      <c r="W800" s="44" t="s">
        <v>2214</v>
      </c>
      <c r="X800" s="64"/>
      <c r="Y800" s="65" t="s">
        <v>494</v>
      </c>
      <c r="Z800" s="64" t="s">
        <v>486</v>
      </c>
      <c r="AA800" s="65"/>
      <c r="AB800" s="66"/>
      <c r="AC800" s="66"/>
      <c r="AD800" s="66"/>
      <c r="AE800" s="66"/>
      <c r="AF800" s="66"/>
      <c r="AG800" s="47" t="s">
        <v>528</v>
      </c>
      <c r="AH800" s="47" t="s">
        <v>495</v>
      </c>
      <c r="AI800" s="47" t="s">
        <v>502</v>
      </c>
      <c r="AJ800" s="47"/>
      <c r="AK800" s="47"/>
      <c r="AL800" s="47"/>
      <c r="AM800" s="48"/>
      <c r="AN800" s="47"/>
      <c r="AO800" s="47" t="s">
        <v>1807</v>
      </c>
      <c r="AP800" s="67"/>
      <c r="AQ800" s="67"/>
      <c r="AR800" s="66"/>
      <c r="AS800" s="68"/>
      <c r="AT800" s="66"/>
      <c r="AU800" s="66"/>
      <c r="AV800" s="36"/>
    </row>
    <row r="801" spans="1:48" s="15" customFormat="1" ht="25.5" customHeight="1" x14ac:dyDescent="0.2">
      <c r="A801" s="39" t="s">
        <v>2245</v>
      </c>
      <c r="B801" s="40" t="s">
        <v>2898</v>
      </c>
      <c r="C801" s="47" t="s">
        <v>2079</v>
      </c>
      <c r="D801" s="61" t="s">
        <v>2177</v>
      </c>
      <c r="E801" s="47" t="s">
        <v>350</v>
      </c>
      <c r="F801" s="60" t="s">
        <v>509</v>
      </c>
      <c r="G801" s="62" t="s">
        <v>2178</v>
      </c>
      <c r="H801" s="47" t="s">
        <v>350</v>
      </c>
      <c r="I801" s="47" t="s">
        <v>481</v>
      </c>
      <c r="J801" s="62" t="s">
        <v>511</v>
      </c>
      <c r="K801" s="60" t="s">
        <v>536</v>
      </c>
      <c r="L801" s="40" t="s">
        <v>484</v>
      </c>
      <c r="M801" s="60" t="s">
        <v>2200</v>
      </c>
      <c r="N801" s="60" t="s">
        <v>553</v>
      </c>
      <c r="O801" s="60" t="s">
        <v>553</v>
      </c>
      <c r="P801" s="60" t="s">
        <v>1125</v>
      </c>
      <c r="Q801" s="42" t="s">
        <v>2145</v>
      </c>
      <c r="R801" s="43">
        <v>44504</v>
      </c>
      <c r="S801" s="44" t="s">
        <v>523</v>
      </c>
      <c r="T801" s="45" t="s">
        <v>2195</v>
      </c>
      <c r="U801" s="64"/>
      <c r="V801" s="64"/>
      <c r="W801" s="44" t="s">
        <v>2214</v>
      </c>
      <c r="X801" s="64"/>
      <c r="Y801" s="65" t="s">
        <v>494</v>
      </c>
      <c r="Z801" s="64" t="s">
        <v>486</v>
      </c>
      <c r="AA801" s="65"/>
      <c r="AB801" s="66"/>
      <c r="AC801" s="66"/>
      <c r="AD801" s="66"/>
      <c r="AE801" s="66"/>
      <c r="AF801" s="66"/>
      <c r="AG801" s="47" t="s">
        <v>528</v>
      </c>
      <c r="AH801" s="47" t="s">
        <v>495</v>
      </c>
      <c r="AI801" s="47" t="s">
        <v>502</v>
      </c>
      <c r="AJ801" s="47"/>
      <c r="AK801" s="47"/>
      <c r="AL801" s="47"/>
      <c r="AM801" s="48"/>
      <c r="AN801" s="47"/>
      <c r="AO801" s="47" t="s">
        <v>1807</v>
      </c>
      <c r="AP801" s="67"/>
      <c r="AQ801" s="67"/>
      <c r="AR801" s="66"/>
      <c r="AS801" s="68"/>
      <c r="AT801" s="66"/>
      <c r="AU801" s="66"/>
      <c r="AV801" s="36"/>
    </row>
    <row r="802" spans="1:48" s="15" customFormat="1" ht="25.5" customHeight="1" x14ac:dyDescent="0.2">
      <c r="A802" s="39" t="s">
        <v>2246</v>
      </c>
      <c r="B802" s="40" t="s">
        <v>2898</v>
      </c>
      <c r="C802" s="47" t="s">
        <v>2079</v>
      </c>
      <c r="D802" s="61" t="s">
        <v>2177</v>
      </c>
      <c r="E802" s="47" t="s">
        <v>195</v>
      </c>
      <c r="F802" s="60" t="s">
        <v>509</v>
      </c>
      <c r="G802" s="62" t="s">
        <v>2178</v>
      </c>
      <c r="H802" s="47" t="s">
        <v>195</v>
      </c>
      <c r="I802" s="47" t="s">
        <v>481</v>
      </c>
      <c r="J802" s="62" t="s">
        <v>511</v>
      </c>
      <c r="K802" s="60" t="s">
        <v>536</v>
      </c>
      <c r="L802" s="40" t="s">
        <v>484</v>
      </c>
      <c r="M802" s="60" t="s">
        <v>2200</v>
      </c>
      <c r="N802" s="60" t="s">
        <v>553</v>
      </c>
      <c r="O802" s="60" t="s">
        <v>553</v>
      </c>
      <c r="P802" s="60" t="s">
        <v>1125</v>
      </c>
      <c r="Q802" s="42" t="s">
        <v>2145</v>
      </c>
      <c r="R802" s="43">
        <v>44504</v>
      </c>
      <c r="S802" s="44" t="s">
        <v>523</v>
      </c>
      <c r="T802" s="45" t="s">
        <v>2195</v>
      </c>
      <c r="U802" s="64"/>
      <c r="V802" s="64"/>
      <c r="W802" s="44" t="s">
        <v>2214</v>
      </c>
      <c r="X802" s="64"/>
      <c r="Y802" s="65" t="s">
        <v>494</v>
      </c>
      <c r="Z802" s="64" t="s">
        <v>486</v>
      </c>
      <c r="AA802" s="65"/>
      <c r="AB802" s="66"/>
      <c r="AC802" s="66"/>
      <c r="AD802" s="66"/>
      <c r="AE802" s="66"/>
      <c r="AF802" s="66"/>
      <c r="AG802" s="47" t="s">
        <v>528</v>
      </c>
      <c r="AH802" s="47" t="s">
        <v>495</v>
      </c>
      <c r="AI802" s="47" t="s">
        <v>502</v>
      </c>
      <c r="AJ802" s="47"/>
      <c r="AK802" s="47"/>
      <c r="AL802" s="47"/>
      <c r="AM802" s="48"/>
      <c r="AN802" s="47"/>
      <c r="AO802" s="47" t="s">
        <v>1807</v>
      </c>
      <c r="AP802" s="67"/>
      <c r="AQ802" s="67"/>
      <c r="AR802" s="66"/>
      <c r="AS802" s="68"/>
      <c r="AT802" s="66"/>
      <c r="AU802" s="66"/>
      <c r="AV802" s="36"/>
    </row>
    <row r="803" spans="1:48" s="15" customFormat="1" ht="25.5" customHeight="1" x14ac:dyDescent="0.2">
      <c r="A803" s="39" t="s">
        <v>2247</v>
      </c>
      <c r="B803" s="40" t="s">
        <v>2898</v>
      </c>
      <c r="C803" s="47" t="s">
        <v>2079</v>
      </c>
      <c r="D803" s="61" t="s">
        <v>2177</v>
      </c>
      <c r="E803" s="47" t="s">
        <v>316</v>
      </c>
      <c r="F803" s="60" t="s">
        <v>509</v>
      </c>
      <c r="G803" s="62" t="s">
        <v>2178</v>
      </c>
      <c r="H803" s="47" t="s">
        <v>316</v>
      </c>
      <c r="I803" s="47" t="s">
        <v>481</v>
      </c>
      <c r="J803" s="62" t="s">
        <v>511</v>
      </c>
      <c r="K803" s="60" t="s">
        <v>536</v>
      </c>
      <c r="L803" s="40" t="s">
        <v>484</v>
      </c>
      <c r="M803" s="60" t="s">
        <v>2200</v>
      </c>
      <c r="N803" s="60" t="s">
        <v>553</v>
      </c>
      <c r="O803" s="60" t="s">
        <v>553</v>
      </c>
      <c r="P803" s="60" t="s">
        <v>1125</v>
      </c>
      <c r="Q803" s="42" t="s">
        <v>2145</v>
      </c>
      <c r="R803" s="43">
        <v>44504</v>
      </c>
      <c r="S803" s="44" t="s">
        <v>523</v>
      </c>
      <c r="T803" s="45" t="s">
        <v>2195</v>
      </c>
      <c r="U803" s="64"/>
      <c r="V803" s="64"/>
      <c r="W803" s="44" t="s">
        <v>2214</v>
      </c>
      <c r="X803" s="64"/>
      <c r="Y803" s="65" t="s">
        <v>494</v>
      </c>
      <c r="Z803" s="64" t="s">
        <v>486</v>
      </c>
      <c r="AA803" s="65"/>
      <c r="AB803" s="66"/>
      <c r="AC803" s="66"/>
      <c r="AD803" s="66"/>
      <c r="AE803" s="66"/>
      <c r="AF803" s="66"/>
      <c r="AG803" s="47" t="s">
        <v>528</v>
      </c>
      <c r="AH803" s="47" t="s">
        <v>495</v>
      </c>
      <c r="AI803" s="47" t="s">
        <v>502</v>
      </c>
      <c r="AJ803" s="47"/>
      <c r="AK803" s="47"/>
      <c r="AL803" s="47"/>
      <c r="AM803" s="48"/>
      <c r="AN803" s="47"/>
      <c r="AO803" s="47" t="s">
        <v>1807</v>
      </c>
      <c r="AP803" s="67"/>
      <c r="AQ803" s="67"/>
      <c r="AR803" s="66"/>
      <c r="AS803" s="68"/>
      <c r="AT803" s="66"/>
      <c r="AU803" s="66"/>
      <c r="AV803" s="36"/>
    </row>
    <row r="804" spans="1:48" s="15" customFormat="1" ht="25.5" customHeight="1" x14ac:dyDescent="0.2">
      <c r="A804" s="39" t="s">
        <v>2248</v>
      </c>
      <c r="B804" s="40" t="s">
        <v>2898</v>
      </c>
      <c r="C804" s="47" t="s">
        <v>2079</v>
      </c>
      <c r="D804" s="61" t="s">
        <v>2177</v>
      </c>
      <c r="E804" s="47" t="s">
        <v>288</v>
      </c>
      <c r="F804" s="60" t="s">
        <v>509</v>
      </c>
      <c r="G804" s="62" t="s">
        <v>2178</v>
      </c>
      <c r="H804" s="47" t="s">
        <v>288</v>
      </c>
      <c r="I804" s="47" t="s">
        <v>481</v>
      </c>
      <c r="J804" s="62" t="s">
        <v>511</v>
      </c>
      <c r="K804" s="60" t="s">
        <v>536</v>
      </c>
      <c r="L804" s="40" t="s">
        <v>484</v>
      </c>
      <c r="M804" s="60" t="s">
        <v>2200</v>
      </c>
      <c r="N804" s="60" t="s">
        <v>553</v>
      </c>
      <c r="O804" s="60" t="s">
        <v>553</v>
      </c>
      <c r="P804" s="60" t="s">
        <v>1125</v>
      </c>
      <c r="Q804" s="42" t="s">
        <v>2145</v>
      </c>
      <c r="R804" s="43">
        <v>44504</v>
      </c>
      <c r="S804" s="44" t="s">
        <v>523</v>
      </c>
      <c r="T804" s="45" t="s">
        <v>2195</v>
      </c>
      <c r="U804" s="64"/>
      <c r="V804" s="64"/>
      <c r="W804" s="44" t="s">
        <v>2214</v>
      </c>
      <c r="X804" s="64"/>
      <c r="Y804" s="65" t="s">
        <v>494</v>
      </c>
      <c r="Z804" s="64" t="s">
        <v>486</v>
      </c>
      <c r="AA804" s="65"/>
      <c r="AB804" s="66"/>
      <c r="AC804" s="66"/>
      <c r="AD804" s="66"/>
      <c r="AE804" s="66"/>
      <c r="AF804" s="66"/>
      <c r="AG804" s="47" t="s">
        <v>528</v>
      </c>
      <c r="AH804" s="47" t="s">
        <v>495</v>
      </c>
      <c r="AI804" s="47" t="s">
        <v>502</v>
      </c>
      <c r="AJ804" s="47"/>
      <c r="AK804" s="47"/>
      <c r="AL804" s="47"/>
      <c r="AM804" s="48"/>
      <c r="AN804" s="47"/>
      <c r="AO804" s="47" t="s">
        <v>1807</v>
      </c>
      <c r="AP804" s="67"/>
      <c r="AQ804" s="67"/>
      <c r="AR804" s="66"/>
      <c r="AS804" s="68"/>
      <c r="AT804" s="66"/>
      <c r="AU804" s="66"/>
      <c r="AV804" s="36"/>
    </row>
    <row r="805" spans="1:48" s="15" customFormat="1" ht="25.5" customHeight="1" x14ac:dyDescent="0.2">
      <c r="A805" s="39" t="s">
        <v>2249</v>
      </c>
      <c r="B805" s="40" t="s">
        <v>2898</v>
      </c>
      <c r="C805" s="47" t="s">
        <v>2079</v>
      </c>
      <c r="D805" s="61" t="s">
        <v>2177</v>
      </c>
      <c r="E805" s="47" t="s">
        <v>266</v>
      </c>
      <c r="F805" s="60" t="s">
        <v>509</v>
      </c>
      <c r="G805" s="62" t="s">
        <v>2178</v>
      </c>
      <c r="H805" s="47" t="s">
        <v>266</v>
      </c>
      <c r="I805" s="47" t="s">
        <v>481</v>
      </c>
      <c r="J805" s="62" t="s">
        <v>511</v>
      </c>
      <c r="K805" s="60" t="s">
        <v>536</v>
      </c>
      <c r="L805" s="40" t="s">
        <v>484</v>
      </c>
      <c r="M805" s="60" t="s">
        <v>2200</v>
      </c>
      <c r="N805" s="60" t="s">
        <v>553</v>
      </c>
      <c r="O805" s="60" t="s">
        <v>553</v>
      </c>
      <c r="P805" s="60" t="s">
        <v>1125</v>
      </c>
      <c r="Q805" s="42" t="s">
        <v>2145</v>
      </c>
      <c r="R805" s="43">
        <v>44504</v>
      </c>
      <c r="S805" s="44" t="s">
        <v>523</v>
      </c>
      <c r="T805" s="45" t="s">
        <v>2195</v>
      </c>
      <c r="U805" s="64"/>
      <c r="V805" s="64"/>
      <c r="W805" s="44" t="s">
        <v>2214</v>
      </c>
      <c r="X805" s="64"/>
      <c r="Y805" s="65" t="s">
        <v>494</v>
      </c>
      <c r="Z805" s="64" t="s">
        <v>486</v>
      </c>
      <c r="AA805" s="65"/>
      <c r="AB805" s="66"/>
      <c r="AC805" s="66"/>
      <c r="AD805" s="66"/>
      <c r="AE805" s="66"/>
      <c r="AF805" s="66"/>
      <c r="AG805" s="47" t="s">
        <v>528</v>
      </c>
      <c r="AH805" s="47" t="s">
        <v>495</v>
      </c>
      <c r="AI805" s="47" t="s">
        <v>502</v>
      </c>
      <c r="AJ805" s="47"/>
      <c r="AK805" s="47"/>
      <c r="AL805" s="47"/>
      <c r="AM805" s="48"/>
      <c r="AN805" s="47"/>
      <c r="AO805" s="47" t="s">
        <v>1807</v>
      </c>
      <c r="AP805" s="67"/>
      <c r="AQ805" s="67"/>
      <c r="AR805" s="66"/>
      <c r="AS805" s="68"/>
      <c r="AT805" s="66"/>
      <c r="AU805" s="66"/>
      <c r="AV805" s="36"/>
    </row>
    <row r="806" spans="1:48" s="15" customFormat="1" ht="25.5" customHeight="1" x14ac:dyDescent="0.2">
      <c r="A806" s="39" t="s">
        <v>2250</v>
      </c>
      <c r="B806" s="40" t="s">
        <v>2898</v>
      </c>
      <c r="C806" s="47" t="s">
        <v>2079</v>
      </c>
      <c r="D806" s="61" t="s">
        <v>2177</v>
      </c>
      <c r="E806" s="47" t="s">
        <v>159</v>
      </c>
      <c r="F806" s="60" t="s">
        <v>509</v>
      </c>
      <c r="G806" s="62" t="s">
        <v>2178</v>
      </c>
      <c r="H806" s="47" t="s">
        <v>159</v>
      </c>
      <c r="I806" s="47" t="s">
        <v>481</v>
      </c>
      <c r="J806" s="62" t="s">
        <v>511</v>
      </c>
      <c r="K806" s="60" t="s">
        <v>536</v>
      </c>
      <c r="L806" s="40" t="s">
        <v>484</v>
      </c>
      <c r="M806" s="60" t="s">
        <v>2200</v>
      </c>
      <c r="N806" s="60" t="s">
        <v>553</v>
      </c>
      <c r="O806" s="60" t="s">
        <v>553</v>
      </c>
      <c r="P806" s="60" t="s">
        <v>1125</v>
      </c>
      <c r="Q806" s="42" t="s">
        <v>2145</v>
      </c>
      <c r="R806" s="43">
        <v>44504</v>
      </c>
      <c r="S806" s="44" t="s">
        <v>523</v>
      </c>
      <c r="T806" s="45" t="s">
        <v>2195</v>
      </c>
      <c r="U806" s="64"/>
      <c r="V806" s="64"/>
      <c r="W806" s="44" t="s">
        <v>2214</v>
      </c>
      <c r="X806" s="64"/>
      <c r="Y806" s="65" t="s">
        <v>494</v>
      </c>
      <c r="Z806" s="64" t="s">
        <v>486</v>
      </c>
      <c r="AA806" s="65"/>
      <c r="AB806" s="66"/>
      <c r="AC806" s="66"/>
      <c r="AD806" s="66"/>
      <c r="AE806" s="66"/>
      <c r="AF806" s="66"/>
      <c r="AG806" s="47" t="s">
        <v>528</v>
      </c>
      <c r="AH806" s="47" t="s">
        <v>495</v>
      </c>
      <c r="AI806" s="47" t="s">
        <v>502</v>
      </c>
      <c r="AJ806" s="47"/>
      <c r="AK806" s="47"/>
      <c r="AL806" s="47"/>
      <c r="AM806" s="48"/>
      <c r="AN806" s="47"/>
      <c r="AO806" s="47" t="s">
        <v>1807</v>
      </c>
      <c r="AP806" s="67"/>
      <c r="AQ806" s="67"/>
      <c r="AR806" s="66"/>
      <c r="AS806" s="68"/>
      <c r="AT806" s="66"/>
      <c r="AU806" s="66"/>
      <c r="AV806" s="36"/>
    </row>
    <row r="807" spans="1:48" s="15" customFormat="1" ht="25.5" customHeight="1" x14ac:dyDescent="0.2">
      <c r="A807" s="39" t="s">
        <v>2251</v>
      </c>
      <c r="B807" s="40" t="s">
        <v>2898</v>
      </c>
      <c r="C807" s="47" t="s">
        <v>2079</v>
      </c>
      <c r="D807" s="61" t="s">
        <v>2177</v>
      </c>
      <c r="E807" s="47" t="s">
        <v>196</v>
      </c>
      <c r="F807" s="60" t="s">
        <v>509</v>
      </c>
      <c r="G807" s="62" t="s">
        <v>2178</v>
      </c>
      <c r="H807" s="47" t="s">
        <v>196</v>
      </c>
      <c r="I807" s="47" t="s">
        <v>481</v>
      </c>
      <c r="J807" s="62" t="s">
        <v>511</v>
      </c>
      <c r="K807" s="60" t="s">
        <v>536</v>
      </c>
      <c r="L807" s="40" t="s">
        <v>484</v>
      </c>
      <c r="M807" s="60" t="s">
        <v>2200</v>
      </c>
      <c r="N807" s="60" t="s">
        <v>553</v>
      </c>
      <c r="O807" s="60" t="s">
        <v>553</v>
      </c>
      <c r="P807" s="60" t="s">
        <v>1125</v>
      </c>
      <c r="Q807" s="42" t="s">
        <v>2145</v>
      </c>
      <c r="R807" s="43">
        <v>44504</v>
      </c>
      <c r="S807" s="44" t="s">
        <v>523</v>
      </c>
      <c r="T807" s="45" t="s">
        <v>2195</v>
      </c>
      <c r="U807" s="64"/>
      <c r="V807" s="64"/>
      <c r="W807" s="44" t="s">
        <v>2214</v>
      </c>
      <c r="X807" s="64"/>
      <c r="Y807" s="65" t="s">
        <v>494</v>
      </c>
      <c r="Z807" s="64" t="s">
        <v>486</v>
      </c>
      <c r="AA807" s="65"/>
      <c r="AB807" s="66"/>
      <c r="AC807" s="66"/>
      <c r="AD807" s="66"/>
      <c r="AE807" s="66"/>
      <c r="AF807" s="66"/>
      <c r="AG807" s="47" t="s">
        <v>528</v>
      </c>
      <c r="AH807" s="47" t="s">
        <v>495</v>
      </c>
      <c r="AI807" s="47" t="s">
        <v>502</v>
      </c>
      <c r="AJ807" s="47"/>
      <c r="AK807" s="47"/>
      <c r="AL807" s="47"/>
      <c r="AM807" s="48"/>
      <c r="AN807" s="47"/>
      <c r="AO807" s="47" t="s">
        <v>1807</v>
      </c>
      <c r="AP807" s="67"/>
      <c r="AQ807" s="67"/>
      <c r="AR807" s="66"/>
      <c r="AS807" s="68"/>
      <c r="AT807" s="66"/>
      <c r="AU807" s="66"/>
      <c r="AV807" s="36"/>
    </row>
    <row r="808" spans="1:48" s="15" customFormat="1" ht="25.5" customHeight="1" x14ac:dyDescent="0.2">
      <c r="A808" s="39" t="s">
        <v>2252</v>
      </c>
      <c r="B808" s="40" t="s">
        <v>2898</v>
      </c>
      <c r="C808" s="47" t="s">
        <v>2079</v>
      </c>
      <c r="D808" s="61" t="s">
        <v>2177</v>
      </c>
      <c r="E808" s="47" t="s">
        <v>194</v>
      </c>
      <c r="F808" s="60" t="s">
        <v>509</v>
      </c>
      <c r="G808" s="62" t="s">
        <v>2178</v>
      </c>
      <c r="H808" s="47" t="s">
        <v>194</v>
      </c>
      <c r="I808" s="47" t="s">
        <v>481</v>
      </c>
      <c r="J808" s="62" t="s">
        <v>511</v>
      </c>
      <c r="K808" s="60" t="s">
        <v>536</v>
      </c>
      <c r="L808" s="40" t="s">
        <v>484</v>
      </c>
      <c r="M808" s="60" t="s">
        <v>2200</v>
      </c>
      <c r="N808" s="60" t="s">
        <v>553</v>
      </c>
      <c r="O808" s="60" t="s">
        <v>553</v>
      </c>
      <c r="P808" s="60" t="s">
        <v>1125</v>
      </c>
      <c r="Q808" s="42" t="s">
        <v>2145</v>
      </c>
      <c r="R808" s="43">
        <v>44504</v>
      </c>
      <c r="S808" s="44" t="s">
        <v>523</v>
      </c>
      <c r="T808" s="45" t="s">
        <v>2195</v>
      </c>
      <c r="U808" s="64"/>
      <c r="V808" s="64"/>
      <c r="W808" s="44" t="s">
        <v>2214</v>
      </c>
      <c r="X808" s="64"/>
      <c r="Y808" s="65" t="s">
        <v>494</v>
      </c>
      <c r="Z808" s="64" t="s">
        <v>486</v>
      </c>
      <c r="AA808" s="65"/>
      <c r="AB808" s="66"/>
      <c r="AC808" s="66"/>
      <c r="AD808" s="66"/>
      <c r="AE808" s="66"/>
      <c r="AF808" s="66"/>
      <c r="AG808" s="47" t="s">
        <v>528</v>
      </c>
      <c r="AH808" s="47" t="s">
        <v>495</v>
      </c>
      <c r="AI808" s="47" t="s">
        <v>502</v>
      </c>
      <c r="AJ808" s="47"/>
      <c r="AK808" s="47"/>
      <c r="AL808" s="47"/>
      <c r="AM808" s="48"/>
      <c r="AN808" s="47"/>
      <c r="AO808" s="47" t="s">
        <v>1807</v>
      </c>
      <c r="AP808" s="67"/>
      <c r="AQ808" s="67"/>
      <c r="AR808" s="66"/>
      <c r="AS808" s="68"/>
      <c r="AT808" s="66"/>
      <c r="AU808" s="66"/>
      <c r="AV808" s="36"/>
    </row>
    <row r="809" spans="1:48" s="15" customFormat="1" ht="25.5" customHeight="1" x14ac:dyDescent="0.2">
      <c r="A809" s="39" t="s">
        <v>2253</v>
      </c>
      <c r="B809" s="40" t="s">
        <v>2898</v>
      </c>
      <c r="C809" s="47" t="s">
        <v>2079</v>
      </c>
      <c r="D809" s="61" t="s">
        <v>2177</v>
      </c>
      <c r="E809" s="47" t="s">
        <v>192</v>
      </c>
      <c r="F809" s="60" t="s">
        <v>509</v>
      </c>
      <c r="G809" s="62" t="s">
        <v>2178</v>
      </c>
      <c r="H809" s="47" t="s">
        <v>192</v>
      </c>
      <c r="I809" s="47" t="s">
        <v>481</v>
      </c>
      <c r="J809" s="62" t="s">
        <v>511</v>
      </c>
      <c r="K809" s="60" t="s">
        <v>536</v>
      </c>
      <c r="L809" s="40" t="s">
        <v>484</v>
      </c>
      <c r="M809" s="60" t="s">
        <v>2200</v>
      </c>
      <c r="N809" s="60" t="s">
        <v>553</v>
      </c>
      <c r="O809" s="60" t="s">
        <v>553</v>
      </c>
      <c r="P809" s="60" t="s">
        <v>1125</v>
      </c>
      <c r="Q809" s="42" t="s">
        <v>2145</v>
      </c>
      <c r="R809" s="43">
        <v>44504</v>
      </c>
      <c r="S809" s="44" t="s">
        <v>523</v>
      </c>
      <c r="T809" s="45" t="s">
        <v>2195</v>
      </c>
      <c r="U809" s="64"/>
      <c r="V809" s="64"/>
      <c r="W809" s="44" t="s">
        <v>2214</v>
      </c>
      <c r="X809" s="64"/>
      <c r="Y809" s="65" t="s">
        <v>494</v>
      </c>
      <c r="Z809" s="64" t="s">
        <v>486</v>
      </c>
      <c r="AA809" s="65"/>
      <c r="AB809" s="66"/>
      <c r="AC809" s="66"/>
      <c r="AD809" s="66"/>
      <c r="AE809" s="66"/>
      <c r="AF809" s="66"/>
      <c r="AG809" s="47" t="s">
        <v>528</v>
      </c>
      <c r="AH809" s="47" t="s">
        <v>495</v>
      </c>
      <c r="AI809" s="47" t="s">
        <v>502</v>
      </c>
      <c r="AJ809" s="47"/>
      <c r="AK809" s="47"/>
      <c r="AL809" s="47"/>
      <c r="AM809" s="48"/>
      <c r="AN809" s="47"/>
      <c r="AO809" s="47" t="s">
        <v>1807</v>
      </c>
      <c r="AP809" s="67"/>
      <c r="AQ809" s="67"/>
      <c r="AR809" s="66"/>
      <c r="AS809" s="68"/>
      <c r="AT809" s="66"/>
      <c r="AU809" s="66"/>
      <c r="AV809" s="36"/>
    </row>
    <row r="810" spans="1:48" s="15" customFormat="1" ht="25.5" customHeight="1" x14ac:dyDescent="0.2">
      <c r="A810" s="39" t="s">
        <v>2254</v>
      </c>
      <c r="B810" s="40" t="s">
        <v>2898</v>
      </c>
      <c r="C810" s="47" t="s">
        <v>2079</v>
      </c>
      <c r="D810" s="61" t="s">
        <v>2177</v>
      </c>
      <c r="E810" s="47" t="s">
        <v>122</v>
      </c>
      <c r="F810" s="60" t="s">
        <v>509</v>
      </c>
      <c r="G810" s="62" t="s">
        <v>2178</v>
      </c>
      <c r="H810" s="47" t="s">
        <v>122</v>
      </c>
      <c r="I810" s="47" t="s">
        <v>481</v>
      </c>
      <c r="J810" s="62" t="s">
        <v>511</v>
      </c>
      <c r="K810" s="60" t="s">
        <v>536</v>
      </c>
      <c r="L810" s="40" t="s">
        <v>484</v>
      </c>
      <c r="M810" s="60" t="s">
        <v>2200</v>
      </c>
      <c r="N810" s="60" t="s">
        <v>553</v>
      </c>
      <c r="O810" s="60" t="s">
        <v>553</v>
      </c>
      <c r="P810" s="60" t="s">
        <v>1125</v>
      </c>
      <c r="Q810" s="42" t="s">
        <v>2145</v>
      </c>
      <c r="R810" s="43">
        <v>44504</v>
      </c>
      <c r="S810" s="44" t="s">
        <v>523</v>
      </c>
      <c r="T810" s="45" t="s">
        <v>2195</v>
      </c>
      <c r="U810" s="64"/>
      <c r="V810" s="64"/>
      <c r="W810" s="44" t="s">
        <v>2214</v>
      </c>
      <c r="X810" s="64"/>
      <c r="Y810" s="65" t="s">
        <v>494</v>
      </c>
      <c r="Z810" s="64" t="s">
        <v>486</v>
      </c>
      <c r="AA810" s="65"/>
      <c r="AB810" s="66"/>
      <c r="AC810" s="66"/>
      <c r="AD810" s="66"/>
      <c r="AE810" s="66"/>
      <c r="AF810" s="66"/>
      <c r="AG810" s="47" t="s">
        <v>528</v>
      </c>
      <c r="AH810" s="47" t="s">
        <v>495</v>
      </c>
      <c r="AI810" s="47" t="s">
        <v>502</v>
      </c>
      <c r="AJ810" s="47"/>
      <c r="AK810" s="47"/>
      <c r="AL810" s="47"/>
      <c r="AM810" s="48"/>
      <c r="AN810" s="47"/>
      <c r="AO810" s="47" t="s">
        <v>1807</v>
      </c>
      <c r="AP810" s="67"/>
      <c r="AQ810" s="67"/>
      <c r="AR810" s="66"/>
      <c r="AS810" s="68"/>
      <c r="AT810" s="66"/>
      <c r="AU810" s="66"/>
      <c r="AV810" s="36"/>
    </row>
    <row r="811" spans="1:48" s="15" customFormat="1" ht="61.5" customHeight="1" x14ac:dyDescent="0.2">
      <c r="A811" s="39" t="s">
        <v>2255</v>
      </c>
      <c r="B811" s="40" t="s">
        <v>2898</v>
      </c>
      <c r="C811" s="47" t="s">
        <v>2079</v>
      </c>
      <c r="D811" s="61" t="s">
        <v>2177</v>
      </c>
      <c r="E811" s="47" t="s">
        <v>204</v>
      </c>
      <c r="F811" s="60" t="s">
        <v>509</v>
      </c>
      <c r="G811" s="62" t="s">
        <v>2178</v>
      </c>
      <c r="H811" s="47" t="s">
        <v>204</v>
      </c>
      <c r="I811" s="47" t="s">
        <v>481</v>
      </c>
      <c r="J811" s="62" t="s">
        <v>511</v>
      </c>
      <c r="K811" s="60" t="s">
        <v>536</v>
      </c>
      <c r="L811" s="40" t="s">
        <v>484</v>
      </c>
      <c r="M811" s="60" t="s">
        <v>2200</v>
      </c>
      <c r="N811" s="60" t="s">
        <v>553</v>
      </c>
      <c r="O811" s="60" t="s">
        <v>553</v>
      </c>
      <c r="P811" s="60" t="s">
        <v>1125</v>
      </c>
      <c r="Q811" s="42" t="s">
        <v>2145</v>
      </c>
      <c r="R811" s="43">
        <v>44504</v>
      </c>
      <c r="S811" s="44" t="s">
        <v>523</v>
      </c>
      <c r="T811" s="45" t="s">
        <v>2195</v>
      </c>
      <c r="U811" s="64"/>
      <c r="V811" s="64"/>
      <c r="W811" s="44" t="s">
        <v>2214</v>
      </c>
      <c r="X811" s="64"/>
      <c r="Y811" s="65" t="s">
        <v>494</v>
      </c>
      <c r="Z811" s="64" t="s">
        <v>486</v>
      </c>
      <c r="AA811" s="65"/>
      <c r="AB811" s="66"/>
      <c r="AC811" s="66"/>
      <c r="AD811" s="66"/>
      <c r="AE811" s="66"/>
      <c r="AF811" s="66"/>
      <c r="AG811" s="47" t="s">
        <v>528</v>
      </c>
      <c r="AH811" s="47" t="s">
        <v>495</v>
      </c>
      <c r="AI811" s="47" t="s">
        <v>502</v>
      </c>
      <c r="AJ811" s="47"/>
      <c r="AK811" s="47"/>
      <c r="AL811" s="47"/>
      <c r="AM811" s="48"/>
      <c r="AN811" s="47"/>
      <c r="AO811" s="47" t="s">
        <v>1807</v>
      </c>
      <c r="AP811" s="67"/>
      <c r="AQ811" s="67"/>
      <c r="AR811" s="66"/>
      <c r="AS811" s="68"/>
      <c r="AT811" s="66"/>
      <c r="AU811" s="66"/>
      <c r="AV811" s="36"/>
    </row>
    <row r="812" spans="1:48" s="15" customFormat="1" ht="25.5" customHeight="1" x14ac:dyDescent="0.2">
      <c r="A812" s="39" t="s">
        <v>2256</v>
      </c>
      <c r="B812" s="40" t="s">
        <v>2898</v>
      </c>
      <c r="C812" s="47" t="s">
        <v>2079</v>
      </c>
      <c r="D812" s="61" t="s">
        <v>2177</v>
      </c>
      <c r="E812" s="47" t="s">
        <v>118</v>
      </c>
      <c r="F812" s="60" t="s">
        <v>509</v>
      </c>
      <c r="G812" s="62" t="s">
        <v>2178</v>
      </c>
      <c r="H812" s="47" t="s">
        <v>118</v>
      </c>
      <c r="I812" s="47" t="s">
        <v>481</v>
      </c>
      <c r="J812" s="62" t="s">
        <v>511</v>
      </c>
      <c r="K812" s="60" t="s">
        <v>536</v>
      </c>
      <c r="L812" s="40" t="s">
        <v>484</v>
      </c>
      <c r="M812" s="60" t="s">
        <v>2200</v>
      </c>
      <c r="N812" s="60" t="s">
        <v>553</v>
      </c>
      <c r="O812" s="60" t="s">
        <v>553</v>
      </c>
      <c r="P812" s="60" t="s">
        <v>1125</v>
      </c>
      <c r="Q812" s="42" t="s">
        <v>2145</v>
      </c>
      <c r="R812" s="43">
        <v>44504</v>
      </c>
      <c r="S812" s="44" t="s">
        <v>523</v>
      </c>
      <c r="T812" s="45" t="s">
        <v>2195</v>
      </c>
      <c r="U812" s="64"/>
      <c r="V812" s="64"/>
      <c r="W812" s="44" t="s">
        <v>2214</v>
      </c>
      <c r="X812" s="64"/>
      <c r="Y812" s="65" t="s">
        <v>494</v>
      </c>
      <c r="Z812" s="64" t="s">
        <v>486</v>
      </c>
      <c r="AA812" s="65"/>
      <c r="AB812" s="66"/>
      <c r="AC812" s="66"/>
      <c r="AD812" s="66"/>
      <c r="AE812" s="66"/>
      <c r="AF812" s="66"/>
      <c r="AG812" s="47" t="s">
        <v>528</v>
      </c>
      <c r="AH812" s="47" t="s">
        <v>495</v>
      </c>
      <c r="AI812" s="47" t="s">
        <v>502</v>
      </c>
      <c r="AJ812" s="47"/>
      <c r="AK812" s="47"/>
      <c r="AL812" s="47"/>
      <c r="AM812" s="48"/>
      <c r="AN812" s="47"/>
      <c r="AO812" s="47" t="s">
        <v>1807</v>
      </c>
      <c r="AP812" s="67"/>
      <c r="AQ812" s="67"/>
      <c r="AR812" s="66"/>
      <c r="AS812" s="68"/>
      <c r="AT812" s="66"/>
      <c r="AU812" s="66"/>
      <c r="AV812" s="36"/>
    </row>
    <row r="813" spans="1:48" s="15" customFormat="1" ht="25.5" customHeight="1" x14ac:dyDescent="0.2">
      <c r="A813" s="39" t="s">
        <v>2257</v>
      </c>
      <c r="B813" s="40" t="s">
        <v>2898</v>
      </c>
      <c r="C813" s="47" t="s">
        <v>2079</v>
      </c>
      <c r="D813" s="61" t="s">
        <v>2177</v>
      </c>
      <c r="E813" s="47" t="s">
        <v>190</v>
      </c>
      <c r="F813" s="60" t="s">
        <v>509</v>
      </c>
      <c r="G813" s="62" t="s">
        <v>2178</v>
      </c>
      <c r="H813" s="47" t="s">
        <v>190</v>
      </c>
      <c r="I813" s="47" t="s">
        <v>481</v>
      </c>
      <c r="J813" s="62" t="s">
        <v>511</v>
      </c>
      <c r="K813" s="60" t="s">
        <v>536</v>
      </c>
      <c r="L813" s="40" t="s">
        <v>484</v>
      </c>
      <c r="M813" s="60" t="s">
        <v>2200</v>
      </c>
      <c r="N813" s="60" t="s">
        <v>553</v>
      </c>
      <c r="O813" s="60" t="s">
        <v>553</v>
      </c>
      <c r="P813" s="60" t="s">
        <v>1125</v>
      </c>
      <c r="Q813" s="42" t="s">
        <v>2145</v>
      </c>
      <c r="R813" s="43">
        <v>44504</v>
      </c>
      <c r="S813" s="44" t="s">
        <v>523</v>
      </c>
      <c r="T813" s="45" t="s">
        <v>2195</v>
      </c>
      <c r="U813" s="64"/>
      <c r="V813" s="64"/>
      <c r="W813" s="44" t="s">
        <v>2214</v>
      </c>
      <c r="X813" s="64"/>
      <c r="Y813" s="65" t="s">
        <v>494</v>
      </c>
      <c r="Z813" s="64" t="s">
        <v>486</v>
      </c>
      <c r="AA813" s="65"/>
      <c r="AB813" s="66"/>
      <c r="AC813" s="66"/>
      <c r="AD813" s="66"/>
      <c r="AE813" s="66"/>
      <c r="AF813" s="66"/>
      <c r="AG813" s="47" t="s">
        <v>528</v>
      </c>
      <c r="AH813" s="47" t="s">
        <v>495</v>
      </c>
      <c r="AI813" s="47" t="s">
        <v>502</v>
      </c>
      <c r="AJ813" s="47"/>
      <c r="AK813" s="47"/>
      <c r="AL813" s="47"/>
      <c r="AM813" s="48"/>
      <c r="AN813" s="47"/>
      <c r="AO813" s="47" t="s">
        <v>1807</v>
      </c>
      <c r="AP813" s="67"/>
      <c r="AQ813" s="67"/>
      <c r="AR813" s="66"/>
      <c r="AS813" s="68"/>
      <c r="AT813" s="66"/>
      <c r="AU813" s="66"/>
      <c r="AV813" s="36"/>
    </row>
    <row r="814" spans="1:48" s="15" customFormat="1" ht="25.5" customHeight="1" x14ac:dyDescent="0.2">
      <c r="A814" s="39" t="s">
        <v>2258</v>
      </c>
      <c r="B814" s="40" t="s">
        <v>2898</v>
      </c>
      <c r="C814" s="47" t="s">
        <v>2079</v>
      </c>
      <c r="D814" s="61" t="s">
        <v>2177</v>
      </c>
      <c r="E814" s="47" t="s">
        <v>158</v>
      </c>
      <c r="F814" s="60" t="s">
        <v>509</v>
      </c>
      <c r="G814" s="62" t="s">
        <v>2178</v>
      </c>
      <c r="H814" s="47" t="s">
        <v>158</v>
      </c>
      <c r="I814" s="47" t="s">
        <v>481</v>
      </c>
      <c r="J814" s="62" t="s">
        <v>511</v>
      </c>
      <c r="K814" s="60" t="s">
        <v>536</v>
      </c>
      <c r="L814" s="40" t="s">
        <v>484</v>
      </c>
      <c r="M814" s="60" t="s">
        <v>2200</v>
      </c>
      <c r="N814" s="60" t="s">
        <v>553</v>
      </c>
      <c r="O814" s="60" t="s">
        <v>553</v>
      </c>
      <c r="P814" s="60" t="s">
        <v>1125</v>
      </c>
      <c r="Q814" s="42" t="s">
        <v>2145</v>
      </c>
      <c r="R814" s="43">
        <v>44504</v>
      </c>
      <c r="S814" s="44" t="s">
        <v>523</v>
      </c>
      <c r="T814" s="45" t="s">
        <v>2195</v>
      </c>
      <c r="U814" s="64"/>
      <c r="V814" s="64"/>
      <c r="W814" s="44" t="s">
        <v>2214</v>
      </c>
      <c r="X814" s="64"/>
      <c r="Y814" s="65" t="s">
        <v>494</v>
      </c>
      <c r="Z814" s="64" t="s">
        <v>486</v>
      </c>
      <c r="AA814" s="65"/>
      <c r="AB814" s="66"/>
      <c r="AC814" s="66"/>
      <c r="AD814" s="66"/>
      <c r="AE814" s="66"/>
      <c r="AF814" s="66"/>
      <c r="AG814" s="47" t="s">
        <v>528</v>
      </c>
      <c r="AH814" s="47" t="s">
        <v>495</v>
      </c>
      <c r="AI814" s="47" t="s">
        <v>502</v>
      </c>
      <c r="AJ814" s="47"/>
      <c r="AK814" s="47"/>
      <c r="AL814" s="47"/>
      <c r="AM814" s="48"/>
      <c r="AN814" s="47"/>
      <c r="AO814" s="47" t="s">
        <v>1807</v>
      </c>
      <c r="AP814" s="67"/>
      <c r="AQ814" s="67"/>
      <c r="AR814" s="66"/>
      <c r="AS814" s="68"/>
      <c r="AT814" s="66"/>
      <c r="AU814" s="66"/>
      <c r="AV814" s="36"/>
    </row>
    <row r="815" spans="1:48" s="15" customFormat="1" ht="25.5" customHeight="1" x14ac:dyDescent="0.25">
      <c r="A815" s="39" t="s">
        <v>2259</v>
      </c>
      <c r="B815" s="40" t="s">
        <v>2884</v>
      </c>
      <c r="C815" s="47" t="s">
        <v>2079</v>
      </c>
      <c r="D815" s="61" t="s">
        <v>2177</v>
      </c>
      <c r="E815" s="47" t="s">
        <v>323</v>
      </c>
      <c r="F815" s="47" t="s">
        <v>509</v>
      </c>
      <c r="G815" s="62" t="s">
        <v>2178</v>
      </c>
      <c r="H815" s="47" t="s">
        <v>2260</v>
      </c>
      <c r="I815" s="47" t="s">
        <v>481</v>
      </c>
      <c r="J815" s="47" t="s">
        <v>775</v>
      </c>
      <c r="K815" s="47" t="s">
        <v>536</v>
      </c>
      <c r="L815" s="47" t="s">
        <v>484</v>
      </c>
      <c r="M815" s="47" t="s">
        <v>485</v>
      </c>
      <c r="N815" s="47" t="s">
        <v>487</v>
      </c>
      <c r="O815" s="47" t="s">
        <v>487</v>
      </c>
      <c r="P815" s="47" t="s">
        <v>2261</v>
      </c>
      <c r="Q815" s="47" t="s">
        <v>2262</v>
      </c>
      <c r="R815" s="43">
        <v>44504</v>
      </c>
      <c r="S815" s="44" t="s">
        <v>523</v>
      </c>
      <c r="T815" s="44" t="s">
        <v>2263</v>
      </c>
      <c r="U815" s="47" t="s">
        <v>1041</v>
      </c>
      <c r="V815" s="47"/>
      <c r="W815" s="44" t="s">
        <v>1279</v>
      </c>
      <c r="X815" s="44" t="s">
        <v>1041</v>
      </c>
      <c r="Y815" s="44" t="s">
        <v>494</v>
      </c>
      <c r="Z815" s="69" t="s">
        <v>2264</v>
      </c>
      <c r="AA815" s="47"/>
      <c r="AB815" s="47" t="s">
        <v>528</v>
      </c>
      <c r="AC815" s="47" t="s">
        <v>495</v>
      </c>
      <c r="AD815" s="47" t="s">
        <v>502</v>
      </c>
      <c r="AE815" s="47" t="s">
        <v>1807</v>
      </c>
      <c r="AF815" s="47" t="s">
        <v>1041</v>
      </c>
      <c r="AG815" s="47" t="s">
        <v>528</v>
      </c>
      <c r="AH815" s="47" t="s">
        <v>495</v>
      </c>
      <c r="AI815" s="47" t="s">
        <v>502</v>
      </c>
      <c r="AJ815" s="47"/>
      <c r="AK815" s="47"/>
      <c r="AL815" s="47"/>
      <c r="AM815" s="48"/>
      <c r="AN815" s="47"/>
      <c r="AO815" s="47" t="s">
        <v>1807</v>
      </c>
      <c r="AP815" s="67"/>
      <c r="AQ815" s="67"/>
      <c r="AR815" s="66"/>
      <c r="AS815" s="68"/>
      <c r="AT815" s="66"/>
      <c r="AU815" s="66" t="s">
        <v>2265</v>
      </c>
      <c r="AV815" s="102" t="s">
        <v>905</v>
      </c>
    </row>
    <row r="816" spans="1:48" s="15" customFormat="1" ht="25.5" customHeight="1" x14ac:dyDescent="0.25">
      <c r="A816" s="39" t="s">
        <v>2266</v>
      </c>
      <c r="B816" s="40" t="s">
        <v>2884</v>
      </c>
      <c r="C816" s="47" t="s">
        <v>2079</v>
      </c>
      <c r="D816" s="61" t="s">
        <v>2177</v>
      </c>
      <c r="E816" s="47" t="s">
        <v>338</v>
      </c>
      <c r="F816" s="47" t="s">
        <v>509</v>
      </c>
      <c r="G816" s="47" t="s">
        <v>2178</v>
      </c>
      <c r="H816" s="47" t="s">
        <v>2267</v>
      </c>
      <c r="I816" s="47" t="s">
        <v>481</v>
      </c>
      <c r="J816" s="47" t="s">
        <v>775</v>
      </c>
      <c r="K816" s="47" t="s">
        <v>536</v>
      </c>
      <c r="L816" s="47" t="s">
        <v>484</v>
      </c>
      <c r="M816" s="47" t="s">
        <v>485</v>
      </c>
      <c r="N816" s="47" t="s">
        <v>487</v>
      </c>
      <c r="O816" s="47" t="s">
        <v>487</v>
      </c>
      <c r="P816" s="47" t="s">
        <v>2268</v>
      </c>
      <c r="Q816" s="47" t="s">
        <v>2269</v>
      </c>
      <c r="R816" s="43">
        <v>44504</v>
      </c>
      <c r="S816" s="44" t="s">
        <v>523</v>
      </c>
      <c r="T816" s="44" t="s">
        <v>2263</v>
      </c>
      <c r="U816" s="47" t="s">
        <v>1041</v>
      </c>
      <c r="V816" s="47"/>
      <c r="W816" s="44" t="s">
        <v>2270</v>
      </c>
      <c r="X816" s="44" t="s">
        <v>1041</v>
      </c>
      <c r="Y816" s="44" t="s">
        <v>494</v>
      </c>
      <c r="Z816" s="69" t="s">
        <v>2271</v>
      </c>
      <c r="AA816" s="47"/>
      <c r="AB816" s="47" t="s">
        <v>528</v>
      </c>
      <c r="AC816" s="47" t="s">
        <v>495</v>
      </c>
      <c r="AD816" s="47" t="s">
        <v>502</v>
      </c>
      <c r="AE816" s="47" t="s">
        <v>1807</v>
      </c>
      <c r="AF816" s="47" t="s">
        <v>1041</v>
      </c>
      <c r="AG816" s="47" t="s">
        <v>528</v>
      </c>
      <c r="AH816" s="47" t="s">
        <v>495</v>
      </c>
      <c r="AI816" s="47" t="s">
        <v>502</v>
      </c>
      <c r="AJ816" s="47"/>
      <c r="AK816" s="47"/>
      <c r="AL816" s="47"/>
      <c r="AM816" s="48"/>
      <c r="AN816" s="47"/>
      <c r="AO816" s="47" t="s">
        <v>1807</v>
      </c>
      <c r="AP816" s="67"/>
      <c r="AQ816" s="67"/>
      <c r="AR816" s="66"/>
      <c r="AS816" s="68"/>
      <c r="AT816" s="66"/>
      <c r="AU816" s="66" t="s">
        <v>2265</v>
      </c>
      <c r="AV816" s="102" t="s">
        <v>905</v>
      </c>
    </row>
    <row r="817" spans="1:48" s="15" customFormat="1" ht="25.5" customHeight="1" x14ac:dyDescent="0.25">
      <c r="A817" s="39" t="s">
        <v>2272</v>
      </c>
      <c r="B817" s="40" t="s">
        <v>2884</v>
      </c>
      <c r="C817" s="47" t="s">
        <v>2079</v>
      </c>
      <c r="D817" s="61" t="s">
        <v>2177</v>
      </c>
      <c r="E817" s="47" t="s">
        <v>184</v>
      </c>
      <c r="F817" s="47" t="s">
        <v>509</v>
      </c>
      <c r="G817" s="47" t="s">
        <v>2178</v>
      </c>
      <c r="H817" s="47" t="s">
        <v>2273</v>
      </c>
      <c r="I817" s="47" t="s">
        <v>481</v>
      </c>
      <c r="J817" s="47" t="s">
        <v>775</v>
      </c>
      <c r="K817" s="47" t="s">
        <v>536</v>
      </c>
      <c r="L817" s="47" t="s">
        <v>484</v>
      </c>
      <c r="M817" s="47" t="s">
        <v>485</v>
      </c>
      <c r="N817" s="47" t="s">
        <v>487</v>
      </c>
      <c r="O817" s="47" t="s">
        <v>487</v>
      </c>
      <c r="P817" s="47" t="s">
        <v>2274</v>
      </c>
      <c r="Q817" s="47" t="s">
        <v>2275</v>
      </c>
      <c r="R817" s="43">
        <v>44504</v>
      </c>
      <c r="S817" s="44" t="s">
        <v>2276</v>
      </c>
      <c r="T817" s="44" t="s">
        <v>2263</v>
      </c>
      <c r="U817" s="47" t="s">
        <v>1041</v>
      </c>
      <c r="V817" s="47"/>
      <c r="W817" s="44" t="s">
        <v>2270</v>
      </c>
      <c r="X817" s="44" t="s">
        <v>1041</v>
      </c>
      <c r="Y817" s="71" t="s">
        <v>494</v>
      </c>
      <c r="Z817" s="69" t="s">
        <v>2277</v>
      </c>
      <c r="AA817" s="47"/>
      <c r="AB817" s="47" t="s">
        <v>528</v>
      </c>
      <c r="AC817" s="47" t="s">
        <v>495</v>
      </c>
      <c r="AD817" s="47" t="s">
        <v>502</v>
      </c>
      <c r="AE817" s="47" t="s">
        <v>1807</v>
      </c>
      <c r="AF817" s="47" t="s">
        <v>1041</v>
      </c>
      <c r="AG817" s="47" t="s">
        <v>528</v>
      </c>
      <c r="AH817" s="47" t="s">
        <v>495</v>
      </c>
      <c r="AI817" s="47" t="s">
        <v>502</v>
      </c>
      <c r="AJ817" s="47"/>
      <c r="AK817" s="47"/>
      <c r="AL817" s="47"/>
      <c r="AM817" s="48"/>
      <c r="AN817" s="47"/>
      <c r="AO817" s="47" t="s">
        <v>1807</v>
      </c>
      <c r="AP817" s="67"/>
      <c r="AQ817" s="67"/>
      <c r="AR817" s="66"/>
      <c r="AS817" s="68"/>
      <c r="AT817" s="66"/>
      <c r="AU817" s="66" t="s">
        <v>2265</v>
      </c>
      <c r="AV817" s="102" t="s">
        <v>905</v>
      </c>
    </row>
    <row r="818" spans="1:48" s="15" customFormat="1" ht="25.5" customHeight="1" x14ac:dyDescent="0.25">
      <c r="A818" s="39" t="s">
        <v>2278</v>
      </c>
      <c r="B818" s="40" t="s">
        <v>2884</v>
      </c>
      <c r="C818" s="47" t="s">
        <v>2079</v>
      </c>
      <c r="D818" s="61" t="s">
        <v>2177</v>
      </c>
      <c r="E818" s="47" t="s">
        <v>137</v>
      </c>
      <c r="F818" s="47" t="s">
        <v>509</v>
      </c>
      <c r="G818" s="47" t="s">
        <v>2178</v>
      </c>
      <c r="H818" s="47" t="s">
        <v>2279</v>
      </c>
      <c r="I818" s="47" t="s">
        <v>481</v>
      </c>
      <c r="J818" s="47" t="s">
        <v>775</v>
      </c>
      <c r="K818" s="47" t="s">
        <v>536</v>
      </c>
      <c r="L818" s="47" t="s">
        <v>484</v>
      </c>
      <c r="M818" s="47" t="s">
        <v>485</v>
      </c>
      <c r="N818" s="47" t="s">
        <v>487</v>
      </c>
      <c r="O818" s="47" t="s">
        <v>487</v>
      </c>
      <c r="P818" s="47" t="s">
        <v>2863</v>
      </c>
      <c r="Q818" s="47" t="s">
        <v>2280</v>
      </c>
      <c r="R818" s="43">
        <v>44504</v>
      </c>
      <c r="S818" s="44" t="s">
        <v>523</v>
      </c>
      <c r="T818" s="44" t="s">
        <v>2263</v>
      </c>
      <c r="U818" s="47" t="s">
        <v>1041</v>
      </c>
      <c r="V818" s="47"/>
      <c r="W818" s="44" t="s">
        <v>2281</v>
      </c>
      <c r="X818" s="44" t="s">
        <v>1041</v>
      </c>
      <c r="Y818" s="44" t="s">
        <v>494</v>
      </c>
      <c r="Z818" s="69" t="s">
        <v>2282</v>
      </c>
      <c r="AA818" s="47"/>
      <c r="AB818" s="47" t="s">
        <v>528</v>
      </c>
      <c r="AC818" s="47" t="s">
        <v>495</v>
      </c>
      <c r="AD818" s="47" t="s">
        <v>502</v>
      </c>
      <c r="AE818" s="47" t="s">
        <v>1807</v>
      </c>
      <c r="AF818" s="47" t="s">
        <v>1041</v>
      </c>
      <c r="AG818" s="47" t="s">
        <v>528</v>
      </c>
      <c r="AH818" s="47" t="s">
        <v>495</v>
      </c>
      <c r="AI818" s="47" t="s">
        <v>502</v>
      </c>
      <c r="AJ818" s="47"/>
      <c r="AK818" s="47"/>
      <c r="AL818" s="47"/>
      <c r="AM818" s="48"/>
      <c r="AN818" s="47"/>
      <c r="AO818" s="47" t="s">
        <v>1807</v>
      </c>
      <c r="AP818" s="67"/>
      <c r="AQ818" s="67"/>
      <c r="AR818" s="66"/>
      <c r="AS818" s="68"/>
      <c r="AT818" s="66"/>
      <c r="AU818" s="66" t="s">
        <v>2265</v>
      </c>
      <c r="AV818" s="102" t="s">
        <v>905</v>
      </c>
    </row>
    <row r="819" spans="1:48" s="15" customFormat="1" ht="25.5" customHeight="1" x14ac:dyDescent="0.25">
      <c r="A819" s="39" t="s">
        <v>2283</v>
      </c>
      <c r="B819" s="40" t="s">
        <v>2884</v>
      </c>
      <c r="C819" s="47" t="s">
        <v>2079</v>
      </c>
      <c r="D819" s="61" t="s">
        <v>2177</v>
      </c>
      <c r="E819" s="47" t="s">
        <v>93</v>
      </c>
      <c r="F819" s="47" t="s">
        <v>509</v>
      </c>
      <c r="G819" s="47" t="s">
        <v>2178</v>
      </c>
      <c r="H819" s="47" t="s">
        <v>2284</v>
      </c>
      <c r="I819" s="47" t="s">
        <v>481</v>
      </c>
      <c r="J819" s="47" t="s">
        <v>775</v>
      </c>
      <c r="K819" s="47" t="s">
        <v>536</v>
      </c>
      <c r="L819" s="47" t="s">
        <v>484</v>
      </c>
      <c r="M819" s="47" t="s">
        <v>485</v>
      </c>
      <c r="N819" s="47" t="s">
        <v>487</v>
      </c>
      <c r="O819" s="47" t="s">
        <v>487</v>
      </c>
      <c r="P819" s="47" t="s">
        <v>2864</v>
      </c>
      <c r="Q819" s="47" t="s">
        <v>2285</v>
      </c>
      <c r="R819" s="43">
        <v>44504</v>
      </c>
      <c r="S819" s="44" t="s">
        <v>2276</v>
      </c>
      <c r="T819" s="44" t="s">
        <v>2263</v>
      </c>
      <c r="U819" s="47" t="s">
        <v>1041</v>
      </c>
      <c r="V819" s="47"/>
      <c r="W819" s="44" t="s">
        <v>2286</v>
      </c>
      <c r="X819" s="44" t="s">
        <v>1041</v>
      </c>
      <c r="Y819" s="71" t="s">
        <v>494</v>
      </c>
      <c r="Z819" s="69" t="s">
        <v>2287</v>
      </c>
      <c r="AA819" s="47"/>
      <c r="AB819" s="47" t="s">
        <v>528</v>
      </c>
      <c r="AC819" s="47" t="s">
        <v>495</v>
      </c>
      <c r="AD819" s="47" t="s">
        <v>502</v>
      </c>
      <c r="AE819" s="47" t="s">
        <v>1807</v>
      </c>
      <c r="AF819" s="66"/>
      <c r="AG819" s="47" t="s">
        <v>528</v>
      </c>
      <c r="AH819" s="47" t="s">
        <v>495</v>
      </c>
      <c r="AI819" s="47" t="s">
        <v>502</v>
      </c>
      <c r="AJ819" s="47"/>
      <c r="AK819" s="47"/>
      <c r="AL819" s="47"/>
      <c r="AM819" s="48"/>
      <c r="AN819" s="47"/>
      <c r="AO819" s="47" t="s">
        <v>1807</v>
      </c>
      <c r="AP819" s="67"/>
      <c r="AQ819" s="67"/>
      <c r="AR819" s="66"/>
      <c r="AS819" s="68"/>
      <c r="AT819" s="66"/>
      <c r="AU819" s="66"/>
      <c r="AV819" s="102" t="s">
        <v>905</v>
      </c>
    </row>
    <row r="820" spans="1:48" s="15" customFormat="1" ht="25.5" customHeight="1" x14ac:dyDescent="0.25">
      <c r="A820" s="39" t="s">
        <v>2288</v>
      </c>
      <c r="B820" s="40" t="s">
        <v>2884</v>
      </c>
      <c r="C820" s="47" t="s">
        <v>2079</v>
      </c>
      <c r="D820" s="61" t="s">
        <v>2177</v>
      </c>
      <c r="E820" s="47" t="s">
        <v>408</v>
      </c>
      <c r="F820" s="47" t="s">
        <v>509</v>
      </c>
      <c r="G820" s="47" t="s">
        <v>2178</v>
      </c>
      <c r="H820" s="47" t="s">
        <v>2289</v>
      </c>
      <c r="I820" s="47" t="s">
        <v>481</v>
      </c>
      <c r="J820" s="47" t="s">
        <v>775</v>
      </c>
      <c r="K820" s="47" t="s">
        <v>536</v>
      </c>
      <c r="L820" s="47" t="s">
        <v>484</v>
      </c>
      <c r="M820" s="47" t="s">
        <v>485</v>
      </c>
      <c r="N820" s="47" t="s">
        <v>487</v>
      </c>
      <c r="O820" s="47" t="s">
        <v>487</v>
      </c>
      <c r="P820" s="47" t="s">
        <v>2865</v>
      </c>
      <c r="Q820" s="47" t="s">
        <v>2290</v>
      </c>
      <c r="R820" s="43">
        <v>44504</v>
      </c>
      <c r="S820" s="44" t="s">
        <v>523</v>
      </c>
      <c r="T820" s="44" t="s">
        <v>2263</v>
      </c>
      <c r="U820" s="47" t="s">
        <v>1041</v>
      </c>
      <c r="V820" s="47"/>
      <c r="W820" s="44" t="s">
        <v>2286</v>
      </c>
      <c r="X820" s="44" t="s">
        <v>1041</v>
      </c>
      <c r="Y820" s="67" t="s">
        <v>494</v>
      </c>
      <c r="Z820" s="69" t="s">
        <v>2291</v>
      </c>
      <c r="AA820" s="66"/>
      <c r="AB820" s="47" t="s">
        <v>528</v>
      </c>
      <c r="AC820" s="47" t="s">
        <v>495</v>
      </c>
      <c r="AD820" s="47" t="s">
        <v>502</v>
      </c>
      <c r="AE820" s="47" t="s">
        <v>1807</v>
      </c>
      <c r="AF820" s="66"/>
      <c r="AG820" s="47" t="s">
        <v>528</v>
      </c>
      <c r="AH820" s="47" t="s">
        <v>495</v>
      </c>
      <c r="AI820" s="47" t="s">
        <v>502</v>
      </c>
      <c r="AJ820" s="47"/>
      <c r="AK820" s="47"/>
      <c r="AL820" s="47"/>
      <c r="AM820" s="48"/>
      <c r="AN820" s="47"/>
      <c r="AO820" s="47" t="s">
        <v>1807</v>
      </c>
      <c r="AP820" s="67"/>
      <c r="AQ820" s="67"/>
      <c r="AR820" s="66"/>
      <c r="AS820" s="68"/>
      <c r="AT820" s="66"/>
      <c r="AU820" s="66"/>
      <c r="AV820" s="102" t="s">
        <v>905</v>
      </c>
    </row>
    <row r="821" spans="1:48" s="15" customFormat="1" ht="25.5" customHeight="1" x14ac:dyDescent="0.25">
      <c r="A821" s="39" t="s">
        <v>2292</v>
      </c>
      <c r="B821" s="40" t="s">
        <v>2884</v>
      </c>
      <c r="C821" s="47" t="s">
        <v>2079</v>
      </c>
      <c r="D821" s="61" t="s">
        <v>2177</v>
      </c>
      <c r="E821" s="47" t="s">
        <v>423</v>
      </c>
      <c r="F821" s="47" t="s">
        <v>509</v>
      </c>
      <c r="G821" s="47" t="s">
        <v>2178</v>
      </c>
      <c r="H821" s="47" t="s">
        <v>2293</v>
      </c>
      <c r="I821" s="47" t="s">
        <v>481</v>
      </c>
      <c r="J821" s="47" t="s">
        <v>775</v>
      </c>
      <c r="K821" s="47" t="s">
        <v>536</v>
      </c>
      <c r="L821" s="47" t="s">
        <v>484</v>
      </c>
      <c r="M821" s="47" t="s">
        <v>485</v>
      </c>
      <c r="N821" s="47" t="s">
        <v>487</v>
      </c>
      <c r="O821" s="47" t="s">
        <v>487</v>
      </c>
      <c r="P821" s="47" t="s">
        <v>2866</v>
      </c>
      <c r="Q821" s="47" t="s">
        <v>2294</v>
      </c>
      <c r="R821" s="43">
        <v>44504</v>
      </c>
      <c r="S821" s="44" t="s">
        <v>523</v>
      </c>
      <c r="T821" s="44" t="s">
        <v>2263</v>
      </c>
      <c r="U821" s="47" t="s">
        <v>1041</v>
      </c>
      <c r="V821" s="47"/>
      <c r="W821" s="44" t="s">
        <v>2295</v>
      </c>
      <c r="X821" s="44" t="s">
        <v>1041</v>
      </c>
      <c r="Y821" s="67" t="s">
        <v>494</v>
      </c>
      <c r="Z821" s="69" t="s">
        <v>2296</v>
      </c>
      <c r="AA821" s="66"/>
      <c r="AB821" s="47" t="s">
        <v>528</v>
      </c>
      <c r="AC821" s="47" t="s">
        <v>495</v>
      </c>
      <c r="AD821" s="47" t="s">
        <v>502</v>
      </c>
      <c r="AE821" s="47" t="s">
        <v>1807</v>
      </c>
      <c r="AF821" s="66"/>
      <c r="AG821" s="47" t="s">
        <v>528</v>
      </c>
      <c r="AH821" s="47" t="s">
        <v>495</v>
      </c>
      <c r="AI821" s="47" t="s">
        <v>502</v>
      </c>
      <c r="AJ821" s="47"/>
      <c r="AK821" s="47"/>
      <c r="AL821" s="47"/>
      <c r="AM821" s="48"/>
      <c r="AN821" s="47"/>
      <c r="AO821" s="47" t="s">
        <v>1807</v>
      </c>
      <c r="AP821" s="67"/>
      <c r="AQ821" s="67"/>
      <c r="AR821" s="66"/>
      <c r="AS821" s="68"/>
      <c r="AT821" s="66"/>
      <c r="AU821" s="72" t="s">
        <v>2297</v>
      </c>
      <c r="AV821" s="102" t="s">
        <v>905</v>
      </c>
    </row>
    <row r="822" spans="1:48" s="15" customFormat="1" ht="28.5" customHeight="1" x14ac:dyDescent="0.2">
      <c r="A822" s="39" t="s">
        <v>2298</v>
      </c>
      <c r="B822" s="40" t="s">
        <v>2884</v>
      </c>
      <c r="C822" s="47" t="s">
        <v>2079</v>
      </c>
      <c r="D822" s="61" t="s">
        <v>2177</v>
      </c>
      <c r="E822" s="47" t="s">
        <v>425</v>
      </c>
      <c r="F822" s="47" t="s">
        <v>509</v>
      </c>
      <c r="G822" s="47" t="s">
        <v>2178</v>
      </c>
      <c r="H822" s="47" t="s">
        <v>2299</v>
      </c>
      <c r="I822" s="47" t="s">
        <v>481</v>
      </c>
      <c r="J822" s="47" t="s">
        <v>775</v>
      </c>
      <c r="K822" s="47" t="s">
        <v>536</v>
      </c>
      <c r="L822" s="47" t="s">
        <v>484</v>
      </c>
      <c r="M822" s="47" t="s">
        <v>485</v>
      </c>
      <c r="N822" s="47" t="s">
        <v>487</v>
      </c>
      <c r="O822" s="47" t="s">
        <v>487</v>
      </c>
      <c r="P822" s="47" t="s">
        <v>2867</v>
      </c>
      <c r="Q822" s="47" t="s">
        <v>2300</v>
      </c>
      <c r="R822" s="43">
        <v>44504</v>
      </c>
      <c r="S822" s="44" t="s">
        <v>523</v>
      </c>
      <c r="T822" s="44" t="s">
        <v>2263</v>
      </c>
      <c r="U822" s="47" t="s">
        <v>1041</v>
      </c>
      <c r="V822" s="47"/>
      <c r="W822" s="44" t="s">
        <v>2301</v>
      </c>
      <c r="X822" s="44" t="s">
        <v>1041</v>
      </c>
      <c r="Y822" s="67" t="s">
        <v>494</v>
      </c>
      <c r="Z822" s="145" t="s">
        <v>2302</v>
      </c>
      <c r="AA822" s="66"/>
      <c r="AB822" s="47" t="s">
        <v>528</v>
      </c>
      <c r="AC822" s="47" t="s">
        <v>495</v>
      </c>
      <c r="AD822" s="47" t="s">
        <v>502</v>
      </c>
      <c r="AE822" s="47" t="s">
        <v>1807</v>
      </c>
      <c r="AF822" s="66"/>
      <c r="AG822" s="47" t="s">
        <v>528</v>
      </c>
      <c r="AH822" s="47" t="s">
        <v>495</v>
      </c>
      <c r="AI822" s="47" t="s">
        <v>502</v>
      </c>
      <c r="AJ822" s="47"/>
      <c r="AK822" s="47"/>
      <c r="AL822" s="47"/>
      <c r="AM822" s="48"/>
      <c r="AN822" s="47"/>
      <c r="AO822" s="47" t="s">
        <v>1807</v>
      </c>
      <c r="AP822" s="67"/>
      <c r="AQ822" s="67"/>
      <c r="AR822" s="66"/>
      <c r="AS822" s="68"/>
      <c r="AT822" s="66"/>
      <c r="AU822" s="47" t="s">
        <v>2303</v>
      </c>
      <c r="AV822" s="73" t="s">
        <v>2707</v>
      </c>
    </row>
    <row r="823" spans="1:48" s="15" customFormat="1" ht="25.5" customHeight="1" x14ac:dyDescent="0.25">
      <c r="A823" s="39" t="s">
        <v>2304</v>
      </c>
      <c r="B823" s="40" t="s">
        <v>2881</v>
      </c>
      <c r="C823" s="47" t="s">
        <v>2079</v>
      </c>
      <c r="D823" s="61" t="s">
        <v>2177</v>
      </c>
      <c r="E823" s="47" t="s">
        <v>98</v>
      </c>
      <c r="F823" s="47" t="s">
        <v>509</v>
      </c>
      <c r="G823" s="47" t="s">
        <v>2178</v>
      </c>
      <c r="H823" s="47" t="s">
        <v>2305</v>
      </c>
      <c r="I823" s="47" t="s">
        <v>481</v>
      </c>
      <c r="J823" s="47" t="s">
        <v>775</v>
      </c>
      <c r="K823" s="47" t="s">
        <v>536</v>
      </c>
      <c r="L823" s="47" t="s">
        <v>484</v>
      </c>
      <c r="M823" s="47" t="s">
        <v>485</v>
      </c>
      <c r="N823" s="47" t="s">
        <v>487</v>
      </c>
      <c r="O823" s="47" t="s">
        <v>487</v>
      </c>
      <c r="P823" s="62" t="s">
        <v>2307</v>
      </c>
      <c r="Q823" s="47" t="s">
        <v>2306</v>
      </c>
      <c r="R823" s="43">
        <v>44504</v>
      </c>
      <c r="S823" s="44" t="s">
        <v>523</v>
      </c>
      <c r="T823" s="44" t="s">
        <v>2263</v>
      </c>
      <c r="U823" s="47" t="s">
        <v>1041</v>
      </c>
      <c r="V823" s="47"/>
      <c r="W823" s="44" t="s">
        <v>2307</v>
      </c>
      <c r="X823" s="44" t="s">
        <v>1041</v>
      </c>
      <c r="Y823" s="67" t="s">
        <v>494</v>
      </c>
      <c r="Z823" s="69" t="s">
        <v>2308</v>
      </c>
      <c r="AA823" s="66"/>
      <c r="AB823" s="47" t="s">
        <v>528</v>
      </c>
      <c r="AC823" s="47" t="s">
        <v>495</v>
      </c>
      <c r="AD823" s="47" t="s">
        <v>502</v>
      </c>
      <c r="AE823" s="47" t="s">
        <v>1807</v>
      </c>
      <c r="AF823" s="66"/>
      <c r="AG823" s="47" t="s">
        <v>528</v>
      </c>
      <c r="AH823" s="47" t="s">
        <v>495</v>
      </c>
      <c r="AI823" s="47" t="s">
        <v>502</v>
      </c>
      <c r="AJ823" s="47"/>
      <c r="AK823" s="47"/>
      <c r="AL823" s="47"/>
      <c r="AM823" s="48"/>
      <c r="AN823" s="47"/>
      <c r="AO823" s="47" t="s">
        <v>1807</v>
      </c>
      <c r="AP823" s="67"/>
      <c r="AQ823" s="67"/>
      <c r="AR823" s="66"/>
      <c r="AS823" s="68"/>
      <c r="AT823" s="66"/>
      <c r="AU823" s="66"/>
      <c r="AV823" s="102" t="s">
        <v>905</v>
      </c>
    </row>
    <row r="824" spans="1:48" s="15" customFormat="1" ht="25.5" customHeight="1" x14ac:dyDescent="0.25">
      <c r="A824" s="39" t="s">
        <v>2309</v>
      </c>
      <c r="B824" s="40" t="s">
        <v>2884</v>
      </c>
      <c r="C824" s="47" t="s">
        <v>2079</v>
      </c>
      <c r="D824" s="61" t="s">
        <v>2177</v>
      </c>
      <c r="E824" s="47" t="s">
        <v>154</v>
      </c>
      <c r="F824" s="47" t="s">
        <v>509</v>
      </c>
      <c r="G824" s="47" t="s">
        <v>2178</v>
      </c>
      <c r="H824" s="47" t="s">
        <v>2310</v>
      </c>
      <c r="I824" s="47" t="s">
        <v>481</v>
      </c>
      <c r="J824" s="47" t="s">
        <v>775</v>
      </c>
      <c r="K824" s="47" t="s">
        <v>536</v>
      </c>
      <c r="L824" s="47" t="s">
        <v>484</v>
      </c>
      <c r="M824" s="47" t="s">
        <v>485</v>
      </c>
      <c r="N824" s="47" t="s">
        <v>487</v>
      </c>
      <c r="O824" s="47" t="s">
        <v>487</v>
      </c>
      <c r="P824" s="47" t="s">
        <v>2863</v>
      </c>
      <c r="Q824" s="47" t="s">
        <v>2280</v>
      </c>
      <c r="R824" s="43">
        <v>44504</v>
      </c>
      <c r="S824" s="44" t="s">
        <v>523</v>
      </c>
      <c r="T824" s="44" t="s">
        <v>2263</v>
      </c>
      <c r="U824" s="47" t="s">
        <v>1041</v>
      </c>
      <c r="V824" s="47"/>
      <c r="W824" s="44" t="s">
        <v>2281</v>
      </c>
      <c r="X824" s="44" t="s">
        <v>1041</v>
      </c>
      <c r="Y824" s="67" t="s">
        <v>494</v>
      </c>
      <c r="Z824" s="69" t="s">
        <v>2311</v>
      </c>
      <c r="AA824" s="66"/>
      <c r="AB824" s="47" t="s">
        <v>528</v>
      </c>
      <c r="AC824" s="47" t="s">
        <v>495</v>
      </c>
      <c r="AD824" s="47" t="s">
        <v>502</v>
      </c>
      <c r="AE824" s="47" t="s">
        <v>1807</v>
      </c>
      <c r="AF824" s="66"/>
      <c r="AG824" s="47" t="s">
        <v>528</v>
      </c>
      <c r="AH824" s="47" t="s">
        <v>495</v>
      </c>
      <c r="AI824" s="47" t="s">
        <v>502</v>
      </c>
      <c r="AJ824" s="47"/>
      <c r="AK824" s="47"/>
      <c r="AL824" s="47"/>
      <c r="AM824" s="48"/>
      <c r="AN824" s="47"/>
      <c r="AO824" s="47" t="s">
        <v>1807</v>
      </c>
      <c r="AP824" s="67"/>
      <c r="AQ824" s="67"/>
      <c r="AR824" s="66"/>
      <c r="AS824" s="68"/>
      <c r="AT824" s="66"/>
      <c r="AU824" s="66" t="s">
        <v>2265</v>
      </c>
      <c r="AV824" s="102" t="s">
        <v>905</v>
      </c>
    </row>
    <row r="825" spans="1:48" s="15" customFormat="1" ht="25.5" customHeight="1" x14ac:dyDescent="0.25">
      <c r="A825" s="39" t="s">
        <v>2312</v>
      </c>
      <c r="B825" s="40" t="s">
        <v>2884</v>
      </c>
      <c r="C825" s="47" t="s">
        <v>2079</v>
      </c>
      <c r="D825" s="61" t="s">
        <v>2177</v>
      </c>
      <c r="E825" s="47" t="s">
        <v>199</v>
      </c>
      <c r="F825" s="47" t="s">
        <v>509</v>
      </c>
      <c r="G825" s="47" t="s">
        <v>2178</v>
      </c>
      <c r="H825" s="47" t="s">
        <v>2313</v>
      </c>
      <c r="I825" s="47" t="s">
        <v>481</v>
      </c>
      <c r="J825" s="47" t="s">
        <v>775</v>
      </c>
      <c r="K825" s="47" t="s">
        <v>536</v>
      </c>
      <c r="L825" s="47" t="s">
        <v>484</v>
      </c>
      <c r="M825" s="47" t="s">
        <v>485</v>
      </c>
      <c r="N825" s="47" t="s">
        <v>487</v>
      </c>
      <c r="O825" s="47" t="s">
        <v>487</v>
      </c>
      <c r="P825" s="47" t="s">
        <v>2865</v>
      </c>
      <c r="Q825" s="47" t="s">
        <v>2290</v>
      </c>
      <c r="R825" s="43">
        <v>44504</v>
      </c>
      <c r="S825" s="44" t="s">
        <v>523</v>
      </c>
      <c r="T825" s="44" t="s">
        <v>2263</v>
      </c>
      <c r="U825" s="47" t="s">
        <v>1041</v>
      </c>
      <c r="V825" s="47"/>
      <c r="W825" s="44" t="s">
        <v>2286</v>
      </c>
      <c r="X825" s="44" t="s">
        <v>1041</v>
      </c>
      <c r="Y825" s="67" t="s">
        <v>494</v>
      </c>
      <c r="Z825" s="69" t="s">
        <v>2314</v>
      </c>
      <c r="AA825" s="66"/>
      <c r="AB825" s="47" t="s">
        <v>528</v>
      </c>
      <c r="AC825" s="47" t="s">
        <v>495</v>
      </c>
      <c r="AD825" s="47" t="s">
        <v>502</v>
      </c>
      <c r="AE825" s="47" t="s">
        <v>1807</v>
      </c>
      <c r="AF825" s="66"/>
      <c r="AG825" s="47" t="s">
        <v>528</v>
      </c>
      <c r="AH825" s="47" t="s">
        <v>495</v>
      </c>
      <c r="AI825" s="47" t="s">
        <v>502</v>
      </c>
      <c r="AJ825" s="47"/>
      <c r="AK825" s="47"/>
      <c r="AL825" s="47"/>
      <c r="AM825" s="48"/>
      <c r="AN825" s="47"/>
      <c r="AO825" s="47" t="s">
        <v>1807</v>
      </c>
      <c r="AP825" s="67"/>
      <c r="AQ825" s="67"/>
      <c r="AR825" s="66"/>
      <c r="AS825" s="68"/>
      <c r="AT825" s="66"/>
      <c r="AU825" s="66"/>
      <c r="AV825" s="102" t="s">
        <v>905</v>
      </c>
    </row>
    <row r="826" spans="1:48" s="15" customFormat="1" ht="25.5" customHeight="1" x14ac:dyDescent="0.25">
      <c r="A826" s="39" t="s">
        <v>2315</v>
      </c>
      <c r="B826" s="40" t="s">
        <v>2884</v>
      </c>
      <c r="C826" s="47" t="s">
        <v>2079</v>
      </c>
      <c r="D826" s="61" t="s">
        <v>2177</v>
      </c>
      <c r="E826" s="47" t="s">
        <v>97</v>
      </c>
      <c r="F826" s="47" t="s">
        <v>509</v>
      </c>
      <c r="G826" s="47" t="s">
        <v>2178</v>
      </c>
      <c r="H826" s="47" t="s">
        <v>2316</v>
      </c>
      <c r="I826" s="47" t="s">
        <v>481</v>
      </c>
      <c r="J826" s="47" t="s">
        <v>775</v>
      </c>
      <c r="K826" s="47" t="s">
        <v>536</v>
      </c>
      <c r="L826" s="47" t="s">
        <v>484</v>
      </c>
      <c r="M826" s="47" t="s">
        <v>485</v>
      </c>
      <c r="N826" s="47" t="s">
        <v>487</v>
      </c>
      <c r="O826" s="47" t="s">
        <v>487</v>
      </c>
      <c r="P826" s="47" t="s">
        <v>2317</v>
      </c>
      <c r="Q826" s="47" t="s">
        <v>2318</v>
      </c>
      <c r="R826" s="43">
        <v>44504</v>
      </c>
      <c r="S826" s="44" t="s">
        <v>523</v>
      </c>
      <c r="T826" s="44" t="s">
        <v>2263</v>
      </c>
      <c r="U826" s="47" t="s">
        <v>1041</v>
      </c>
      <c r="V826" s="47"/>
      <c r="W826" s="44" t="s">
        <v>1352</v>
      </c>
      <c r="X826" s="44" t="s">
        <v>1041</v>
      </c>
      <c r="Y826" s="67" t="s">
        <v>494</v>
      </c>
      <c r="Z826" s="69" t="s">
        <v>2319</v>
      </c>
      <c r="AA826" s="66"/>
      <c r="AB826" s="47" t="s">
        <v>528</v>
      </c>
      <c r="AC826" s="47" t="s">
        <v>495</v>
      </c>
      <c r="AD826" s="47" t="s">
        <v>502</v>
      </c>
      <c r="AE826" s="47" t="s">
        <v>1807</v>
      </c>
      <c r="AF826" s="66"/>
      <c r="AG826" s="47" t="s">
        <v>528</v>
      </c>
      <c r="AH826" s="47" t="s">
        <v>495</v>
      </c>
      <c r="AI826" s="47" t="s">
        <v>502</v>
      </c>
      <c r="AJ826" s="47"/>
      <c r="AK826" s="47"/>
      <c r="AL826" s="47"/>
      <c r="AM826" s="48"/>
      <c r="AN826" s="47"/>
      <c r="AO826" s="47" t="s">
        <v>1807</v>
      </c>
      <c r="AP826" s="67"/>
      <c r="AQ826" s="67"/>
      <c r="AR826" s="66"/>
      <c r="AS826" s="68"/>
      <c r="AT826" s="66"/>
      <c r="AU826" s="66" t="s">
        <v>2265</v>
      </c>
      <c r="AV826" s="102" t="s">
        <v>905</v>
      </c>
    </row>
    <row r="827" spans="1:48" s="15" customFormat="1" ht="25.5" customHeight="1" x14ac:dyDescent="0.25">
      <c r="A827" s="39" t="s">
        <v>2320</v>
      </c>
      <c r="B827" s="40" t="s">
        <v>2884</v>
      </c>
      <c r="C827" s="47" t="s">
        <v>2079</v>
      </c>
      <c r="D827" s="61" t="s">
        <v>2177</v>
      </c>
      <c r="E827" s="47" t="s">
        <v>303</v>
      </c>
      <c r="F827" s="47" t="s">
        <v>509</v>
      </c>
      <c r="G827" s="47" t="s">
        <v>2178</v>
      </c>
      <c r="H827" s="47" t="s">
        <v>2321</v>
      </c>
      <c r="I827" s="47" t="s">
        <v>481</v>
      </c>
      <c r="J827" s="47" t="s">
        <v>775</v>
      </c>
      <c r="K827" s="47" t="s">
        <v>536</v>
      </c>
      <c r="L827" s="47" t="s">
        <v>484</v>
      </c>
      <c r="M827" s="47" t="s">
        <v>485</v>
      </c>
      <c r="N827" s="47" t="s">
        <v>487</v>
      </c>
      <c r="O827" s="47" t="s">
        <v>487</v>
      </c>
      <c r="P827" s="47" t="s">
        <v>2322</v>
      </c>
      <c r="Q827" s="47" t="s">
        <v>2323</v>
      </c>
      <c r="R827" s="43">
        <v>44504</v>
      </c>
      <c r="S827" s="44" t="s">
        <v>523</v>
      </c>
      <c r="T827" s="44" t="s">
        <v>2263</v>
      </c>
      <c r="U827" s="47" t="s">
        <v>1041</v>
      </c>
      <c r="V827" s="47"/>
      <c r="W827" s="44" t="s">
        <v>2324</v>
      </c>
      <c r="X827" s="44" t="s">
        <v>1041</v>
      </c>
      <c r="Y827" s="67" t="s">
        <v>494</v>
      </c>
      <c r="Z827" s="69" t="s">
        <v>2325</v>
      </c>
      <c r="AA827" s="66"/>
      <c r="AB827" s="47" t="s">
        <v>528</v>
      </c>
      <c r="AC827" s="47" t="s">
        <v>495</v>
      </c>
      <c r="AD827" s="47" t="s">
        <v>502</v>
      </c>
      <c r="AE827" s="47" t="s">
        <v>1807</v>
      </c>
      <c r="AF827" s="66"/>
      <c r="AG827" s="47" t="s">
        <v>528</v>
      </c>
      <c r="AH827" s="47" t="s">
        <v>495</v>
      </c>
      <c r="AI827" s="47" t="s">
        <v>502</v>
      </c>
      <c r="AJ827" s="47"/>
      <c r="AK827" s="47"/>
      <c r="AL827" s="47"/>
      <c r="AM827" s="48"/>
      <c r="AN827" s="47"/>
      <c r="AO827" s="47" t="s">
        <v>1807</v>
      </c>
      <c r="AP827" s="67"/>
      <c r="AQ827" s="67"/>
      <c r="AR827" s="66"/>
      <c r="AS827" s="68"/>
      <c r="AT827" s="66"/>
      <c r="AU827" s="66" t="s">
        <v>2265</v>
      </c>
      <c r="AV827" s="102" t="s">
        <v>905</v>
      </c>
    </row>
    <row r="828" spans="1:48" s="15" customFormat="1" ht="25.5" customHeight="1" x14ac:dyDescent="0.25">
      <c r="A828" s="39" t="s">
        <v>2326</v>
      </c>
      <c r="B828" s="40" t="s">
        <v>2884</v>
      </c>
      <c r="C828" s="47" t="s">
        <v>2079</v>
      </c>
      <c r="D828" s="61" t="s">
        <v>2177</v>
      </c>
      <c r="E828" s="47" t="s">
        <v>168</v>
      </c>
      <c r="F828" s="47" t="s">
        <v>509</v>
      </c>
      <c r="G828" s="47" t="s">
        <v>2178</v>
      </c>
      <c r="H828" s="47" t="s">
        <v>2327</v>
      </c>
      <c r="I828" s="47" t="s">
        <v>481</v>
      </c>
      <c r="J828" s="47" t="s">
        <v>775</v>
      </c>
      <c r="K828" s="47" t="s">
        <v>536</v>
      </c>
      <c r="L828" s="47" t="s">
        <v>484</v>
      </c>
      <c r="M828" s="47" t="s">
        <v>485</v>
      </c>
      <c r="N828" s="47" t="s">
        <v>487</v>
      </c>
      <c r="O828" s="47" t="s">
        <v>487</v>
      </c>
      <c r="P828" s="47" t="s">
        <v>2261</v>
      </c>
      <c r="Q828" s="47" t="s">
        <v>2262</v>
      </c>
      <c r="R828" s="43">
        <v>44504</v>
      </c>
      <c r="S828" s="44" t="s">
        <v>523</v>
      </c>
      <c r="T828" s="44" t="s">
        <v>2263</v>
      </c>
      <c r="U828" s="47" t="s">
        <v>1041</v>
      </c>
      <c r="V828" s="47"/>
      <c r="W828" s="44" t="s">
        <v>1279</v>
      </c>
      <c r="X828" s="44" t="s">
        <v>1041</v>
      </c>
      <c r="Y828" s="67" t="s">
        <v>494</v>
      </c>
      <c r="Z828" s="69" t="s">
        <v>2328</v>
      </c>
      <c r="AA828" s="66"/>
      <c r="AB828" s="47" t="s">
        <v>528</v>
      </c>
      <c r="AC828" s="47" t="s">
        <v>495</v>
      </c>
      <c r="AD828" s="47" t="s">
        <v>502</v>
      </c>
      <c r="AE828" s="47" t="s">
        <v>1807</v>
      </c>
      <c r="AF828" s="66"/>
      <c r="AG828" s="47" t="s">
        <v>528</v>
      </c>
      <c r="AH828" s="47" t="s">
        <v>495</v>
      </c>
      <c r="AI828" s="47" t="s">
        <v>502</v>
      </c>
      <c r="AJ828" s="47"/>
      <c r="AK828" s="47"/>
      <c r="AL828" s="47"/>
      <c r="AM828" s="48"/>
      <c r="AN828" s="47"/>
      <c r="AO828" s="47" t="s">
        <v>1807</v>
      </c>
      <c r="AP828" s="67"/>
      <c r="AQ828" s="67"/>
      <c r="AR828" s="66"/>
      <c r="AS828" s="68"/>
      <c r="AT828" s="66"/>
      <c r="AU828" s="66" t="s">
        <v>2265</v>
      </c>
      <c r="AV828" s="102" t="s">
        <v>905</v>
      </c>
    </row>
    <row r="829" spans="1:48" s="15" customFormat="1" ht="25.5" customHeight="1" x14ac:dyDescent="0.25">
      <c r="A829" s="39" t="s">
        <v>2329</v>
      </c>
      <c r="B829" s="40" t="s">
        <v>2884</v>
      </c>
      <c r="C829" s="47" t="s">
        <v>2079</v>
      </c>
      <c r="D829" s="61" t="s">
        <v>2177</v>
      </c>
      <c r="E829" s="47" t="s">
        <v>270</v>
      </c>
      <c r="F829" s="47" t="s">
        <v>509</v>
      </c>
      <c r="G829" s="47" t="s">
        <v>2178</v>
      </c>
      <c r="H829" s="47" t="s">
        <v>2330</v>
      </c>
      <c r="I829" s="47" t="s">
        <v>481</v>
      </c>
      <c r="J829" s="47" t="s">
        <v>775</v>
      </c>
      <c r="K829" s="47" t="s">
        <v>536</v>
      </c>
      <c r="L829" s="47" t="s">
        <v>484</v>
      </c>
      <c r="M829" s="47" t="s">
        <v>485</v>
      </c>
      <c r="N829" s="47" t="s">
        <v>487</v>
      </c>
      <c r="O829" s="47" t="s">
        <v>487</v>
      </c>
      <c r="P829" s="47" t="s">
        <v>2268</v>
      </c>
      <c r="Q829" s="47" t="s">
        <v>2269</v>
      </c>
      <c r="R829" s="43">
        <v>44504</v>
      </c>
      <c r="S829" s="44" t="s">
        <v>523</v>
      </c>
      <c r="T829" s="44" t="s">
        <v>2263</v>
      </c>
      <c r="U829" s="47" t="s">
        <v>1041</v>
      </c>
      <c r="V829" s="47"/>
      <c r="W829" s="44" t="s">
        <v>2270</v>
      </c>
      <c r="X829" s="44" t="s">
        <v>1041</v>
      </c>
      <c r="Y829" s="67" t="s">
        <v>494</v>
      </c>
      <c r="Z829" s="69" t="s">
        <v>2331</v>
      </c>
      <c r="AA829" s="66"/>
      <c r="AB829" s="47" t="s">
        <v>528</v>
      </c>
      <c r="AC829" s="47" t="s">
        <v>495</v>
      </c>
      <c r="AD829" s="47" t="s">
        <v>502</v>
      </c>
      <c r="AE829" s="47" t="s">
        <v>1807</v>
      </c>
      <c r="AF829" s="66"/>
      <c r="AG829" s="47" t="s">
        <v>528</v>
      </c>
      <c r="AH829" s="47" t="s">
        <v>495</v>
      </c>
      <c r="AI829" s="47" t="s">
        <v>502</v>
      </c>
      <c r="AJ829" s="47"/>
      <c r="AK829" s="47"/>
      <c r="AL829" s="47"/>
      <c r="AM829" s="48"/>
      <c r="AN829" s="47"/>
      <c r="AO829" s="47" t="s">
        <v>1807</v>
      </c>
      <c r="AP829" s="67"/>
      <c r="AQ829" s="67"/>
      <c r="AR829" s="66"/>
      <c r="AS829" s="68"/>
      <c r="AT829" s="66"/>
      <c r="AU829" s="66" t="s">
        <v>2265</v>
      </c>
      <c r="AV829" s="102" t="s">
        <v>905</v>
      </c>
    </row>
    <row r="830" spans="1:48" s="15" customFormat="1" ht="25.5" customHeight="1" x14ac:dyDescent="0.25">
      <c r="A830" s="39" t="s">
        <v>2332</v>
      </c>
      <c r="B830" s="40" t="s">
        <v>2884</v>
      </c>
      <c r="C830" s="47" t="s">
        <v>2079</v>
      </c>
      <c r="D830" s="61" t="s">
        <v>2177</v>
      </c>
      <c r="E830" s="47" t="s">
        <v>399</v>
      </c>
      <c r="F830" s="47" t="s">
        <v>509</v>
      </c>
      <c r="G830" s="47" t="s">
        <v>2178</v>
      </c>
      <c r="H830" s="47" t="s">
        <v>2333</v>
      </c>
      <c r="I830" s="47" t="s">
        <v>481</v>
      </c>
      <c r="J830" s="47" t="s">
        <v>775</v>
      </c>
      <c r="K830" s="47" t="s">
        <v>536</v>
      </c>
      <c r="L830" s="47" t="s">
        <v>484</v>
      </c>
      <c r="M830" s="47" t="s">
        <v>485</v>
      </c>
      <c r="N830" s="47" t="s">
        <v>487</v>
      </c>
      <c r="O830" s="47" t="s">
        <v>487</v>
      </c>
      <c r="P830" s="47" t="s">
        <v>2322</v>
      </c>
      <c r="Q830" s="47" t="s">
        <v>2323</v>
      </c>
      <c r="R830" s="43">
        <v>44504</v>
      </c>
      <c r="S830" s="44" t="s">
        <v>523</v>
      </c>
      <c r="T830" s="44" t="s">
        <v>2263</v>
      </c>
      <c r="U830" s="47" t="s">
        <v>1041</v>
      </c>
      <c r="V830" s="47"/>
      <c r="W830" s="44" t="s">
        <v>2324</v>
      </c>
      <c r="X830" s="44" t="s">
        <v>1041</v>
      </c>
      <c r="Y830" s="67" t="s">
        <v>494</v>
      </c>
      <c r="Z830" s="69" t="s">
        <v>2334</v>
      </c>
      <c r="AA830" s="66"/>
      <c r="AB830" s="47" t="s">
        <v>528</v>
      </c>
      <c r="AC830" s="47" t="s">
        <v>495</v>
      </c>
      <c r="AD830" s="47" t="s">
        <v>502</v>
      </c>
      <c r="AE830" s="47" t="s">
        <v>1807</v>
      </c>
      <c r="AF830" s="66"/>
      <c r="AG830" s="47" t="s">
        <v>528</v>
      </c>
      <c r="AH830" s="47" t="s">
        <v>495</v>
      </c>
      <c r="AI830" s="47" t="s">
        <v>502</v>
      </c>
      <c r="AJ830" s="47"/>
      <c r="AK830" s="47"/>
      <c r="AL830" s="47"/>
      <c r="AM830" s="48"/>
      <c r="AN830" s="47"/>
      <c r="AO830" s="47" t="s">
        <v>1807</v>
      </c>
      <c r="AP830" s="67"/>
      <c r="AQ830" s="67"/>
      <c r="AR830" s="66"/>
      <c r="AS830" s="68"/>
      <c r="AT830" s="66"/>
      <c r="AU830" s="66" t="s">
        <v>2265</v>
      </c>
      <c r="AV830" s="102" t="s">
        <v>905</v>
      </c>
    </row>
    <row r="831" spans="1:48" s="15" customFormat="1" ht="25.5" customHeight="1" x14ac:dyDescent="0.25">
      <c r="A831" s="39" t="s">
        <v>2335</v>
      </c>
      <c r="B831" s="40" t="s">
        <v>2884</v>
      </c>
      <c r="C831" s="47" t="s">
        <v>2079</v>
      </c>
      <c r="D831" s="61" t="s">
        <v>2177</v>
      </c>
      <c r="E831" s="47" t="s">
        <v>219</v>
      </c>
      <c r="F831" s="47" t="s">
        <v>509</v>
      </c>
      <c r="G831" s="47" t="s">
        <v>2178</v>
      </c>
      <c r="H831" s="47" t="s">
        <v>2336</v>
      </c>
      <c r="I831" s="47" t="s">
        <v>481</v>
      </c>
      <c r="J831" s="47" t="s">
        <v>775</v>
      </c>
      <c r="K831" s="47" t="s">
        <v>536</v>
      </c>
      <c r="L831" s="47" t="s">
        <v>484</v>
      </c>
      <c r="M831" s="47" t="s">
        <v>485</v>
      </c>
      <c r="N831" s="47" t="s">
        <v>487</v>
      </c>
      <c r="O831" s="47" t="s">
        <v>487</v>
      </c>
      <c r="P831" s="47" t="s">
        <v>2322</v>
      </c>
      <c r="Q831" s="47" t="s">
        <v>2323</v>
      </c>
      <c r="R831" s="43">
        <v>44504</v>
      </c>
      <c r="S831" s="44" t="s">
        <v>523</v>
      </c>
      <c r="T831" s="44" t="s">
        <v>2263</v>
      </c>
      <c r="U831" s="47" t="s">
        <v>1041</v>
      </c>
      <c r="V831" s="47"/>
      <c r="W831" s="44" t="s">
        <v>2324</v>
      </c>
      <c r="X831" s="44" t="s">
        <v>1041</v>
      </c>
      <c r="Y831" s="67" t="s">
        <v>494</v>
      </c>
      <c r="Z831" s="69" t="s">
        <v>2337</v>
      </c>
      <c r="AA831" s="66"/>
      <c r="AB831" s="47" t="s">
        <v>528</v>
      </c>
      <c r="AC831" s="47" t="s">
        <v>495</v>
      </c>
      <c r="AD831" s="47" t="s">
        <v>502</v>
      </c>
      <c r="AE831" s="47" t="s">
        <v>1807</v>
      </c>
      <c r="AF831" s="66"/>
      <c r="AG831" s="47" t="s">
        <v>528</v>
      </c>
      <c r="AH831" s="47" t="s">
        <v>495</v>
      </c>
      <c r="AI831" s="47" t="s">
        <v>502</v>
      </c>
      <c r="AJ831" s="47"/>
      <c r="AK831" s="47"/>
      <c r="AL831" s="47"/>
      <c r="AM831" s="48"/>
      <c r="AN831" s="47"/>
      <c r="AO831" s="47" t="s">
        <v>1807</v>
      </c>
      <c r="AP831" s="67"/>
      <c r="AQ831" s="67"/>
      <c r="AR831" s="66"/>
      <c r="AS831" s="68"/>
      <c r="AT831" s="66"/>
      <c r="AU831" s="66" t="s">
        <v>2265</v>
      </c>
      <c r="AV831" s="102" t="s">
        <v>905</v>
      </c>
    </row>
    <row r="832" spans="1:48" s="15" customFormat="1" ht="25.5" customHeight="1" x14ac:dyDescent="0.25">
      <c r="A832" s="39" t="s">
        <v>2338</v>
      </c>
      <c r="B832" s="40" t="s">
        <v>2884</v>
      </c>
      <c r="C832" s="47" t="s">
        <v>2079</v>
      </c>
      <c r="D832" s="61" t="s">
        <v>2177</v>
      </c>
      <c r="E832" s="47" t="s">
        <v>111</v>
      </c>
      <c r="F832" s="47" t="s">
        <v>509</v>
      </c>
      <c r="G832" s="47" t="s">
        <v>2178</v>
      </c>
      <c r="H832" s="47" t="s">
        <v>2339</v>
      </c>
      <c r="I832" s="47" t="s">
        <v>481</v>
      </c>
      <c r="J832" s="47" t="s">
        <v>775</v>
      </c>
      <c r="K832" s="47" t="s">
        <v>536</v>
      </c>
      <c r="L832" s="47" t="s">
        <v>484</v>
      </c>
      <c r="M832" s="47" t="s">
        <v>485</v>
      </c>
      <c r="N832" s="47" t="s">
        <v>487</v>
      </c>
      <c r="O832" s="47" t="s">
        <v>487</v>
      </c>
      <c r="P832" s="47" t="s">
        <v>2322</v>
      </c>
      <c r="Q832" s="47" t="s">
        <v>2323</v>
      </c>
      <c r="R832" s="43">
        <v>44504</v>
      </c>
      <c r="S832" s="44" t="s">
        <v>523</v>
      </c>
      <c r="T832" s="44" t="s">
        <v>2263</v>
      </c>
      <c r="U832" s="47" t="s">
        <v>1041</v>
      </c>
      <c r="V832" s="47"/>
      <c r="W832" s="44" t="s">
        <v>2324</v>
      </c>
      <c r="X832" s="44" t="s">
        <v>1041</v>
      </c>
      <c r="Y832" s="67" t="s">
        <v>494</v>
      </c>
      <c r="Z832" s="69" t="s">
        <v>2340</v>
      </c>
      <c r="AA832" s="66"/>
      <c r="AB832" s="47" t="s">
        <v>528</v>
      </c>
      <c r="AC832" s="47" t="s">
        <v>495</v>
      </c>
      <c r="AD832" s="47" t="s">
        <v>502</v>
      </c>
      <c r="AE832" s="47" t="s">
        <v>1807</v>
      </c>
      <c r="AF832" s="66"/>
      <c r="AG832" s="47" t="s">
        <v>528</v>
      </c>
      <c r="AH832" s="47" t="s">
        <v>495</v>
      </c>
      <c r="AI832" s="47" t="s">
        <v>502</v>
      </c>
      <c r="AJ832" s="47"/>
      <c r="AK832" s="47"/>
      <c r="AL832" s="47"/>
      <c r="AM832" s="48"/>
      <c r="AN832" s="47"/>
      <c r="AO832" s="47" t="s">
        <v>1807</v>
      </c>
      <c r="AP832" s="67"/>
      <c r="AQ832" s="67"/>
      <c r="AR832" s="66"/>
      <c r="AS832" s="68"/>
      <c r="AT832" s="66"/>
      <c r="AU832" s="66" t="s">
        <v>2265</v>
      </c>
      <c r="AV832" s="102" t="s">
        <v>905</v>
      </c>
    </row>
    <row r="833" spans="1:48" s="15" customFormat="1" ht="25.5" customHeight="1" x14ac:dyDescent="0.25">
      <c r="A833" s="39" t="s">
        <v>2341</v>
      </c>
      <c r="B833" s="40" t="s">
        <v>2884</v>
      </c>
      <c r="C833" s="47" t="s">
        <v>2079</v>
      </c>
      <c r="D833" s="61" t="s">
        <v>2177</v>
      </c>
      <c r="E833" s="47" t="s">
        <v>369</v>
      </c>
      <c r="F833" s="47" t="s">
        <v>509</v>
      </c>
      <c r="G833" s="47" t="s">
        <v>2178</v>
      </c>
      <c r="H833" s="47" t="s">
        <v>2342</v>
      </c>
      <c r="I833" s="47" t="s">
        <v>481</v>
      </c>
      <c r="J833" s="47" t="s">
        <v>775</v>
      </c>
      <c r="K833" s="47" t="s">
        <v>536</v>
      </c>
      <c r="L833" s="47" t="s">
        <v>484</v>
      </c>
      <c r="M833" s="47" t="s">
        <v>485</v>
      </c>
      <c r="N833" s="47" t="s">
        <v>487</v>
      </c>
      <c r="O833" s="47" t="s">
        <v>487</v>
      </c>
      <c r="P833" s="47" t="s">
        <v>2322</v>
      </c>
      <c r="Q833" s="47" t="s">
        <v>2323</v>
      </c>
      <c r="R833" s="43">
        <v>44504</v>
      </c>
      <c r="S833" s="44" t="s">
        <v>523</v>
      </c>
      <c r="T833" s="44" t="s">
        <v>2263</v>
      </c>
      <c r="U833" s="47" t="s">
        <v>1041</v>
      </c>
      <c r="V833" s="47"/>
      <c r="W833" s="44" t="s">
        <v>2324</v>
      </c>
      <c r="X833" s="44" t="s">
        <v>1041</v>
      </c>
      <c r="Y833" s="67" t="s">
        <v>494</v>
      </c>
      <c r="Z833" s="69" t="s">
        <v>2343</v>
      </c>
      <c r="AA833" s="66"/>
      <c r="AB833" s="47" t="s">
        <v>528</v>
      </c>
      <c r="AC833" s="47" t="s">
        <v>495</v>
      </c>
      <c r="AD833" s="47" t="s">
        <v>502</v>
      </c>
      <c r="AE833" s="47" t="s">
        <v>1807</v>
      </c>
      <c r="AF833" s="66"/>
      <c r="AG833" s="47" t="s">
        <v>528</v>
      </c>
      <c r="AH833" s="47" t="s">
        <v>495</v>
      </c>
      <c r="AI833" s="47" t="s">
        <v>502</v>
      </c>
      <c r="AJ833" s="47"/>
      <c r="AK833" s="47"/>
      <c r="AL833" s="47"/>
      <c r="AM833" s="48"/>
      <c r="AN833" s="47"/>
      <c r="AO833" s="47" t="s">
        <v>1807</v>
      </c>
      <c r="AP833" s="67"/>
      <c r="AQ833" s="67"/>
      <c r="AR833" s="66"/>
      <c r="AS833" s="68"/>
      <c r="AT833" s="66"/>
      <c r="AU833" s="66" t="s">
        <v>2265</v>
      </c>
      <c r="AV833" s="102" t="s">
        <v>905</v>
      </c>
    </row>
    <row r="834" spans="1:48" s="15" customFormat="1" ht="25.5" customHeight="1" x14ac:dyDescent="0.25">
      <c r="A834" s="39" t="s">
        <v>2344</v>
      </c>
      <c r="B834" s="40" t="s">
        <v>2884</v>
      </c>
      <c r="C834" s="47" t="s">
        <v>2079</v>
      </c>
      <c r="D834" s="61" t="s">
        <v>2177</v>
      </c>
      <c r="E834" s="47" t="s">
        <v>321</v>
      </c>
      <c r="F834" s="47" t="s">
        <v>509</v>
      </c>
      <c r="G834" s="47" t="s">
        <v>2178</v>
      </c>
      <c r="H834" s="47" t="s">
        <v>2345</v>
      </c>
      <c r="I834" s="47" t="s">
        <v>481</v>
      </c>
      <c r="J834" s="47" t="s">
        <v>775</v>
      </c>
      <c r="K834" s="47" t="s">
        <v>536</v>
      </c>
      <c r="L834" s="47" t="s">
        <v>484</v>
      </c>
      <c r="M834" s="47" t="s">
        <v>485</v>
      </c>
      <c r="N834" s="47" t="s">
        <v>487</v>
      </c>
      <c r="O834" s="47" t="s">
        <v>487</v>
      </c>
      <c r="P834" s="47" t="s">
        <v>2261</v>
      </c>
      <c r="Q834" s="47" t="s">
        <v>2262</v>
      </c>
      <c r="R834" s="43">
        <v>44504</v>
      </c>
      <c r="S834" s="44" t="s">
        <v>523</v>
      </c>
      <c r="T834" s="44" t="s">
        <v>2263</v>
      </c>
      <c r="U834" s="47" t="s">
        <v>1041</v>
      </c>
      <c r="V834" s="47"/>
      <c r="W834" s="44" t="s">
        <v>1279</v>
      </c>
      <c r="X834" s="44" t="s">
        <v>1041</v>
      </c>
      <c r="Y834" s="67" t="s">
        <v>494</v>
      </c>
      <c r="Z834" s="69" t="s">
        <v>2346</v>
      </c>
      <c r="AA834" s="66"/>
      <c r="AB834" s="47" t="s">
        <v>528</v>
      </c>
      <c r="AC834" s="47" t="s">
        <v>495</v>
      </c>
      <c r="AD834" s="47" t="s">
        <v>502</v>
      </c>
      <c r="AE834" s="47" t="s">
        <v>1807</v>
      </c>
      <c r="AF834" s="66"/>
      <c r="AG834" s="47" t="s">
        <v>528</v>
      </c>
      <c r="AH834" s="47" t="s">
        <v>495</v>
      </c>
      <c r="AI834" s="47" t="s">
        <v>502</v>
      </c>
      <c r="AJ834" s="47"/>
      <c r="AK834" s="47"/>
      <c r="AL834" s="47"/>
      <c r="AM834" s="48"/>
      <c r="AN834" s="47"/>
      <c r="AO834" s="47" t="s">
        <v>1807</v>
      </c>
      <c r="AP834" s="67"/>
      <c r="AQ834" s="67"/>
      <c r="AR834" s="66"/>
      <c r="AS834" s="68"/>
      <c r="AT834" s="66"/>
      <c r="AU834" s="66" t="s">
        <v>2265</v>
      </c>
      <c r="AV834" s="102" t="s">
        <v>905</v>
      </c>
    </row>
    <row r="835" spans="1:48" s="15" customFormat="1" ht="25.5" customHeight="1" x14ac:dyDescent="0.25">
      <c r="A835" s="39" t="s">
        <v>2347</v>
      </c>
      <c r="B835" s="40" t="s">
        <v>2884</v>
      </c>
      <c r="C835" s="47" t="s">
        <v>2079</v>
      </c>
      <c r="D835" s="61" t="s">
        <v>2177</v>
      </c>
      <c r="E835" s="47" t="s">
        <v>166</v>
      </c>
      <c r="F835" s="47" t="s">
        <v>509</v>
      </c>
      <c r="G835" s="47" t="s">
        <v>2178</v>
      </c>
      <c r="H835" s="47" t="s">
        <v>2348</v>
      </c>
      <c r="I835" s="47" t="s">
        <v>481</v>
      </c>
      <c r="J835" s="47" t="s">
        <v>775</v>
      </c>
      <c r="K835" s="47" t="s">
        <v>536</v>
      </c>
      <c r="L835" s="47" t="s">
        <v>484</v>
      </c>
      <c r="M835" s="47" t="s">
        <v>485</v>
      </c>
      <c r="N835" s="47" t="s">
        <v>487</v>
      </c>
      <c r="O835" s="47" t="s">
        <v>487</v>
      </c>
      <c r="P835" s="47" t="s">
        <v>2261</v>
      </c>
      <c r="Q835" s="47" t="s">
        <v>2262</v>
      </c>
      <c r="R835" s="43">
        <v>44504</v>
      </c>
      <c r="S835" s="44" t="s">
        <v>523</v>
      </c>
      <c r="T835" s="44" t="s">
        <v>2263</v>
      </c>
      <c r="U835" s="47" t="s">
        <v>1041</v>
      </c>
      <c r="V835" s="47"/>
      <c r="W835" s="44" t="s">
        <v>1279</v>
      </c>
      <c r="X835" s="44" t="s">
        <v>1041</v>
      </c>
      <c r="Y835" s="67" t="s">
        <v>494</v>
      </c>
      <c r="Z835" s="69" t="s">
        <v>2349</v>
      </c>
      <c r="AA835" s="66"/>
      <c r="AB835" s="47" t="s">
        <v>528</v>
      </c>
      <c r="AC835" s="47" t="s">
        <v>495</v>
      </c>
      <c r="AD835" s="47" t="s">
        <v>502</v>
      </c>
      <c r="AE835" s="47" t="s">
        <v>1807</v>
      </c>
      <c r="AF835" s="66"/>
      <c r="AG835" s="47" t="s">
        <v>528</v>
      </c>
      <c r="AH835" s="47" t="s">
        <v>495</v>
      </c>
      <c r="AI835" s="47" t="s">
        <v>502</v>
      </c>
      <c r="AJ835" s="47"/>
      <c r="AK835" s="47"/>
      <c r="AL835" s="47"/>
      <c r="AM835" s="48"/>
      <c r="AN835" s="47"/>
      <c r="AO835" s="47" t="s">
        <v>1807</v>
      </c>
      <c r="AP835" s="67"/>
      <c r="AQ835" s="67"/>
      <c r="AR835" s="66"/>
      <c r="AS835" s="68"/>
      <c r="AT835" s="66"/>
      <c r="AU835" s="66" t="s">
        <v>2265</v>
      </c>
      <c r="AV835" s="102" t="s">
        <v>905</v>
      </c>
    </row>
    <row r="836" spans="1:48" s="15" customFormat="1" ht="25.5" customHeight="1" x14ac:dyDescent="0.25">
      <c r="A836" s="39" t="s">
        <v>2350</v>
      </c>
      <c r="B836" s="40" t="s">
        <v>2884</v>
      </c>
      <c r="C836" s="47" t="s">
        <v>2079</v>
      </c>
      <c r="D836" s="61" t="s">
        <v>2177</v>
      </c>
      <c r="E836" s="47" t="s">
        <v>135</v>
      </c>
      <c r="F836" s="47" t="s">
        <v>509</v>
      </c>
      <c r="G836" s="47" t="s">
        <v>2178</v>
      </c>
      <c r="H836" s="47" t="s">
        <v>2351</v>
      </c>
      <c r="I836" s="47" t="s">
        <v>481</v>
      </c>
      <c r="J836" s="47" t="s">
        <v>775</v>
      </c>
      <c r="K836" s="47" t="s">
        <v>536</v>
      </c>
      <c r="L836" s="47" t="s">
        <v>484</v>
      </c>
      <c r="M836" s="47" t="s">
        <v>485</v>
      </c>
      <c r="N836" s="47" t="s">
        <v>487</v>
      </c>
      <c r="O836" s="47" t="s">
        <v>487</v>
      </c>
      <c r="P836" s="47" t="s">
        <v>2261</v>
      </c>
      <c r="Q836" s="47" t="s">
        <v>2262</v>
      </c>
      <c r="R836" s="43">
        <v>44504</v>
      </c>
      <c r="S836" s="44" t="s">
        <v>523</v>
      </c>
      <c r="T836" s="44" t="s">
        <v>2263</v>
      </c>
      <c r="U836" s="47" t="s">
        <v>1041</v>
      </c>
      <c r="V836" s="47"/>
      <c r="W836" s="44" t="s">
        <v>1279</v>
      </c>
      <c r="X836" s="44" t="s">
        <v>1041</v>
      </c>
      <c r="Y836" s="67" t="s">
        <v>494</v>
      </c>
      <c r="Z836" s="69" t="s">
        <v>2352</v>
      </c>
      <c r="AA836" s="66"/>
      <c r="AB836" s="47" t="s">
        <v>528</v>
      </c>
      <c r="AC836" s="47" t="s">
        <v>495</v>
      </c>
      <c r="AD836" s="47" t="s">
        <v>502</v>
      </c>
      <c r="AE836" s="47" t="s">
        <v>1807</v>
      </c>
      <c r="AF836" s="66"/>
      <c r="AG836" s="47" t="s">
        <v>528</v>
      </c>
      <c r="AH836" s="47" t="s">
        <v>495</v>
      </c>
      <c r="AI836" s="47" t="s">
        <v>502</v>
      </c>
      <c r="AJ836" s="47"/>
      <c r="AK836" s="47"/>
      <c r="AL836" s="47"/>
      <c r="AM836" s="48"/>
      <c r="AN836" s="47"/>
      <c r="AO836" s="47" t="s">
        <v>1807</v>
      </c>
      <c r="AP836" s="67"/>
      <c r="AQ836" s="67"/>
      <c r="AR836" s="66"/>
      <c r="AS836" s="68"/>
      <c r="AT836" s="66"/>
      <c r="AU836" s="66" t="s">
        <v>2265</v>
      </c>
      <c r="AV836" s="102" t="s">
        <v>905</v>
      </c>
    </row>
    <row r="837" spans="1:48" s="15" customFormat="1" ht="25.5" customHeight="1" x14ac:dyDescent="0.25">
      <c r="A837" s="39" t="s">
        <v>2353</v>
      </c>
      <c r="B837" s="40" t="s">
        <v>2895</v>
      </c>
      <c r="C837" s="47" t="s">
        <v>2079</v>
      </c>
      <c r="D837" s="61" t="s">
        <v>2177</v>
      </c>
      <c r="E837" s="47" t="s">
        <v>200</v>
      </c>
      <c r="F837" s="47" t="s">
        <v>509</v>
      </c>
      <c r="G837" s="47" t="s">
        <v>2178</v>
      </c>
      <c r="H837" s="47" t="s">
        <v>2354</v>
      </c>
      <c r="I837" s="47" t="s">
        <v>481</v>
      </c>
      <c r="J837" s="47" t="s">
        <v>775</v>
      </c>
      <c r="K837" s="47" t="s">
        <v>536</v>
      </c>
      <c r="L837" s="47" t="s">
        <v>484</v>
      </c>
      <c r="M837" s="47" t="s">
        <v>485</v>
      </c>
      <c r="N837" s="47" t="s">
        <v>487</v>
      </c>
      <c r="O837" s="47" t="s">
        <v>487</v>
      </c>
      <c r="P837" s="47" t="s">
        <v>2355</v>
      </c>
      <c r="Q837" s="47" t="s">
        <v>2356</v>
      </c>
      <c r="R837" s="43">
        <v>44504</v>
      </c>
      <c r="S837" s="44" t="s">
        <v>523</v>
      </c>
      <c r="T837" s="44" t="s">
        <v>2263</v>
      </c>
      <c r="U837" s="47" t="s">
        <v>1041</v>
      </c>
      <c r="V837" s="47"/>
      <c r="W837" s="44" t="s">
        <v>1127</v>
      </c>
      <c r="X837" s="44" t="s">
        <v>1041</v>
      </c>
      <c r="Y837" s="67" t="s">
        <v>494</v>
      </c>
      <c r="Z837" s="69" t="s">
        <v>2357</v>
      </c>
      <c r="AA837" s="66"/>
      <c r="AB837" s="47" t="s">
        <v>528</v>
      </c>
      <c r="AC837" s="47" t="s">
        <v>495</v>
      </c>
      <c r="AD837" s="47" t="s">
        <v>502</v>
      </c>
      <c r="AE837" s="47" t="s">
        <v>1807</v>
      </c>
      <c r="AF837" s="66"/>
      <c r="AG837" s="47" t="s">
        <v>528</v>
      </c>
      <c r="AH837" s="47" t="s">
        <v>495</v>
      </c>
      <c r="AI837" s="47" t="s">
        <v>502</v>
      </c>
      <c r="AJ837" s="47"/>
      <c r="AK837" s="47"/>
      <c r="AL837" s="47"/>
      <c r="AM837" s="48"/>
      <c r="AN837" s="47"/>
      <c r="AO837" s="47" t="s">
        <v>1807</v>
      </c>
      <c r="AP837" s="67"/>
      <c r="AQ837" s="67"/>
      <c r="AR837" s="66"/>
      <c r="AS837" s="68"/>
      <c r="AT837" s="66"/>
      <c r="AU837" s="72" t="s">
        <v>2297</v>
      </c>
      <c r="AV837" s="102" t="s">
        <v>905</v>
      </c>
    </row>
    <row r="838" spans="1:48" s="15" customFormat="1" ht="25.5" customHeight="1" x14ac:dyDescent="0.25">
      <c r="A838" s="39" t="s">
        <v>2358</v>
      </c>
      <c r="B838" s="40" t="s">
        <v>580</v>
      </c>
      <c r="C838" s="47" t="s">
        <v>2079</v>
      </c>
      <c r="D838" s="61" t="s">
        <v>2177</v>
      </c>
      <c r="E838" s="47" t="s">
        <v>202</v>
      </c>
      <c r="F838" s="47" t="s">
        <v>509</v>
      </c>
      <c r="G838" s="47" t="s">
        <v>2178</v>
      </c>
      <c r="H838" s="47" t="s">
        <v>2359</v>
      </c>
      <c r="I838" s="47" t="s">
        <v>481</v>
      </c>
      <c r="J838" s="47" t="s">
        <v>775</v>
      </c>
      <c r="K838" s="47" t="s">
        <v>536</v>
      </c>
      <c r="L838" s="47" t="s">
        <v>484</v>
      </c>
      <c r="M838" s="47" t="s">
        <v>485</v>
      </c>
      <c r="N838" s="47" t="s">
        <v>487</v>
      </c>
      <c r="O838" s="47" t="s">
        <v>487</v>
      </c>
      <c r="P838" s="47" t="s">
        <v>2861</v>
      </c>
      <c r="Q838" s="47" t="s">
        <v>2360</v>
      </c>
      <c r="R838" s="43">
        <v>44504</v>
      </c>
      <c r="S838" s="44" t="s">
        <v>523</v>
      </c>
      <c r="T838" s="44" t="s">
        <v>2263</v>
      </c>
      <c r="U838" s="47" t="s">
        <v>1041</v>
      </c>
      <c r="V838" s="47"/>
      <c r="W838" s="44" t="s">
        <v>2361</v>
      </c>
      <c r="X838" s="44" t="s">
        <v>1041</v>
      </c>
      <c r="Y838" s="67" t="s">
        <v>494</v>
      </c>
      <c r="Z838" s="69" t="s">
        <v>2362</v>
      </c>
      <c r="AA838" s="66"/>
      <c r="AB838" s="47" t="s">
        <v>528</v>
      </c>
      <c r="AC838" s="47" t="s">
        <v>495</v>
      </c>
      <c r="AD838" s="47" t="s">
        <v>502</v>
      </c>
      <c r="AE838" s="47" t="s">
        <v>1807</v>
      </c>
      <c r="AF838" s="66"/>
      <c r="AG838" s="47" t="s">
        <v>528</v>
      </c>
      <c r="AH838" s="47" t="s">
        <v>495</v>
      </c>
      <c r="AI838" s="47" t="s">
        <v>502</v>
      </c>
      <c r="AJ838" s="47"/>
      <c r="AK838" s="47"/>
      <c r="AL838" s="47"/>
      <c r="AM838" s="48"/>
      <c r="AN838" s="47"/>
      <c r="AO838" s="47" t="s">
        <v>1807</v>
      </c>
      <c r="AP838" s="67"/>
      <c r="AQ838" s="67"/>
      <c r="AR838" s="66"/>
      <c r="AS838" s="68"/>
      <c r="AT838" s="66"/>
      <c r="AU838" s="66" t="s">
        <v>2297</v>
      </c>
      <c r="AV838" s="102" t="s">
        <v>905</v>
      </c>
    </row>
    <row r="839" spans="1:48" s="15" customFormat="1" ht="25.5" customHeight="1" x14ac:dyDescent="0.25">
      <c r="A839" s="39" t="s">
        <v>2363</v>
      </c>
      <c r="B839" s="40" t="s">
        <v>2881</v>
      </c>
      <c r="C839" s="47" t="s">
        <v>2079</v>
      </c>
      <c r="D839" s="61" t="s">
        <v>2177</v>
      </c>
      <c r="E839" s="47" t="s">
        <v>402</v>
      </c>
      <c r="F839" s="47" t="s">
        <v>509</v>
      </c>
      <c r="G839" s="47" t="s">
        <v>2178</v>
      </c>
      <c r="H839" s="47" t="s">
        <v>2364</v>
      </c>
      <c r="I839" s="47" t="s">
        <v>481</v>
      </c>
      <c r="J839" s="47" t="s">
        <v>775</v>
      </c>
      <c r="K839" s="47" t="s">
        <v>536</v>
      </c>
      <c r="L839" s="47" t="s">
        <v>484</v>
      </c>
      <c r="M839" s="47" t="s">
        <v>485</v>
      </c>
      <c r="N839" s="47" t="s">
        <v>487</v>
      </c>
      <c r="O839" s="47" t="s">
        <v>487</v>
      </c>
      <c r="P839" s="47" t="s">
        <v>2365</v>
      </c>
      <c r="Q839" s="47" t="s">
        <v>2366</v>
      </c>
      <c r="R839" s="43">
        <v>44504</v>
      </c>
      <c r="S839" s="44" t="s">
        <v>523</v>
      </c>
      <c r="T839" s="44" t="s">
        <v>2263</v>
      </c>
      <c r="U839" s="47" t="s">
        <v>1041</v>
      </c>
      <c r="V839" s="47"/>
      <c r="W839" s="70" t="s">
        <v>2367</v>
      </c>
      <c r="X839" s="44" t="s">
        <v>1041</v>
      </c>
      <c r="Y839" s="67" t="s">
        <v>494</v>
      </c>
      <c r="Z839" s="146" t="s">
        <v>2368</v>
      </c>
      <c r="AA839" s="66"/>
      <c r="AB839" s="47" t="s">
        <v>528</v>
      </c>
      <c r="AC839" s="47" t="s">
        <v>495</v>
      </c>
      <c r="AD839" s="47" t="s">
        <v>502</v>
      </c>
      <c r="AE839" s="47" t="s">
        <v>1807</v>
      </c>
      <c r="AF839" s="66"/>
      <c r="AG839" s="47" t="s">
        <v>528</v>
      </c>
      <c r="AH839" s="47" t="s">
        <v>495</v>
      </c>
      <c r="AI839" s="47" t="s">
        <v>502</v>
      </c>
      <c r="AJ839" s="47"/>
      <c r="AK839" s="47"/>
      <c r="AL839" s="47"/>
      <c r="AM839" s="48"/>
      <c r="AN839" s="47"/>
      <c r="AO839" s="47" t="s">
        <v>1807</v>
      </c>
      <c r="AP839" s="67"/>
      <c r="AQ839" s="67"/>
      <c r="AR839" s="66"/>
      <c r="AS839" s="68"/>
      <c r="AT839" s="66"/>
      <c r="AU839" s="66"/>
      <c r="AV839" s="102" t="s">
        <v>905</v>
      </c>
    </row>
    <row r="840" spans="1:48" s="15" customFormat="1" ht="25.5" customHeight="1" x14ac:dyDescent="0.25">
      <c r="A840" s="39" t="s">
        <v>2369</v>
      </c>
      <c r="B840" s="40" t="s">
        <v>2881</v>
      </c>
      <c r="C840" s="47" t="s">
        <v>2079</v>
      </c>
      <c r="D840" s="61" t="s">
        <v>2177</v>
      </c>
      <c r="E840" s="47" t="s">
        <v>413</v>
      </c>
      <c r="F840" s="47" t="s">
        <v>509</v>
      </c>
      <c r="G840" s="47" t="s">
        <v>2178</v>
      </c>
      <c r="H840" s="47" t="s">
        <v>2370</v>
      </c>
      <c r="I840" s="47" t="s">
        <v>481</v>
      </c>
      <c r="J840" s="47" t="s">
        <v>775</v>
      </c>
      <c r="K840" s="47" t="s">
        <v>536</v>
      </c>
      <c r="L840" s="47" t="s">
        <v>484</v>
      </c>
      <c r="M840" s="47" t="s">
        <v>485</v>
      </c>
      <c r="N840" s="47" t="s">
        <v>487</v>
      </c>
      <c r="O840" s="47" t="s">
        <v>487</v>
      </c>
      <c r="P840" s="47" t="s">
        <v>2862</v>
      </c>
      <c r="Q840" s="47" t="s">
        <v>2371</v>
      </c>
      <c r="R840" s="43">
        <v>44504</v>
      </c>
      <c r="S840" s="44" t="s">
        <v>523</v>
      </c>
      <c r="T840" s="44" t="s">
        <v>2263</v>
      </c>
      <c r="U840" s="47" t="s">
        <v>1041</v>
      </c>
      <c r="V840" s="47"/>
      <c r="W840" s="44" t="s">
        <v>646</v>
      </c>
      <c r="X840" s="44" t="s">
        <v>1041</v>
      </c>
      <c r="Y840" s="67" t="s">
        <v>494</v>
      </c>
      <c r="Z840" s="145" t="s">
        <v>2372</v>
      </c>
      <c r="AA840" s="66"/>
      <c r="AB840" s="47" t="s">
        <v>528</v>
      </c>
      <c r="AC840" s="47" t="s">
        <v>495</v>
      </c>
      <c r="AD840" s="47" t="s">
        <v>502</v>
      </c>
      <c r="AE840" s="47" t="s">
        <v>1807</v>
      </c>
      <c r="AF840" s="66"/>
      <c r="AG840" s="47" t="s">
        <v>528</v>
      </c>
      <c r="AH840" s="47" t="s">
        <v>495</v>
      </c>
      <c r="AI840" s="47" t="s">
        <v>502</v>
      </c>
      <c r="AJ840" s="47"/>
      <c r="AK840" s="47"/>
      <c r="AL840" s="47"/>
      <c r="AM840" s="48"/>
      <c r="AN840" s="47"/>
      <c r="AO840" s="47" t="s">
        <v>1807</v>
      </c>
      <c r="AP840" s="67"/>
      <c r="AQ840" s="67"/>
      <c r="AR840" s="66"/>
      <c r="AS840" s="68"/>
      <c r="AT840" s="66"/>
      <c r="AU840" s="47"/>
      <c r="AV840" s="102" t="s">
        <v>905</v>
      </c>
    </row>
    <row r="841" spans="1:48" s="15" customFormat="1" ht="25.5" customHeight="1" x14ac:dyDescent="0.2">
      <c r="A841" s="39" t="s">
        <v>2373</v>
      </c>
      <c r="B841" s="40" t="s">
        <v>2880</v>
      </c>
      <c r="C841" s="47" t="s">
        <v>2079</v>
      </c>
      <c r="D841" s="61" t="s">
        <v>2177</v>
      </c>
      <c r="E841" s="47" t="s">
        <v>400</v>
      </c>
      <c r="F841" s="47" t="s">
        <v>509</v>
      </c>
      <c r="G841" s="47" t="s">
        <v>2178</v>
      </c>
      <c r="H841" s="47" t="s">
        <v>2374</v>
      </c>
      <c r="I841" s="47" t="s">
        <v>481</v>
      </c>
      <c r="J841" s="47" t="s">
        <v>775</v>
      </c>
      <c r="K841" s="47" t="s">
        <v>536</v>
      </c>
      <c r="L841" s="47" t="s">
        <v>484</v>
      </c>
      <c r="M841" s="47" t="s">
        <v>485</v>
      </c>
      <c r="N841" s="47" t="s">
        <v>487</v>
      </c>
      <c r="O841" s="47" t="s">
        <v>487</v>
      </c>
      <c r="P841" s="42" t="s">
        <v>947</v>
      </c>
      <c r="Q841" s="47" t="s">
        <v>2375</v>
      </c>
      <c r="R841" s="43">
        <v>44504</v>
      </c>
      <c r="S841" s="44" t="s">
        <v>523</v>
      </c>
      <c r="T841" s="44" t="s">
        <v>2263</v>
      </c>
      <c r="U841" s="47" t="s">
        <v>1041</v>
      </c>
      <c r="V841" s="47"/>
      <c r="W841" s="44" t="s">
        <v>950</v>
      </c>
      <c r="X841" s="44" t="s">
        <v>1041</v>
      </c>
      <c r="Y841" s="67" t="s">
        <v>494</v>
      </c>
      <c r="Z841" s="144" t="s">
        <v>2376</v>
      </c>
      <c r="AA841" s="66"/>
      <c r="AB841" s="47" t="s">
        <v>528</v>
      </c>
      <c r="AC841" s="47" t="s">
        <v>495</v>
      </c>
      <c r="AD841" s="47" t="s">
        <v>502</v>
      </c>
      <c r="AE841" s="47" t="s">
        <v>1807</v>
      </c>
      <c r="AF841" s="66"/>
      <c r="AG841" s="47" t="s">
        <v>528</v>
      </c>
      <c r="AH841" s="47" t="s">
        <v>495</v>
      </c>
      <c r="AI841" s="47" t="s">
        <v>502</v>
      </c>
      <c r="AJ841" s="47"/>
      <c r="AK841" s="47"/>
      <c r="AL841" s="47"/>
      <c r="AM841" s="48"/>
      <c r="AN841" s="47"/>
      <c r="AO841" s="47" t="s">
        <v>1807</v>
      </c>
      <c r="AP841" s="67"/>
      <c r="AQ841" s="67"/>
      <c r="AR841" s="66"/>
      <c r="AS841" s="68"/>
      <c r="AT841" s="66"/>
      <c r="AU841" s="66" t="s">
        <v>2377</v>
      </c>
      <c r="AV841" s="36"/>
    </row>
    <row r="842" spans="1:48" s="15" customFormat="1" ht="25.5" customHeight="1" x14ac:dyDescent="0.2">
      <c r="A842" s="39" t="s">
        <v>2378</v>
      </c>
      <c r="B842" s="40" t="s">
        <v>2880</v>
      </c>
      <c r="C842" s="47" t="s">
        <v>2079</v>
      </c>
      <c r="D842" s="61" t="s">
        <v>2177</v>
      </c>
      <c r="E842" s="47" t="s">
        <v>410</v>
      </c>
      <c r="F842" s="47" t="s">
        <v>509</v>
      </c>
      <c r="G842" s="47" t="s">
        <v>2178</v>
      </c>
      <c r="H842" s="47" t="s">
        <v>2379</v>
      </c>
      <c r="I842" s="47" t="s">
        <v>481</v>
      </c>
      <c r="J842" s="47" t="s">
        <v>775</v>
      </c>
      <c r="K842" s="47" t="s">
        <v>536</v>
      </c>
      <c r="L842" s="47" t="s">
        <v>484</v>
      </c>
      <c r="M842" s="47" t="s">
        <v>485</v>
      </c>
      <c r="N842" s="47" t="s">
        <v>487</v>
      </c>
      <c r="O842" s="47" t="s">
        <v>487</v>
      </c>
      <c r="P842" s="42" t="s">
        <v>947</v>
      </c>
      <c r="Q842" s="47" t="s">
        <v>2375</v>
      </c>
      <c r="R842" s="43">
        <v>44504</v>
      </c>
      <c r="S842" s="44" t="s">
        <v>523</v>
      </c>
      <c r="T842" s="44" t="s">
        <v>2263</v>
      </c>
      <c r="U842" s="47" t="s">
        <v>1041</v>
      </c>
      <c r="V842" s="47"/>
      <c r="W842" s="44" t="s">
        <v>950</v>
      </c>
      <c r="X842" s="44" t="s">
        <v>1041</v>
      </c>
      <c r="Y842" s="67" t="s">
        <v>494</v>
      </c>
      <c r="Z842" s="69" t="s">
        <v>2380</v>
      </c>
      <c r="AA842" s="66"/>
      <c r="AB842" s="47" t="s">
        <v>528</v>
      </c>
      <c r="AC842" s="47" t="s">
        <v>495</v>
      </c>
      <c r="AD842" s="47" t="s">
        <v>502</v>
      </c>
      <c r="AE842" s="47" t="s">
        <v>1807</v>
      </c>
      <c r="AF842" s="66"/>
      <c r="AG842" s="47" t="s">
        <v>528</v>
      </c>
      <c r="AH842" s="47" t="s">
        <v>495</v>
      </c>
      <c r="AI842" s="47" t="s">
        <v>502</v>
      </c>
      <c r="AJ842" s="47"/>
      <c r="AK842" s="47"/>
      <c r="AL842" s="47"/>
      <c r="AM842" s="48"/>
      <c r="AN842" s="47"/>
      <c r="AO842" s="47" t="s">
        <v>1807</v>
      </c>
      <c r="AP842" s="67"/>
      <c r="AQ842" s="67"/>
      <c r="AR842" s="66"/>
      <c r="AS842" s="68"/>
      <c r="AT842" s="66"/>
      <c r="AU842" s="66" t="s">
        <v>2377</v>
      </c>
      <c r="AV842" s="36"/>
    </row>
    <row r="843" spans="1:48" s="15" customFormat="1" ht="25.5" customHeight="1" x14ac:dyDescent="0.25">
      <c r="A843" s="39" t="s">
        <v>2381</v>
      </c>
      <c r="B843" s="40" t="s">
        <v>2880</v>
      </c>
      <c r="C843" s="47" t="s">
        <v>2079</v>
      </c>
      <c r="D843" s="61" t="s">
        <v>2177</v>
      </c>
      <c r="E843" s="47" t="s">
        <v>412</v>
      </c>
      <c r="F843" s="47" t="s">
        <v>509</v>
      </c>
      <c r="G843" s="47" t="s">
        <v>2178</v>
      </c>
      <c r="H843" s="47" t="s">
        <v>2382</v>
      </c>
      <c r="I843" s="47" t="s">
        <v>481</v>
      </c>
      <c r="J843" s="47" t="s">
        <v>775</v>
      </c>
      <c r="K843" s="47" t="s">
        <v>536</v>
      </c>
      <c r="L843" s="47" t="s">
        <v>484</v>
      </c>
      <c r="M843" s="47" t="s">
        <v>485</v>
      </c>
      <c r="N843" s="47" t="s">
        <v>487</v>
      </c>
      <c r="O843" s="47" t="s">
        <v>487</v>
      </c>
      <c r="P843" s="42" t="s">
        <v>947</v>
      </c>
      <c r="Q843" s="47" t="s">
        <v>2375</v>
      </c>
      <c r="R843" s="43">
        <v>44504</v>
      </c>
      <c r="S843" s="44" t="s">
        <v>523</v>
      </c>
      <c r="T843" s="44" t="s">
        <v>2263</v>
      </c>
      <c r="U843" s="47" t="s">
        <v>1041</v>
      </c>
      <c r="V843" s="47"/>
      <c r="W843" s="44" t="s">
        <v>950</v>
      </c>
      <c r="X843" s="44" t="s">
        <v>1041</v>
      </c>
      <c r="Y843" s="67" t="s">
        <v>494</v>
      </c>
      <c r="Z843" s="69" t="s">
        <v>2383</v>
      </c>
      <c r="AA843" s="66"/>
      <c r="AB843" s="47" t="s">
        <v>528</v>
      </c>
      <c r="AC843" s="47" t="s">
        <v>495</v>
      </c>
      <c r="AD843" s="47" t="s">
        <v>502</v>
      </c>
      <c r="AE843" s="47" t="s">
        <v>1807</v>
      </c>
      <c r="AF843" s="66"/>
      <c r="AG843" s="47" t="s">
        <v>528</v>
      </c>
      <c r="AH843" s="47" t="s">
        <v>495</v>
      </c>
      <c r="AI843" s="47" t="s">
        <v>502</v>
      </c>
      <c r="AJ843" s="47"/>
      <c r="AK843" s="47"/>
      <c r="AL843" s="47"/>
      <c r="AM843" s="48"/>
      <c r="AN843" s="47"/>
      <c r="AO843" s="47" t="s">
        <v>1807</v>
      </c>
      <c r="AP843" s="67"/>
      <c r="AQ843" s="67"/>
      <c r="AR843" s="66"/>
      <c r="AS843" s="68"/>
      <c r="AT843" s="66"/>
      <c r="AU843" s="66"/>
      <c r="AV843" s="102" t="s">
        <v>905</v>
      </c>
    </row>
    <row r="844" spans="1:48" s="15" customFormat="1" ht="25.5" customHeight="1" x14ac:dyDescent="0.25">
      <c r="A844" s="39" t="s">
        <v>2384</v>
      </c>
      <c r="B844" s="40" t="s">
        <v>2889</v>
      </c>
      <c r="C844" s="47" t="s">
        <v>2079</v>
      </c>
      <c r="D844" s="61" t="s">
        <v>2177</v>
      </c>
      <c r="E844" s="47" t="s">
        <v>165</v>
      </c>
      <c r="F844" s="47" t="s">
        <v>509</v>
      </c>
      <c r="G844" s="47" t="s">
        <v>2178</v>
      </c>
      <c r="H844" s="47" t="s">
        <v>2385</v>
      </c>
      <c r="I844" s="47" t="s">
        <v>481</v>
      </c>
      <c r="J844" s="47" t="s">
        <v>775</v>
      </c>
      <c r="K844" s="47" t="s">
        <v>536</v>
      </c>
      <c r="L844" s="47" t="s">
        <v>484</v>
      </c>
      <c r="M844" s="47" t="s">
        <v>485</v>
      </c>
      <c r="N844" s="47" t="s">
        <v>487</v>
      </c>
      <c r="O844" s="47" t="s">
        <v>487</v>
      </c>
      <c r="P844" s="42" t="s">
        <v>2020</v>
      </c>
      <c r="Q844" s="47" t="s">
        <v>2386</v>
      </c>
      <c r="R844" s="43">
        <v>44504</v>
      </c>
      <c r="S844" s="44" t="s">
        <v>523</v>
      </c>
      <c r="T844" s="44" t="s">
        <v>2263</v>
      </c>
      <c r="U844" s="47" t="s">
        <v>1041</v>
      </c>
      <c r="V844" s="47"/>
      <c r="W844" s="64" t="s">
        <v>2076</v>
      </c>
      <c r="X844" s="44" t="s">
        <v>1041</v>
      </c>
      <c r="Y844" s="67" t="s">
        <v>494</v>
      </c>
      <c r="Z844" s="69" t="s">
        <v>2387</v>
      </c>
      <c r="AA844" s="66"/>
      <c r="AB844" s="47" t="s">
        <v>528</v>
      </c>
      <c r="AC844" s="47" t="s">
        <v>495</v>
      </c>
      <c r="AD844" s="47" t="s">
        <v>502</v>
      </c>
      <c r="AE844" s="47" t="s">
        <v>1807</v>
      </c>
      <c r="AF844" s="66"/>
      <c r="AG844" s="47" t="s">
        <v>528</v>
      </c>
      <c r="AH844" s="47" t="s">
        <v>495</v>
      </c>
      <c r="AI844" s="47" t="s">
        <v>502</v>
      </c>
      <c r="AJ844" s="47"/>
      <c r="AK844" s="47"/>
      <c r="AL844" s="47"/>
      <c r="AM844" s="48"/>
      <c r="AN844" s="47"/>
      <c r="AO844" s="47" t="s">
        <v>1807</v>
      </c>
      <c r="AP844" s="67"/>
      <c r="AQ844" s="67"/>
      <c r="AR844" s="66"/>
      <c r="AS844" s="68"/>
      <c r="AT844" s="66"/>
      <c r="AU844" s="66"/>
      <c r="AV844" s="102" t="s">
        <v>905</v>
      </c>
    </row>
    <row r="845" spans="1:48" s="15" customFormat="1" ht="25.5" customHeight="1" x14ac:dyDescent="0.25">
      <c r="A845" s="39" t="s">
        <v>2388</v>
      </c>
      <c r="B845" s="160" t="s">
        <v>2883</v>
      </c>
      <c r="C845" s="47" t="s">
        <v>2079</v>
      </c>
      <c r="D845" s="61" t="s">
        <v>2177</v>
      </c>
      <c r="E845" s="47" t="s">
        <v>177</v>
      </c>
      <c r="F845" s="47" t="s">
        <v>509</v>
      </c>
      <c r="G845" s="47" t="s">
        <v>2178</v>
      </c>
      <c r="H845" s="47" t="s">
        <v>2389</v>
      </c>
      <c r="I845" s="47" t="s">
        <v>481</v>
      </c>
      <c r="J845" s="47" t="s">
        <v>775</v>
      </c>
      <c r="K845" s="47" t="s">
        <v>536</v>
      </c>
      <c r="L845" s="47" t="s">
        <v>484</v>
      </c>
      <c r="M845" s="47" t="s">
        <v>485</v>
      </c>
      <c r="N845" s="47" t="s">
        <v>487</v>
      </c>
      <c r="O845" s="47" t="s">
        <v>487</v>
      </c>
      <c r="P845" s="42" t="s">
        <v>947</v>
      </c>
      <c r="Q845" s="47" t="s">
        <v>2375</v>
      </c>
      <c r="R845" s="43">
        <v>44504</v>
      </c>
      <c r="S845" s="44" t="s">
        <v>523</v>
      </c>
      <c r="T845" s="44" t="s">
        <v>2263</v>
      </c>
      <c r="U845" s="47" t="s">
        <v>1041</v>
      </c>
      <c r="V845" s="47"/>
      <c r="W845" s="159" t="s">
        <v>2435</v>
      </c>
      <c r="X845" s="44"/>
      <c r="Y845" s="67" t="s">
        <v>494</v>
      </c>
      <c r="Z845" s="69" t="s">
        <v>2390</v>
      </c>
      <c r="AA845" s="66"/>
      <c r="AB845" s="47" t="s">
        <v>528</v>
      </c>
      <c r="AC845" s="47" t="s">
        <v>495</v>
      </c>
      <c r="AD845" s="47" t="s">
        <v>502</v>
      </c>
      <c r="AE845" s="47" t="s">
        <v>1807</v>
      </c>
      <c r="AF845" s="66"/>
      <c r="AG845" s="47" t="s">
        <v>528</v>
      </c>
      <c r="AH845" s="47" t="s">
        <v>495</v>
      </c>
      <c r="AI845" s="47" t="s">
        <v>502</v>
      </c>
      <c r="AJ845" s="47"/>
      <c r="AK845" s="47"/>
      <c r="AL845" s="47"/>
      <c r="AM845" s="48"/>
      <c r="AN845" s="47"/>
      <c r="AO845" s="47" t="s">
        <v>1807</v>
      </c>
      <c r="AP845" s="67"/>
      <c r="AQ845" s="67"/>
      <c r="AR845" s="66"/>
      <c r="AS845" s="68"/>
      <c r="AT845" s="66"/>
      <c r="AU845" s="66"/>
      <c r="AV845" s="102" t="s">
        <v>905</v>
      </c>
    </row>
    <row r="846" spans="1:48" s="15" customFormat="1" ht="25.5" customHeight="1" x14ac:dyDescent="0.25">
      <c r="A846" s="39" t="s">
        <v>2391</v>
      </c>
      <c r="B846" s="160" t="s">
        <v>2895</v>
      </c>
      <c r="C846" s="47" t="s">
        <v>2079</v>
      </c>
      <c r="D846" s="61" t="s">
        <v>2177</v>
      </c>
      <c r="E846" s="47" t="s">
        <v>281</v>
      </c>
      <c r="F846" s="47" t="s">
        <v>509</v>
      </c>
      <c r="G846" s="47" t="s">
        <v>2178</v>
      </c>
      <c r="H846" s="47" t="s">
        <v>2392</v>
      </c>
      <c r="I846" s="47" t="s">
        <v>481</v>
      </c>
      <c r="J846" s="47" t="s">
        <v>775</v>
      </c>
      <c r="K846" s="47" t="s">
        <v>536</v>
      </c>
      <c r="L846" s="47" t="s">
        <v>484</v>
      </c>
      <c r="M846" s="47" t="s">
        <v>485</v>
      </c>
      <c r="N846" s="47" t="s">
        <v>487</v>
      </c>
      <c r="O846" s="47" t="s">
        <v>487</v>
      </c>
      <c r="P846" s="42" t="s">
        <v>947</v>
      </c>
      <c r="Q846" s="47" t="s">
        <v>2375</v>
      </c>
      <c r="R846" s="43">
        <v>44504</v>
      </c>
      <c r="S846" s="44" t="s">
        <v>523</v>
      </c>
      <c r="T846" s="44" t="s">
        <v>2263</v>
      </c>
      <c r="U846" s="47" t="s">
        <v>1041</v>
      </c>
      <c r="V846" s="47"/>
      <c r="W846" s="161" t="s">
        <v>2204</v>
      </c>
      <c r="X846" s="44"/>
      <c r="Y846" s="67" t="s">
        <v>494</v>
      </c>
      <c r="Z846" s="69" t="s">
        <v>2390</v>
      </c>
      <c r="AA846" s="66"/>
      <c r="AB846" s="47" t="s">
        <v>528</v>
      </c>
      <c r="AC846" s="47" t="s">
        <v>495</v>
      </c>
      <c r="AD846" s="47" t="s">
        <v>502</v>
      </c>
      <c r="AE846" s="47" t="s">
        <v>1807</v>
      </c>
      <c r="AF846" s="66"/>
      <c r="AG846" s="47" t="s">
        <v>528</v>
      </c>
      <c r="AH846" s="47" t="s">
        <v>495</v>
      </c>
      <c r="AI846" s="47" t="s">
        <v>502</v>
      </c>
      <c r="AJ846" s="47"/>
      <c r="AK846" s="47"/>
      <c r="AL846" s="47"/>
      <c r="AM846" s="48"/>
      <c r="AN846" s="47"/>
      <c r="AO846" s="47" t="s">
        <v>1807</v>
      </c>
      <c r="AP846" s="67"/>
      <c r="AQ846" s="67"/>
      <c r="AR846" s="66"/>
      <c r="AS846" s="68"/>
      <c r="AT846" s="66"/>
      <c r="AU846" s="66"/>
      <c r="AV846" s="102" t="s">
        <v>905</v>
      </c>
    </row>
    <row r="847" spans="1:48" s="15" customFormat="1" ht="25.5" customHeight="1" x14ac:dyDescent="0.25">
      <c r="A847" s="39" t="s">
        <v>2393</v>
      </c>
      <c r="B847" s="162" t="s">
        <v>2895</v>
      </c>
      <c r="C847" s="47" t="s">
        <v>2079</v>
      </c>
      <c r="D847" s="61" t="s">
        <v>2177</v>
      </c>
      <c r="E847" s="47" t="s">
        <v>2394</v>
      </c>
      <c r="F847" s="60" t="s">
        <v>509</v>
      </c>
      <c r="G847" s="47" t="s">
        <v>2178</v>
      </c>
      <c r="H847" s="47" t="s">
        <v>2394</v>
      </c>
      <c r="I847" s="47" t="s">
        <v>481</v>
      </c>
      <c r="J847" s="47" t="s">
        <v>775</v>
      </c>
      <c r="K847" s="60" t="s">
        <v>536</v>
      </c>
      <c r="L847" s="40" t="s">
        <v>484</v>
      </c>
      <c r="M847" s="60" t="s">
        <v>2200</v>
      </c>
      <c r="N847" s="60" t="s">
        <v>553</v>
      </c>
      <c r="O847" s="60" t="s">
        <v>553</v>
      </c>
      <c r="P847" s="60" t="s">
        <v>2860</v>
      </c>
      <c r="Q847" s="42" t="s">
        <v>2145</v>
      </c>
      <c r="R847" s="43">
        <v>44504</v>
      </c>
      <c r="S847" s="44" t="s">
        <v>523</v>
      </c>
      <c r="T847" s="44" t="s">
        <v>2263</v>
      </c>
      <c r="U847" s="64"/>
      <c r="V847" s="64"/>
      <c r="W847" s="64" t="s">
        <v>2204</v>
      </c>
      <c r="X847" s="64"/>
      <c r="Y847" s="65" t="s">
        <v>494</v>
      </c>
      <c r="Z847" s="69" t="s">
        <v>2395</v>
      </c>
      <c r="AA847" s="65"/>
      <c r="AB847" s="66"/>
      <c r="AC847" s="66"/>
      <c r="AD847" s="66"/>
      <c r="AE847" s="66"/>
      <c r="AF847" s="66"/>
      <c r="AG847" s="47" t="s">
        <v>528</v>
      </c>
      <c r="AH847" s="47" t="s">
        <v>495</v>
      </c>
      <c r="AI847" s="47" t="s">
        <v>502</v>
      </c>
      <c r="AJ847" s="47"/>
      <c r="AK847" s="47"/>
      <c r="AL847" s="47"/>
      <c r="AM847" s="48"/>
      <c r="AN847" s="47"/>
      <c r="AO847" s="47" t="s">
        <v>1807</v>
      </c>
      <c r="AP847" s="67"/>
      <c r="AQ847" s="67"/>
      <c r="AR847" s="66"/>
      <c r="AS847" s="68"/>
      <c r="AT847" s="66"/>
      <c r="AU847" s="72" t="s">
        <v>2297</v>
      </c>
      <c r="AV847" s="102" t="s">
        <v>905</v>
      </c>
    </row>
    <row r="848" spans="1:48" s="15" customFormat="1" ht="25.5" customHeight="1" x14ac:dyDescent="0.25">
      <c r="A848" s="39" t="s">
        <v>2396</v>
      </c>
      <c r="B848" s="162" t="s">
        <v>2895</v>
      </c>
      <c r="C848" s="47" t="s">
        <v>2079</v>
      </c>
      <c r="D848" s="61" t="s">
        <v>2177</v>
      </c>
      <c r="E848" s="47" t="s">
        <v>2397</v>
      </c>
      <c r="F848" s="60" t="s">
        <v>509</v>
      </c>
      <c r="G848" s="47" t="s">
        <v>2178</v>
      </c>
      <c r="H848" s="47" t="s">
        <v>2397</v>
      </c>
      <c r="I848" s="47" t="s">
        <v>481</v>
      </c>
      <c r="J848" s="47" t="s">
        <v>775</v>
      </c>
      <c r="K848" s="60" t="s">
        <v>536</v>
      </c>
      <c r="L848" s="40" t="s">
        <v>484</v>
      </c>
      <c r="M848" s="60" t="s">
        <v>2200</v>
      </c>
      <c r="N848" s="60" t="s">
        <v>553</v>
      </c>
      <c r="O848" s="60" t="s">
        <v>553</v>
      </c>
      <c r="P848" s="60" t="s">
        <v>2860</v>
      </c>
      <c r="Q848" s="42" t="s">
        <v>2145</v>
      </c>
      <c r="R848" s="43">
        <v>44504</v>
      </c>
      <c r="S848" s="44" t="s">
        <v>523</v>
      </c>
      <c r="T848" s="44" t="s">
        <v>2263</v>
      </c>
      <c r="U848" s="64"/>
      <c r="V848" s="64"/>
      <c r="W848" s="64" t="s">
        <v>2204</v>
      </c>
      <c r="X848" s="64"/>
      <c r="Y848" s="65" t="s">
        <v>494</v>
      </c>
      <c r="Z848" s="69" t="s">
        <v>2398</v>
      </c>
      <c r="AA848" s="65"/>
      <c r="AB848" s="66"/>
      <c r="AC848" s="66"/>
      <c r="AD848" s="66"/>
      <c r="AE848" s="66"/>
      <c r="AF848" s="66"/>
      <c r="AG848" s="47" t="s">
        <v>528</v>
      </c>
      <c r="AH848" s="47" t="s">
        <v>495</v>
      </c>
      <c r="AI848" s="47" t="s">
        <v>502</v>
      </c>
      <c r="AJ848" s="47"/>
      <c r="AK848" s="47"/>
      <c r="AL848" s="47"/>
      <c r="AM848" s="48"/>
      <c r="AN848" s="47"/>
      <c r="AO848" s="47" t="s">
        <v>1807</v>
      </c>
      <c r="AP848" s="67"/>
      <c r="AQ848" s="67"/>
      <c r="AR848" s="66"/>
      <c r="AS848" s="68"/>
      <c r="AT848" s="66"/>
      <c r="AU848" s="72" t="s">
        <v>2297</v>
      </c>
      <c r="AV848" s="102" t="s">
        <v>905</v>
      </c>
    </row>
    <row r="849" spans="1:48" s="15" customFormat="1" ht="25.5" customHeight="1" x14ac:dyDescent="0.25">
      <c r="A849" s="39" t="s">
        <v>2399</v>
      </c>
      <c r="B849" s="162" t="s">
        <v>2895</v>
      </c>
      <c r="C849" s="47" t="s">
        <v>2079</v>
      </c>
      <c r="D849" s="61" t="s">
        <v>2177</v>
      </c>
      <c r="E849" s="47" t="s">
        <v>2400</v>
      </c>
      <c r="F849" s="60" t="s">
        <v>509</v>
      </c>
      <c r="G849" s="47" t="s">
        <v>2178</v>
      </c>
      <c r="H849" s="47" t="s">
        <v>2400</v>
      </c>
      <c r="I849" s="47" t="s">
        <v>481</v>
      </c>
      <c r="J849" s="47" t="s">
        <v>775</v>
      </c>
      <c r="K849" s="60" t="s">
        <v>536</v>
      </c>
      <c r="L849" s="40" t="s">
        <v>484</v>
      </c>
      <c r="M849" s="60" t="s">
        <v>2200</v>
      </c>
      <c r="N849" s="60" t="s">
        <v>553</v>
      </c>
      <c r="O849" s="60" t="s">
        <v>553</v>
      </c>
      <c r="P849" s="60" t="s">
        <v>2860</v>
      </c>
      <c r="Q849" s="42" t="s">
        <v>2145</v>
      </c>
      <c r="R849" s="43">
        <v>44504</v>
      </c>
      <c r="S849" s="44" t="s">
        <v>523</v>
      </c>
      <c r="T849" s="44" t="s">
        <v>2263</v>
      </c>
      <c r="U849" s="64"/>
      <c r="V849" s="64"/>
      <c r="W849" s="64" t="s">
        <v>2204</v>
      </c>
      <c r="X849" s="64"/>
      <c r="Y849" s="65" t="s">
        <v>494</v>
      </c>
      <c r="Z849" s="69" t="s">
        <v>2401</v>
      </c>
      <c r="AA849" s="65"/>
      <c r="AB849" s="66"/>
      <c r="AC849" s="66"/>
      <c r="AD849" s="66"/>
      <c r="AE849" s="66"/>
      <c r="AF849" s="66"/>
      <c r="AG849" s="47" t="s">
        <v>528</v>
      </c>
      <c r="AH849" s="47" t="s">
        <v>495</v>
      </c>
      <c r="AI849" s="47" t="s">
        <v>502</v>
      </c>
      <c r="AJ849" s="47"/>
      <c r="AK849" s="47"/>
      <c r="AL849" s="47"/>
      <c r="AM849" s="48"/>
      <c r="AN849" s="47"/>
      <c r="AO849" s="47" t="s">
        <v>1807</v>
      </c>
      <c r="AP849" s="67"/>
      <c r="AQ849" s="67"/>
      <c r="AR849" s="66"/>
      <c r="AS849" s="68"/>
      <c r="AT849" s="66"/>
      <c r="AU849" s="74" t="s">
        <v>2297</v>
      </c>
      <c r="AV849" s="102" t="s">
        <v>905</v>
      </c>
    </row>
    <row r="850" spans="1:48" s="15" customFormat="1" ht="25.5" customHeight="1" x14ac:dyDescent="0.25">
      <c r="A850" s="39" t="s">
        <v>2402</v>
      </c>
      <c r="B850" s="162" t="s">
        <v>2895</v>
      </c>
      <c r="C850" s="47" t="s">
        <v>2079</v>
      </c>
      <c r="D850" s="61" t="s">
        <v>2177</v>
      </c>
      <c r="E850" s="47" t="s">
        <v>89</v>
      </c>
      <c r="F850" s="60" t="s">
        <v>509</v>
      </c>
      <c r="G850" s="47" t="s">
        <v>2178</v>
      </c>
      <c r="H850" s="47" t="s">
        <v>89</v>
      </c>
      <c r="I850" s="47" t="s">
        <v>481</v>
      </c>
      <c r="J850" s="47" t="s">
        <v>775</v>
      </c>
      <c r="K850" s="60" t="s">
        <v>536</v>
      </c>
      <c r="L850" s="40" t="s">
        <v>484</v>
      </c>
      <c r="M850" s="60" t="s">
        <v>2200</v>
      </c>
      <c r="N850" s="60" t="s">
        <v>553</v>
      </c>
      <c r="O850" s="60" t="s">
        <v>553</v>
      </c>
      <c r="P850" s="60" t="s">
        <v>2860</v>
      </c>
      <c r="Q850" s="42" t="s">
        <v>2145</v>
      </c>
      <c r="R850" s="43">
        <v>44504</v>
      </c>
      <c r="S850" s="44" t="s">
        <v>523</v>
      </c>
      <c r="T850" s="44" t="s">
        <v>2263</v>
      </c>
      <c r="U850" s="64"/>
      <c r="V850" s="64"/>
      <c r="W850" s="64" t="s">
        <v>2204</v>
      </c>
      <c r="X850" s="64"/>
      <c r="Y850" s="65" t="s">
        <v>494</v>
      </c>
      <c r="Z850" s="69" t="s">
        <v>2403</v>
      </c>
      <c r="AA850" s="65"/>
      <c r="AB850" s="66"/>
      <c r="AC850" s="66"/>
      <c r="AD850" s="66"/>
      <c r="AE850" s="66"/>
      <c r="AF850" s="66"/>
      <c r="AG850" s="47" t="s">
        <v>528</v>
      </c>
      <c r="AH850" s="47" t="s">
        <v>495</v>
      </c>
      <c r="AI850" s="47" t="s">
        <v>502</v>
      </c>
      <c r="AJ850" s="47"/>
      <c r="AK850" s="47"/>
      <c r="AL850" s="47"/>
      <c r="AM850" s="48"/>
      <c r="AN850" s="47"/>
      <c r="AO850" s="47" t="s">
        <v>1807</v>
      </c>
      <c r="AP850" s="67"/>
      <c r="AQ850" s="67"/>
      <c r="AR850" s="66"/>
      <c r="AS850" s="68"/>
      <c r="AT850" s="66"/>
      <c r="AU850" s="74" t="s">
        <v>2297</v>
      </c>
      <c r="AV850" s="102" t="s">
        <v>905</v>
      </c>
    </row>
    <row r="851" spans="1:48" s="15" customFormat="1" ht="25.5" customHeight="1" x14ac:dyDescent="0.25">
      <c r="A851" s="39" t="s">
        <v>2404</v>
      </c>
      <c r="B851" s="162" t="s">
        <v>2895</v>
      </c>
      <c r="C851" s="47" t="s">
        <v>2079</v>
      </c>
      <c r="D851" s="61" t="s">
        <v>2177</v>
      </c>
      <c r="E851" s="47" t="s">
        <v>2405</v>
      </c>
      <c r="F851" s="60" t="s">
        <v>509</v>
      </c>
      <c r="G851" s="47" t="s">
        <v>2178</v>
      </c>
      <c r="H851" s="47" t="s">
        <v>2405</v>
      </c>
      <c r="I851" s="47" t="s">
        <v>481</v>
      </c>
      <c r="J851" s="47" t="s">
        <v>775</v>
      </c>
      <c r="K851" s="60" t="s">
        <v>536</v>
      </c>
      <c r="L851" s="40" t="s">
        <v>484</v>
      </c>
      <c r="M851" s="60" t="s">
        <v>2200</v>
      </c>
      <c r="N851" s="60" t="s">
        <v>553</v>
      </c>
      <c r="O851" s="60" t="s">
        <v>553</v>
      </c>
      <c r="P851" s="60" t="s">
        <v>2860</v>
      </c>
      <c r="Q851" s="42" t="s">
        <v>2145</v>
      </c>
      <c r="R851" s="43">
        <v>44504</v>
      </c>
      <c r="S851" s="44" t="s">
        <v>523</v>
      </c>
      <c r="T851" s="44" t="s">
        <v>2263</v>
      </c>
      <c r="U851" s="64"/>
      <c r="V851" s="64"/>
      <c r="W851" s="64" t="s">
        <v>2204</v>
      </c>
      <c r="X851" s="64"/>
      <c r="Y851" s="65" t="s">
        <v>494</v>
      </c>
      <c r="Z851" s="69" t="s">
        <v>2406</v>
      </c>
      <c r="AA851" s="65"/>
      <c r="AB851" s="66"/>
      <c r="AC851" s="66"/>
      <c r="AD851" s="66"/>
      <c r="AE851" s="66"/>
      <c r="AF851" s="66"/>
      <c r="AG851" s="47" t="s">
        <v>528</v>
      </c>
      <c r="AH851" s="47" t="s">
        <v>495</v>
      </c>
      <c r="AI851" s="47" t="s">
        <v>502</v>
      </c>
      <c r="AJ851" s="47"/>
      <c r="AK851" s="47"/>
      <c r="AL851" s="47"/>
      <c r="AM851" s="48"/>
      <c r="AN851" s="47"/>
      <c r="AO851" s="47" t="s">
        <v>1807</v>
      </c>
      <c r="AP851" s="67"/>
      <c r="AQ851" s="67"/>
      <c r="AR851" s="66"/>
      <c r="AS851" s="68"/>
      <c r="AT851" s="66"/>
      <c r="AU851" s="74" t="s">
        <v>2297</v>
      </c>
      <c r="AV851" s="102" t="s">
        <v>905</v>
      </c>
    </row>
    <row r="852" spans="1:48" s="15" customFormat="1" ht="25.5" customHeight="1" x14ac:dyDescent="0.25">
      <c r="A852" s="39" t="s">
        <v>2407</v>
      </c>
      <c r="B852" s="162" t="s">
        <v>2895</v>
      </c>
      <c r="C852" s="47" t="s">
        <v>2079</v>
      </c>
      <c r="D852" s="61" t="s">
        <v>2177</v>
      </c>
      <c r="E852" s="47" t="s">
        <v>2408</v>
      </c>
      <c r="F852" s="60" t="s">
        <v>509</v>
      </c>
      <c r="G852" s="47" t="s">
        <v>2178</v>
      </c>
      <c r="H852" s="47" t="s">
        <v>2408</v>
      </c>
      <c r="I852" s="47" t="s">
        <v>481</v>
      </c>
      <c r="J852" s="47" t="s">
        <v>775</v>
      </c>
      <c r="K852" s="60" t="s">
        <v>536</v>
      </c>
      <c r="L852" s="40" t="s">
        <v>484</v>
      </c>
      <c r="M852" s="60" t="s">
        <v>2200</v>
      </c>
      <c r="N852" s="60" t="s">
        <v>553</v>
      </c>
      <c r="O852" s="60" t="s">
        <v>553</v>
      </c>
      <c r="P852" s="60" t="s">
        <v>2860</v>
      </c>
      <c r="Q852" s="42" t="s">
        <v>2145</v>
      </c>
      <c r="R852" s="43">
        <v>44504</v>
      </c>
      <c r="S852" s="44" t="s">
        <v>523</v>
      </c>
      <c r="T852" s="44" t="s">
        <v>2263</v>
      </c>
      <c r="U852" s="64"/>
      <c r="V852" s="64"/>
      <c r="W852" s="64" t="s">
        <v>2204</v>
      </c>
      <c r="X852" s="64"/>
      <c r="Y852" s="65" t="s">
        <v>494</v>
      </c>
      <c r="Z852" s="69" t="s">
        <v>2409</v>
      </c>
      <c r="AA852" s="65"/>
      <c r="AB852" s="66"/>
      <c r="AC852" s="66"/>
      <c r="AD852" s="66"/>
      <c r="AE852" s="66"/>
      <c r="AF852" s="66"/>
      <c r="AG852" s="47" t="s">
        <v>528</v>
      </c>
      <c r="AH852" s="47" t="s">
        <v>495</v>
      </c>
      <c r="AI852" s="47" t="s">
        <v>502</v>
      </c>
      <c r="AJ852" s="47"/>
      <c r="AK852" s="47"/>
      <c r="AL852" s="47"/>
      <c r="AM852" s="48"/>
      <c r="AN852" s="47"/>
      <c r="AO852" s="47" t="s">
        <v>1807</v>
      </c>
      <c r="AP852" s="67"/>
      <c r="AQ852" s="67"/>
      <c r="AR852" s="66"/>
      <c r="AS852" s="68"/>
      <c r="AT852" s="66"/>
      <c r="AU852" s="74" t="s">
        <v>2297</v>
      </c>
      <c r="AV852" s="102" t="s">
        <v>905</v>
      </c>
    </row>
    <row r="853" spans="1:48" s="15" customFormat="1" ht="25.5" customHeight="1" x14ac:dyDescent="0.25">
      <c r="A853" s="39" t="s">
        <v>2410</v>
      </c>
      <c r="B853" s="162" t="s">
        <v>2895</v>
      </c>
      <c r="C853" s="47" t="s">
        <v>2079</v>
      </c>
      <c r="D853" s="61" t="s">
        <v>2177</v>
      </c>
      <c r="E853" s="47" t="s">
        <v>2411</v>
      </c>
      <c r="F853" s="60" t="s">
        <v>509</v>
      </c>
      <c r="G853" s="47" t="s">
        <v>2178</v>
      </c>
      <c r="H853" s="47" t="s">
        <v>2411</v>
      </c>
      <c r="I853" s="47" t="s">
        <v>481</v>
      </c>
      <c r="J853" s="47" t="s">
        <v>775</v>
      </c>
      <c r="K853" s="60" t="s">
        <v>536</v>
      </c>
      <c r="L853" s="40" t="s">
        <v>484</v>
      </c>
      <c r="M853" s="60" t="s">
        <v>2200</v>
      </c>
      <c r="N853" s="60" t="s">
        <v>553</v>
      </c>
      <c r="O853" s="60" t="s">
        <v>553</v>
      </c>
      <c r="P853" s="60" t="s">
        <v>2860</v>
      </c>
      <c r="Q853" s="42" t="s">
        <v>2145</v>
      </c>
      <c r="R853" s="43">
        <v>44504</v>
      </c>
      <c r="S853" s="44" t="s">
        <v>523</v>
      </c>
      <c r="T853" s="44" t="s">
        <v>2263</v>
      </c>
      <c r="U853" s="64"/>
      <c r="V853" s="64"/>
      <c r="W853" s="64" t="s">
        <v>2204</v>
      </c>
      <c r="X853" s="64"/>
      <c r="Y853" s="65" t="s">
        <v>494</v>
      </c>
      <c r="Z853" s="69" t="s">
        <v>2412</v>
      </c>
      <c r="AA853" s="65"/>
      <c r="AB853" s="66"/>
      <c r="AC853" s="66"/>
      <c r="AD853" s="66"/>
      <c r="AE853" s="66"/>
      <c r="AF853" s="66"/>
      <c r="AG853" s="47" t="s">
        <v>528</v>
      </c>
      <c r="AH853" s="47" t="s">
        <v>495</v>
      </c>
      <c r="AI853" s="47" t="s">
        <v>502</v>
      </c>
      <c r="AJ853" s="47"/>
      <c r="AK853" s="47"/>
      <c r="AL853" s="47"/>
      <c r="AM853" s="48"/>
      <c r="AN853" s="47"/>
      <c r="AO853" s="47" t="s">
        <v>1807</v>
      </c>
      <c r="AP853" s="67"/>
      <c r="AQ853" s="67"/>
      <c r="AR853" s="66"/>
      <c r="AS853" s="68"/>
      <c r="AT853" s="66"/>
      <c r="AU853" s="74" t="s">
        <v>2297</v>
      </c>
      <c r="AV853" s="102" t="s">
        <v>905</v>
      </c>
    </row>
    <row r="854" spans="1:48" s="15" customFormat="1" ht="25.5" customHeight="1" x14ac:dyDescent="0.25">
      <c r="A854" s="39" t="s">
        <v>2413</v>
      </c>
      <c r="B854" s="162" t="s">
        <v>2895</v>
      </c>
      <c r="C854" s="47" t="s">
        <v>2079</v>
      </c>
      <c r="D854" s="61" t="s">
        <v>2177</v>
      </c>
      <c r="E854" s="47" t="s">
        <v>2414</v>
      </c>
      <c r="F854" s="60" t="s">
        <v>509</v>
      </c>
      <c r="G854" s="47" t="s">
        <v>2178</v>
      </c>
      <c r="H854" s="47" t="s">
        <v>2414</v>
      </c>
      <c r="I854" s="47" t="s">
        <v>481</v>
      </c>
      <c r="J854" s="47" t="s">
        <v>775</v>
      </c>
      <c r="K854" s="60" t="s">
        <v>536</v>
      </c>
      <c r="L854" s="40" t="s">
        <v>484</v>
      </c>
      <c r="M854" s="60" t="s">
        <v>2200</v>
      </c>
      <c r="N854" s="60" t="s">
        <v>553</v>
      </c>
      <c r="O854" s="60" t="s">
        <v>553</v>
      </c>
      <c r="P854" s="60" t="s">
        <v>2860</v>
      </c>
      <c r="Q854" s="42" t="s">
        <v>2145</v>
      </c>
      <c r="R854" s="43">
        <v>44504</v>
      </c>
      <c r="S854" s="44" t="s">
        <v>523</v>
      </c>
      <c r="T854" s="44" t="s">
        <v>2263</v>
      </c>
      <c r="U854" s="64"/>
      <c r="V854" s="64"/>
      <c r="W854" s="64" t="s">
        <v>2204</v>
      </c>
      <c r="X854" s="64"/>
      <c r="Y854" s="65" t="s">
        <v>494</v>
      </c>
      <c r="Z854" s="69" t="s">
        <v>2415</v>
      </c>
      <c r="AA854" s="65"/>
      <c r="AB854" s="66"/>
      <c r="AC854" s="66"/>
      <c r="AD854" s="66"/>
      <c r="AE854" s="66"/>
      <c r="AF854" s="66"/>
      <c r="AG854" s="47" t="s">
        <v>528</v>
      </c>
      <c r="AH854" s="47" t="s">
        <v>495</v>
      </c>
      <c r="AI854" s="47" t="s">
        <v>502</v>
      </c>
      <c r="AJ854" s="47"/>
      <c r="AK854" s="47"/>
      <c r="AL854" s="47"/>
      <c r="AM854" s="48"/>
      <c r="AN854" s="47"/>
      <c r="AO854" s="47" t="s">
        <v>1807</v>
      </c>
      <c r="AP854" s="67"/>
      <c r="AQ854" s="67"/>
      <c r="AR854" s="66"/>
      <c r="AS854" s="68"/>
      <c r="AT854" s="66"/>
      <c r="AU854" s="74" t="s">
        <v>2297</v>
      </c>
      <c r="AV854" s="102" t="s">
        <v>905</v>
      </c>
    </row>
    <row r="855" spans="1:48" s="15" customFormat="1" ht="25.5" customHeight="1" x14ac:dyDescent="0.25">
      <c r="A855" s="39" t="s">
        <v>2416</v>
      </c>
      <c r="B855" s="162" t="s">
        <v>2895</v>
      </c>
      <c r="C855" s="47" t="s">
        <v>2079</v>
      </c>
      <c r="D855" s="61" t="s">
        <v>2177</v>
      </c>
      <c r="E855" s="47" t="s">
        <v>2417</v>
      </c>
      <c r="F855" s="60" t="s">
        <v>509</v>
      </c>
      <c r="G855" s="47" t="s">
        <v>2178</v>
      </c>
      <c r="H855" s="47" t="s">
        <v>2417</v>
      </c>
      <c r="I855" s="47" t="s">
        <v>481</v>
      </c>
      <c r="J855" s="47" t="s">
        <v>775</v>
      </c>
      <c r="K855" s="60" t="s">
        <v>536</v>
      </c>
      <c r="L855" s="40" t="s">
        <v>484</v>
      </c>
      <c r="M855" s="60" t="s">
        <v>2200</v>
      </c>
      <c r="N855" s="60" t="s">
        <v>553</v>
      </c>
      <c r="O855" s="60" t="s">
        <v>553</v>
      </c>
      <c r="P855" s="60" t="s">
        <v>2860</v>
      </c>
      <c r="Q855" s="42" t="s">
        <v>2145</v>
      </c>
      <c r="R855" s="43">
        <v>44504</v>
      </c>
      <c r="S855" s="44" t="s">
        <v>523</v>
      </c>
      <c r="T855" s="44" t="s">
        <v>2263</v>
      </c>
      <c r="U855" s="64"/>
      <c r="V855" s="64"/>
      <c r="W855" s="64" t="s">
        <v>2204</v>
      </c>
      <c r="X855" s="64"/>
      <c r="Y855" s="65" t="s">
        <v>494</v>
      </c>
      <c r="Z855" s="69" t="s">
        <v>2418</v>
      </c>
      <c r="AA855" s="65"/>
      <c r="AB855" s="66"/>
      <c r="AC855" s="66"/>
      <c r="AD855" s="66"/>
      <c r="AE855" s="66"/>
      <c r="AF855" s="66"/>
      <c r="AG855" s="47" t="s">
        <v>528</v>
      </c>
      <c r="AH855" s="47" t="s">
        <v>495</v>
      </c>
      <c r="AI855" s="47" t="s">
        <v>502</v>
      </c>
      <c r="AJ855" s="47"/>
      <c r="AK855" s="47"/>
      <c r="AL855" s="47"/>
      <c r="AM855" s="48"/>
      <c r="AN855" s="47"/>
      <c r="AO855" s="47" t="s">
        <v>1807</v>
      </c>
      <c r="AP855" s="67"/>
      <c r="AQ855" s="67"/>
      <c r="AR855" s="66"/>
      <c r="AS855" s="68"/>
      <c r="AT855" s="66"/>
      <c r="AU855" s="74" t="s">
        <v>2297</v>
      </c>
      <c r="AV855" s="102" t="s">
        <v>905</v>
      </c>
    </row>
    <row r="856" spans="1:48" s="15" customFormat="1" ht="25.5" customHeight="1" x14ac:dyDescent="0.25">
      <c r="A856" s="39" t="s">
        <v>2419</v>
      </c>
      <c r="B856" s="162" t="s">
        <v>2895</v>
      </c>
      <c r="C856" s="47" t="s">
        <v>2079</v>
      </c>
      <c r="D856" s="61" t="s">
        <v>2177</v>
      </c>
      <c r="E856" s="47" t="s">
        <v>2420</v>
      </c>
      <c r="F856" s="60" t="s">
        <v>509</v>
      </c>
      <c r="G856" s="47" t="s">
        <v>2178</v>
      </c>
      <c r="H856" s="47" t="s">
        <v>2420</v>
      </c>
      <c r="I856" s="47" t="s">
        <v>481</v>
      </c>
      <c r="J856" s="47" t="s">
        <v>775</v>
      </c>
      <c r="K856" s="60" t="s">
        <v>536</v>
      </c>
      <c r="L856" s="40" t="s">
        <v>484</v>
      </c>
      <c r="M856" s="60" t="s">
        <v>2200</v>
      </c>
      <c r="N856" s="60" t="s">
        <v>553</v>
      </c>
      <c r="O856" s="60" t="s">
        <v>553</v>
      </c>
      <c r="P856" s="60" t="s">
        <v>2860</v>
      </c>
      <c r="Q856" s="42" t="s">
        <v>2145</v>
      </c>
      <c r="R856" s="43">
        <v>44504</v>
      </c>
      <c r="S856" s="44" t="s">
        <v>523</v>
      </c>
      <c r="T856" s="44" t="s">
        <v>2263</v>
      </c>
      <c r="U856" s="64"/>
      <c r="V856" s="64"/>
      <c r="W856" s="64" t="s">
        <v>2204</v>
      </c>
      <c r="X856" s="64"/>
      <c r="Y856" s="65" t="s">
        <v>494</v>
      </c>
      <c r="Z856" s="69" t="s">
        <v>2421</v>
      </c>
      <c r="AA856" s="65"/>
      <c r="AB856" s="66"/>
      <c r="AC856" s="66"/>
      <c r="AD856" s="66"/>
      <c r="AE856" s="66"/>
      <c r="AF856" s="66"/>
      <c r="AG856" s="47" t="s">
        <v>528</v>
      </c>
      <c r="AH856" s="47" t="s">
        <v>495</v>
      </c>
      <c r="AI856" s="47" t="s">
        <v>502</v>
      </c>
      <c r="AJ856" s="47"/>
      <c r="AK856" s="47"/>
      <c r="AL856" s="47"/>
      <c r="AM856" s="48"/>
      <c r="AN856" s="47"/>
      <c r="AO856" s="47" t="s">
        <v>1807</v>
      </c>
      <c r="AP856" s="67"/>
      <c r="AQ856" s="67"/>
      <c r="AR856" s="66"/>
      <c r="AS856" s="68"/>
      <c r="AT856" s="66"/>
      <c r="AU856" s="74" t="s">
        <v>2422</v>
      </c>
      <c r="AV856" s="102" t="s">
        <v>905</v>
      </c>
    </row>
    <row r="857" spans="1:48" s="15" customFormat="1" ht="25.5" customHeight="1" x14ac:dyDescent="0.25">
      <c r="A857" s="39" t="s">
        <v>2423</v>
      </c>
      <c r="B857" s="162" t="s">
        <v>2895</v>
      </c>
      <c r="C857" s="47" t="s">
        <v>2079</v>
      </c>
      <c r="D857" s="61" t="s">
        <v>2177</v>
      </c>
      <c r="E857" s="47" t="s">
        <v>2424</v>
      </c>
      <c r="F857" s="60" t="s">
        <v>509</v>
      </c>
      <c r="G857" s="47" t="s">
        <v>2178</v>
      </c>
      <c r="H857" s="47" t="s">
        <v>2424</v>
      </c>
      <c r="I857" s="47" t="s">
        <v>481</v>
      </c>
      <c r="J857" s="47" t="s">
        <v>775</v>
      </c>
      <c r="K857" s="60" t="s">
        <v>536</v>
      </c>
      <c r="L857" s="40" t="s">
        <v>484</v>
      </c>
      <c r="M857" s="60" t="s">
        <v>2200</v>
      </c>
      <c r="N857" s="60" t="s">
        <v>553</v>
      </c>
      <c r="O857" s="60" t="s">
        <v>553</v>
      </c>
      <c r="P857" s="60" t="s">
        <v>2860</v>
      </c>
      <c r="Q857" s="42" t="s">
        <v>2145</v>
      </c>
      <c r="R857" s="43">
        <v>44504</v>
      </c>
      <c r="S857" s="44" t="s">
        <v>523</v>
      </c>
      <c r="T857" s="44" t="s">
        <v>2263</v>
      </c>
      <c r="U857" s="64"/>
      <c r="V857" s="64"/>
      <c r="W857" s="64" t="s">
        <v>2204</v>
      </c>
      <c r="X857" s="64"/>
      <c r="Y857" s="65" t="s">
        <v>494</v>
      </c>
      <c r="Z857" s="69" t="s">
        <v>2425</v>
      </c>
      <c r="AA857" s="65"/>
      <c r="AB857" s="66"/>
      <c r="AC857" s="66"/>
      <c r="AD857" s="66"/>
      <c r="AE857" s="66"/>
      <c r="AF857" s="66"/>
      <c r="AG857" s="47" t="s">
        <v>528</v>
      </c>
      <c r="AH857" s="47" t="s">
        <v>495</v>
      </c>
      <c r="AI857" s="47" t="s">
        <v>502</v>
      </c>
      <c r="AJ857" s="47"/>
      <c r="AK857" s="47"/>
      <c r="AL857" s="47"/>
      <c r="AM857" s="48"/>
      <c r="AN857" s="47"/>
      <c r="AO857" s="47" t="s">
        <v>1807</v>
      </c>
      <c r="AP857" s="67"/>
      <c r="AQ857" s="67"/>
      <c r="AR857" s="66"/>
      <c r="AS857" s="68"/>
      <c r="AT857" s="66"/>
      <c r="AU857" s="74" t="s">
        <v>2422</v>
      </c>
      <c r="AV857" s="102" t="s">
        <v>905</v>
      </c>
    </row>
    <row r="858" spans="1:48" s="15" customFormat="1" ht="25.5" customHeight="1" x14ac:dyDescent="0.25">
      <c r="A858" s="39" t="s">
        <v>2426</v>
      </c>
      <c r="B858" s="162" t="s">
        <v>2895</v>
      </c>
      <c r="C858" s="47" t="s">
        <v>2079</v>
      </c>
      <c r="D858" s="61" t="s">
        <v>2177</v>
      </c>
      <c r="E858" s="47" t="s">
        <v>2427</v>
      </c>
      <c r="F858" s="60" t="s">
        <v>509</v>
      </c>
      <c r="G858" s="47" t="s">
        <v>2178</v>
      </c>
      <c r="H858" s="47" t="s">
        <v>2427</v>
      </c>
      <c r="I858" s="47" t="s">
        <v>481</v>
      </c>
      <c r="J858" s="47" t="s">
        <v>775</v>
      </c>
      <c r="K858" s="60" t="s">
        <v>536</v>
      </c>
      <c r="L858" s="40" t="s">
        <v>484</v>
      </c>
      <c r="M858" s="60" t="s">
        <v>2200</v>
      </c>
      <c r="N858" s="60" t="s">
        <v>553</v>
      </c>
      <c r="O858" s="60" t="s">
        <v>553</v>
      </c>
      <c r="P858" s="60" t="s">
        <v>2860</v>
      </c>
      <c r="Q858" s="42" t="s">
        <v>2145</v>
      </c>
      <c r="R858" s="43">
        <v>44504</v>
      </c>
      <c r="S858" s="44" t="s">
        <v>523</v>
      </c>
      <c r="T858" s="44" t="s">
        <v>2263</v>
      </c>
      <c r="U858" s="64"/>
      <c r="V858" s="64"/>
      <c r="W858" s="64" t="s">
        <v>2204</v>
      </c>
      <c r="X858" s="64"/>
      <c r="Y858" s="65" t="s">
        <v>494</v>
      </c>
      <c r="Z858" s="69" t="s">
        <v>2425</v>
      </c>
      <c r="AA858" s="65"/>
      <c r="AB858" s="66"/>
      <c r="AC858" s="66"/>
      <c r="AD858" s="66"/>
      <c r="AE858" s="66"/>
      <c r="AF858" s="66"/>
      <c r="AG858" s="47" t="s">
        <v>528</v>
      </c>
      <c r="AH858" s="47" t="s">
        <v>495</v>
      </c>
      <c r="AI858" s="47" t="s">
        <v>502</v>
      </c>
      <c r="AJ858" s="47"/>
      <c r="AK858" s="47"/>
      <c r="AL858" s="47"/>
      <c r="AM858" s="48"/>
      <c r="AN858" s="47"/>
      <c r="AO858" s="47" t="s">
        <v>1807</v>
      </c>
      <c r="AP858" s="67"/>
      <c r="AQ858" s="67"/>
      <c r="AR858" s="66"/>
      <c r="AS858" s="68"/>
      <c r="AT858" s="66"/>
      <c r="AU858" s="74" t="s">
        <v>2297</v>
      </c>
      <c r="AV858" s="102" t="s">
        <v>905</v>
      </c>
    </row>
    <row r="859" spans="1:48" s="15" customFormat="1" ht="25.5" customHeight="1" x14ac:dyDescent="0.25">
      <c r="A859" s="39" t="s">
        <v>2428</v>
      </c>
      <c r="B859" s="162" t="s">
        <v>2895</v>
      </c>
      <c r="C859" s="47" t="s">
        <v>2079</v>
      </c>
      <c r="D859" s="61" t="s">
        <v>2177</v>
      </c>
      <c r="E859" s="47" t="s">
        <v>2429</v>
      </c>
      <c r="F859" s="60" t="s">
        <v>509</v>
      </c>
      <c r="G859" s="47" t="s">
        <v>2178</v>
      </c>
      <c r="H859" s="47" t="s">
        <v>2429</v>
      </c>
      <c r="I859" s="47" t="s">
        <v>481</v>
      </c>
      <c r="J859" s="47" t="s">
        <v>775</v>
      </c>
      <c r="K859" s="60" t="s">
        <v>536</v>
      </c>
      <c r="L859" s="40" t="s">
        <v>484</v>
      </c>
      <c r="M859" s="60" t="s">
        <v>2200</v>
      </c>
      <c r="N859" s="60" t="s">
        <v>553</v>
      </c>
      <c r="O859" s="60" t="s">
        <v>553</v>
      </c>
      <c r="P859" s="60" t="s">
        <v>2860</v>
      </c>
      <c r="Q859" s="42" t="s">
        <v>2145</v>
      </c>
      <c r="R859" s="43">
        <v>44504</v>
      </c>
      <c r="S859" s="44" t="s">
        <v>523</v>
      </c>
      <c r="T859" s="44" t="s">
        <v>2263</v>
      </c>
      <c r="U859" s="64"/>
      <c r="V859" s="64"/>
      <c r="W859" s="64" t="s">
        <v>2204</v>
      </c>
      <c r="X859" s="64"/>
      <c r="Y859" s="65" t="s">
        <v>494</v>
      </c>
      <c r="Z859" s="69" t="s">
        <v>2425</v>
      </c>
      <c r="AA859" s="65"/>
      <c r="AB859" s="66"/>
      <c r="AC859" s="66"/>
      <c r="AD859" s="66"/>
      <c r="AE859" s="66"/>
      <c r="AF859" s="66"/>
      <c r="AG859" s="47" t="s">
        <v>528</v>
      </c>
      <c r="AH859" s="47" t="s">
        <v>495</v>
      </c>
      <c r="AI859" s="47" t="s">
        <v>502</v>
      </c>
      <c r="AJ859" s="47"/>
      <c r="AK859" s="47"/>
      <c r="AL859" s="47"/>
      <c r="AM859" s="48"/>
      <c r="AN859" s="47"/>
      <c r="AO859" s="47" t="s">
        <v>1807</v>
      </c>
      <c r="AP859" s="67"/>
      <c r="AQ859" s="67"/>
      <c r="AR859" s="66"/>
      <c r="AS859" s="68"/>
      <c r="AT859" s="66"/>
      <c r="AU859" s="74" t="s">
        <v>2297</v>
      </c>
      <c r="AV859" s="102" t="s">
        <v>905</v>
      </c>
    </row>
    <row r="860" spans="1:48" s="15" customFormat="1" ht="25.5" customHeight="1" x14ac:dyDescent="0.25">
      <c r="A860" s="163" t="s">
        <v>2430</v>
      </c>
      <c r="B860" s="162" t="s">
        <v>2883</v>
      </c>
      <c r="C860" s="47" t="s">
        <v>2079</v>
      </c>
      <c r="D860" s="61" t="s">
        <v>2177</v>
      </c>
      <c r="E860" s="47" t="s">
        <v>2431</v>
      </c>
      <c r="F860" s="60" t="s">
        <v>509</v>
      </c>
      <c r="G860" s="47" t="s">
        <v>2178</v>
      </c>
      <c r="H860" s="47" t="s">
        <v>2431</v>
      </c>
      <c r="I860" s="47" t="s">
        <v>481</v>
      </c>
      <c r="J860" s="47" t="s">
        <v>775</v>
      </c>
      <c r="K860" s="60" t="s">
        <v>536</v>
      </c>
      <c r="L860" s="40" t="s">
        <v>484</v>
      </c>
      <c r="M860" s="60" t="s">
        <v>2200</v>
      </c>
      <c r="N860" s="60" t="s">
        <v>553</v>
      </c>
      <c r="O860" s="60" t="s">
        <v>553</v>
      </c>
      <c r="P860" s="60" t="s">
        <v>2860</v>
      </c>
      <c r="Q860" s="42" t="s">
        <v>2145</v>
      </c>
      <c r="R860" s="43">
        <v>44504</v>
      </c>
      <c r="S860" s="44" t="s">
        <v>523</v>
      </c>
      <c r="T860" s="44" t="s">
        <v>2263</v>
      </c>
      <c r="U860" s="64"/>
      <c r="V860" s="64"/>
      <c r="W860" s="164" t="s">
        <v>2435</v>
      </c>
      <c r="X860" s="64"/>
      <c r="Y860" s="65" t="s">
        <v>494</v>
      </c>
      <c r="Z860" s="69" t="s">
        <v>2432</v>
      </c>
      <c r="AA860" s="65"/>
      <c r="AB860" s="66"/>
      <c r="AC860" s="66"/>
      <c r="AD860" s="66"/>
      <c r="AE860" s="66"/>
      <c r="AF860" s="66"/>
      <c r="AG860" s="47" t="s">
        <v>528</v>
      </c>
      <c r="AH860" s="47" t="s">
        <v>495</v>
      </c>
      <c r="AI860" s="47" t="s">
        <v>502</v>
      </c>
      <c r="AJ860" s="47"/>
      <c r="AK860" s="47"/>
      <c r="AL860" s="47"/>
      <c r="AM860" s="48"/>
      <c r="AN860" s="47"/>
      <c r="AO860" s="47" t="s">
        <v>1807</v>
      </c>
      <c r="AP860" s="67"/>
      <c r="AQ860" s="67"/>
      <c r="AR860" s="66"/>
      <c r="AS860" s="68"/>
      <c r="AT860" s="66"/>
      <c r="AU860" s="74" t="s">
        <v>2433</v>
      </c>
      <c r="AV860" s="102" t="s">
        <v>905</v>
      </c>
    </row>
    <row r="861" spans="1:48" s="15" customFormat="1" ht="25.5" customHeight="1" x14ac:dyDescent="0.25">
      <c r="A861" s="39" t="s">
        <v>2434</v>
      </c>
      <c r="B861" s="162" t="s">
        <v>2883</v>
      </c>
      <c r="C861" s="47" t="s">
        <v>2079</v>
      </c>
      <c r="D861" s="61" t="s">
        <v>2177</v>
      </c>
      <c r="E861" s="47" t="s">
        <v>2436</v>
      </c>
      <c r="F861" s="60" t="s">
        <v>509</v>
      </c>
      <c r="G861" s="47" t="s">
        <v>2178</v>
      </c>
      <c r="H861" s="47" t="s">
        <v>2436</v>
      </c>
      <c r="I861" s="47" t="s">
        <v>481</v>
      </c>
      <c r="J861" s="47" t="s">
        <v>775</v>
      </c>
      <c r="K861" s="60" t="s">
        <v>536</v>
      </c>
      <c r="L861" s="40" t="s">
        <v>484</v>
      </c>
      <c r="M861" s="60" t="s">
        <v>2200</v>
      </c>
      <c r="N861" s="60" t="s">
        <v>553</v>
      </c>
      <c r="O861" s="60" t="s">
        <v>553</v>
      </c>
      <c r="P861" s="60" t="s">
        <v>2860</v>
      </c>
      <c r="Q861" s="42" t="s">
        <v>2145</v>
      </c>
      <c r="R861" s="43">
        <v>44504</v>
      </c>
      <c r="S861" s="44" t="s">
        <v>523</v>
      </c>
      <c r="T861" s="44" t="s">
        <v>2263</v>
      </c>
      <c r="U861" s="64"/>
      <c r="V861" s="64"/>
      <c r="W861" s="164" t="s">
        <v>2435</v>
      </c>
      <c r="X861" s="64"/>
      <c r="Y861" s="65" t="s">
        <v>494</v>
      </c>
      <c r="Z861" s="69" t="s">
        <v>2437</v>
      </c>
      <c r="AA861" s="65"/>
      <c r="AB861" s="66"/>
      <c r="AC861" s="66"/>
      <c r="AD861" s="66"/>
      <c r="AE861" s="66"/>
      <c r="AF861" s="66"/>
      <c r="AG861" s="47" t="s">
        <v>528</v>
      </c>
      <c r="AH861" s="47" t="s">
        <v>495</v>
      </c>
      <c r="AI861" s="47" t="s">
        <v>502</v>
      </c>
      <c r="AJ861" s="47"/>
      <c r="AK861" s="47"/>
      <c r="AL861" s="47"/>
      <c r="AM861" s="48"/>
      <c r="AN861" s="47"/>
      <c r="AO861" s="47" t="s">
        <v>1807</v>
      </c>
      <c r="AP861" s="67"/>
      <c r="AQ861" s="67"/>
      <c r="AR861" s="66"/>
      <c r="AS861" s="68"/>
      <c r="AT861" s="66"/>
      <c r="AU861" s="74" t="s">
        <v>2422</v>
      </c>
      <c r="AV861" s="102" t="s">
        <v>905</v>
      </c>
    </row>
    <row r="862" spans="1:48" s="15" customFormat="1" ht="25.5" customHeight="1" x14ac:dyDescent="0.25">
      <c r="A862" s="39" t="s">
        <v>2438</v>
      </c>
      <c r="B862" s="162" t="s">
        <v>2883</v>
      </c>
      <c r="C862" s="47" t="s">
        <v>2079</v>
      </c>
      <c r="D862" s="61" t="s">
        <v>2177</v>
      </c>
      <c r="E862" s="47" t="s">
        <v>2439</v>
      </c>
      <c r="F862" s="60" t="s">
        <v>509</v>
      </c>
      <c r="G862" s="47" t="s">
        <v>2178</v>
      </c>
      <c r="H862" s="47" t="s">
        <v>2439</v>
      </c>
      <c r="I862" s="47" t="s">
        <v>481</v>
      </c>
      <c r="J862" s="47" t="s">
        <v>775</v>
      </c>
      <c r="K862" s="60" t="s">
        <v>536</v>
      </c>
      <c r="L862" s="40" t="s">
        <v>484</v>
      </c>
      <c r="M862" s="60" t="s">
        <v>2200</v>
      </c>
      <c r="N862" s="60" t="s">
        <v>553</v>
      </c>
      <c r="O862" s="60" t="s">
        <v>553</v>
      </c>
      <c r="P862" s="60" t="s">
        <v>2860</v>
      </c>
      <c r="Q862" s="42" t="s">
        <v>2145</v>
      </c>
      <c r="R862" s="43">
        <v>44504</v>
      </c>
      <c r="S862" s="44" t="s">
        <v>523</v>
      </c>
      <c r="T862" s="44" t="s">
        <v>2263</v>
      </c>
      <c r="U862" s="64"/>
      <c r="V862" s="64"/>
      <c r="W862" s="64" t="s">
        <v>2435</v>
      </c>
      <c r="X862" s="64"/>
      <c r="Y862" s="65" t="s">
        <v>494</v>
      </c>
      <c r="Z862" s="69" t="s">
        <v>2440</v>
      </c>
      <c r="AA862" s="65"/>
      <c r="AB862" s="66"/>
      <c r="AC862" s="66"/>
      <c r="AD862" s="66"/>
      <c r="AE862" s="66"/>
      <c r="AF862" s="66"/>
      <c r="AG862" s="47" t="s">
        <v>528</v>
      </c>
      <c r="AH862" s="47" t="s">
        <v>495</v>
      </c>
      <c r="AI862" s="47" t="s">
        <v>502</v>
      </c>
      <c r="AJ862" s="47"/>
      <c r="AK862" s="47"/>
      <c r="AL862" s="47"/>
      <c r="AM862" s="48"/>
      <c r="AN862" s="47"/>
      <c r="AO862" s="47" t="s">
        <v>1807</v>
      </c>
      <c r="AP862" s="67"/>
      <c r="AQ862" s="67"/>
      <c r="AR862" s="66"/>
      <c r="AS862" s="68"/>
      <c r="AT862" s="66"/>
      <c r="AU862" s="74" t="s">
        <v>2422</v>
      </c>
      <c r="AV862" s="102" t="s">
        <v>905</v>
      </c>
    </row>
    <row r="863" spans="1:48" s="31" customFormat="1" ht="25.5" customHeight="1" x14ac:dyDescent="0.2">
      <c r="A863" s="39" t="s">
        <v>2441</v>
      </c>
      <c r="B863" s="162" t="s">
        <v>2898</v>
      </c>
      <c r="C863" s="47" t="s">
        <v>2079</v>
      </c>
      <c r="D863" s="61" t="s">
        <v>2177</v>
      </c>
      <c r="E863" s="47" t="s">
        <v>2443</v>
      </c>
      <c r="F863" s="60" t="s">
        <v>509</v>
      </c>
      <c r="G863" s="47" t="s">
        <v>2178</v>
      </c>
      <c r="H863" s="47" t="s">
        <v>2443</v>
      </c>
      <c r="I863" s="47" t="s">
        <v>481</v>
      </c>
      <c r="J863" s="47" t="s">
        <v>775</v>
      </c>
      <c r="K863" s="60" t="s">
        <v>536</v>
      </c>
      <c r="L863" s="40" t="s">
        <v>484</v>
      </c>
      <c r="M863" s="60" t="s">
        <v>2200</v>
      </c>
      <c r="N863" s="60" t="s">
        <v>553</v>
      </c>
      <c r="O863" s="60" t="s">
        <v>553</v>
      </c>
      <c r="P863" s="60" t="s">
        <v>1125</v>
      </c>
      <c r="Q863" s="42" t="s">
        <v>2145</v>
      </c>
      <c r="R863" s="43">
        <v>44504</v>
      </c>
      <c r="S863" s="44" t="s">
        <v>523</v>
      </c>
      <c r="T863" s="44" t="s">
        <v>2263</v>
      </c>
      <c r="U863" s="64"/>
      <c r="V863" s="64"/>
      <c r="W863" s="61" t="s">
        <v>2442</v>
      </c>
      <c r="X863" s="64"/>
      <c r="Y863" s="65" t="s">
        <v>494</v>
      </c>
      <c r="Z863" s="145" t="s">
        <v>2822</v>
      </c>
      <c r="AA863" s="65"/>
      <c r="AB863" s="66"/>
      <c r="AC863" s="66"/>
      <c r="AD863" s="66"/>
      <c r="AE863" s="66"/>
      <c r="AF863" s="66"/>
      <c r="AG863" s="47" t="s">
        <v>528</v>
      </c>
      <c r="AH863" s="47" t="s">
        <v>495</v>
      </c>
      <c r="AI863" s="47" t="s">
        <v>502</v>
      </c>
      <c r="AJ863" s="47"/>
      <c r="AK863" s="47"/>
      <c r="AL863" s="47"/>
      <c r="AM863" s="48"/>
      <c r="AN863" s="47"/>
      <c r="AO863" s="47" t="s">
        <v>1807</v>
      </c>
      <c r="AP863" s="67"/>
      <c r="AQ863" s="67"/>
      <c r="AR863" s="66"/>
      <c r="AS863" s="68"/>
      <c r="AT863" s="66"/>
      <c r="AU863" s="74" t="s">
        <v>2855</v>
      </c>
      <c r="AV863" s="36"/>
    </row>
    <row r="864" spans="1:48" s="15" customFormat="1" ht="25.5" customHeight="1" x14ac:dyDescent="0.2">
      <c r="A864" s="39" t="s">
        <v>2441</v>
      </c>
      <c r="B864" s="162" t="s">
        <v>2898</v>
      </c>
      <c r="C864" s="47" t="s">
        <v>2079</v>
      </c>
      <c r="D864" s="61" t="s">
        <v>2177</v>
      </c>
      <c r="E864" s="47" t="s">
        <v>2443</v>
      </c>
      <c r="F864" s="60" t="s">
        <v>509</v>
      </c>
      <c r="G864" s="47" t="s">
        <v>2178</v>
      </c>
      <c r="H864" s="47" t="s">
        <v>2443</v>
      </c>
      <c r="I864" s="47" t="s">
        <v>481</v>
      </c>
      <c r="J864" s="47" t="s">
        <v>775</v>
      </c>
      <c r="K864" s="60" t="s">
        <v>536</v>
      </c>
      <c r="L864" s="40" t="s">
        <v>484</v>
      </c>
      <c r="M864" s="60" t="s">
        <v>2200</v>
      </c>
      <c r="N864" s="60" t="s">
        <v>553</v>
      </c>
      <c r="O864" s="60" t="s">
        <v>553</v>
      </c>
      <c r="P864" s="60" t="s">
        <v>1125</v>
      </c>
      <c r="Q864" s="42" t="s">
        <v>2145</v>
      </c>
      <c r="R864" s="43">
        <v>44504</v>
      </c>
      <c r="S864" s="44" t="s">
        <v>523</v>
      </c>
      <c r="T864" s="44" t="s">
        <v>2263</v>
      </c>
      <c r="U864" s="64"/>
      <c r="V864" s="64"/>
      <c r="W864" s="61" t="s">
        <v>2442</v>
      </c>
      <c r="X864" s="64"/>
      <c r="Y864" s="65" t="s">
        <v>494</v>
      </c>
      <c r="Z864" s="145" t="s">
        <v>2823</v>
      </c>
      <c r="AA864" s="65"/>
      <c r="AB864" s="66"/>
      <c r="AC864" s="66"/>
      <c r="AD864" s="66"/>
      <c r="AE864" s="66"/>
      <c r="AF864" s="66"/>
      <c r="AG864" s="47" t="s">
        <v>528</v>
      </c>
      <c r="AH864" s="47" t="s">
        <v>495</v>
      </c>
      <c r="AI864" s="47" t="s">
        <v>502</v>
      </c>
      <c r="AJ864" s="47"/>
      <c r="AK864" s="47"/>
      <c r="AL864" s="47"/>
      <c r="AM864" s="48"/>
      <c r="AN864" s="47"/>
      <c r="AO864" s="47" t="s">
        <v>1807</v>
      </c>
      <c r="AP864" s="67"/>
      <c r="AQ864" s="67"/>
      <c r="AR864" s="66"/>
      <c r="AS864" s="68"/>
      <c r="AT864" s="66"/>
      <c r="AU864" s="74" t="s">
        <v>2855</v>
      </c>
      <c r="AV864" s="36"/>
    </row>
    <row r="865" spans="1:48" s="15" customFormat="1" ht="25.5" customHeight="1" x14ac:dyDescent="0.2">
      <c r="A865" s="39" t="s">
        <v>2441</v>
      </c>
      <c r="B865" s="162" t="s">
        <v>2898</v>
      </c>
      <c r="C865" s="47" t="s">
        <v>2079</v>
      </c>
      <c r="D865" s="61" t="s">
        <v>2177</v>
      </c>
      <c r="E865" s="47" t="s">
        <v>2443</v>
      </c>
      <c r="F865" s="60" t="s">
        <v>509</v>
      </c>
      <c r="G865" s="47" t="s">
        <v>2178</v>
      </c>
      <c r="H865" s="47" t="s">
        <v>2443</v>
      </c>
      <c r="I865" s="47" t="s">
        <v>481</v>
      </c>
      <c r="J865" s="47" t="s">
        <v>775</v>
      </c>
      <c r="K865" s="60" t="s">
        <v>536</v>
      </c>
      <c r="L865" s="40" t="s">
        <v>484</v>
      </c>
      <c r="M865" s="60" t="s">
        <v>2200</v>
      </c>
      <c r="N865" s="60" t="s">
        <v>553</v>
      </c>
      <c r="O865" s="60" t="s">
        <v>553</v>
      </c>
      <c r="P865" s="60" t="s">
        <v>1125</v>
      </c>
      <c r="Q865" s="42" t="s">
        <v>2145</v>
      </c>
      <c r="R865" s="43">
        <v>44504</v>
      </c>
      <c r="S865" s="44" t="s">
        <v>523</v>
      </c>
      <c r="T865" s="44" t="s">
        <v>2263</v>
      </c>
      <c r="U865" s="64"/>
      <c r="V865" s="64"/>
      <c r="W865" s="61" t="s">
        <v>2442</v>
      </c>
      <c r="X865" s="64"/>
      <c r="Y865" s="65" t="s">
        <v>494</v>
      </c>
      <c r="Z865" s="145" t="s">
        <v>2824</v>
      </c>
      <c r="AA865" s="65"/>
      <c r="AB865" s="66"/>
      <c r="AC865" s="66"/>
      <c r="AD865" s="66"/>
      <c r="AE865" s="66"/>
      <c r="AF865" s="66"/>
      <c r="AG865" s="47" t="s">
        <v>528</v>
      </c>
      <c r="AH865" s="47" t="s">
        <v>495</v>
      </c>
      <c r="AI865" s="47" t="s">
        <v>502</v>
      </c>
      <c r="AJ865" s="47"/>
      <c r="AK865" s="47"/>
      <c r="AL865" s="47"/>
      <c r="AM865" s="48"/>
      <c r="AN865" s="47"/>
      <c r="AO865" s="47" t="s">
        <v>1807</v>
      </c>
      <c r="AP865" s="67"/>
      <c r="AQ865" s="67"/>
      <c r="AR865" s="66"/>
      <c r="AS865" s="68"/>
      <c r="AT865" s="66"/>
      <c r="AU865" s="74" t="s">
        <v>2855</v>
      </c>
      <c r="AV865" s="36"/>
    </row>
    <row r="866" spans="1:48" s="15" customFormat="1" ht="25.5" customHeight="1" x14ac:dyDescent="0.2">
      <c r="A866" s="39" t="s">
        <v>2441</v>
      </c>
      <c r="B866" s="162" t="s">
        <v>2898</v>
      </c>
      <c r="C866" s="47" t="s">
        <v>2079</v>
      </c>
      <c r="D866" s="61" t="s">
        <v>2177</v>
      </c>
      <c r="E866" s="47" t="s">
        <v>2443</v>
      </c>
      <c r="F866" s="60" t="s">
        <v>509</v>
      </c>
      <c r="G866" s="47" t="s">
        <v>2178</v>
      </c>
      <c r="H866" s="47" t="s">
        <v>2443</v>
      </c>
      <c r="I866" s="47" t="s">
        <v>481</v>
      </c>
      <c r="J866" s="47" t="s">
        <v>775</v>
      </c>
      <c r="K866" s="60" t="s">
        <v>536</v>
      </c>
      <c r="L866" s="40" t="s">
        <v>484</v>
      </c>
      <c r="M866" s="60" t="s">
        <v>2200</v>
      </c>
      <c r="N866" s="60" t="s">
        <v>553</v>
      </c>
      <c r="O866" s="60" t="s">
        <v>553</v>
      </c>
      <c r="P866" s="60" t="s">
        <v>1125</v>
      </c>
      <c r="Q866" s="42" t="s">
        <v>2145</v>
      </c>
      <c r="R866" s="43">
        <v>44504</v>
      </c>
      <c r="S866" s="44" t="s">
        <v>523</v>
      </c>
      <c r="T866" s="44" t="s">
        <v>2263</v>
      </c>
      <c r="U866" s="64"/>
      <c r="V866" s="64"/>
      <c r="W866" s="61" t="s">
        <v>2442</v>
      </c>
      <c r="X866" s="64"/>
      <c r="Y866" s="65" t="s">
        <v>494</v>
      </c>
      <c r="Z866" s="145" t="s">
        <v>2825</v>
      </c>
      <c r="AA866" s="65"/>
      <c r="AB866" s="66"/>
      <c r="AC866" s="66"/>
      <c r="AD866" s="66"/>
      <c r="AE866" s="66"/>
      <c r="AF866" s="66"/>
      <c r="AG866" s="47" t="s">
        <v>528</v>
      </c>
      <c r="AH866" s="47" t="s">
        <v>495</v>
      </c>
      <c r="AI866" s="47" t="s">
        <v>502</v>
      </c>
      <c r="AJ866" s="47"/>
      <c r="AK866" s="47"/>
      <c r="AL866" s="47"/>
      <c r="AM866" s="48"/>
      <c r="AN866" s="47"/>
      <c r="AO866" s="47" t="s">
        <v>1807</v>
      </c>
      <c r="AP866" s="67"/>
      <c r="AQ866" s="67"/>
      <c r="AR866" s="66"/>
      <c r="AS866" s="68"/>
      <c r="AT866" s="66"/>
      <c r="AU866" s="74" t="s">
        <v>2855</v>
      </c>
      <c r="AV866" s="36"/>
    </row>
    <row r="867" spans="1:48" s="15" customFormat="1" ht="25.5" customHeight="1" x14ac:dyDescent="0.2">
      <c r="A867" s="39" t="s">
        <v>2441</v>
      </c>
      <c r="B867" s="162" t="s">
        <v>2898</v>
      </c>
      <c r="C867" s="47" t="s">
        <v>2079</v>
      </c>
      <c r="D867" s="61" t="s">
        <v>2177</v>
      </c>
      <c r="E867" s="47" t="s">
        <v>2443</v>
      </c>
      <c r="F867" s="60" t="s">
        <v>509</v>
      </c>
      <c r="G867" s="47" t="s">
        <v>2178</v>
      </c>
      <c r="H867" s="47" t="s">
        <v>2443</v>
      </c>
      <c r="I867" s="47" t="s">
        <v>481</v>
      </c>
      <c r="J867" s="47" t="s">
        <v>775</v>
      </c>
      <c r="K867" s="60" t="s">
        <v>536</v>
      </c>
      <c r="L867" s="40" t="s">
        <v>484</v>
      </c>
      <c r="M867" s="60" t="s">
        <v>2200</v>
      </c>
      <c r="N867" s="60" t="s">
        <v>553</v>
      </c>
      <c r="O867" s="60" t="s">
        <v>553</v>
      </c>
      <c r="P867" s="60" t="s">
        <v>1125</v>
      </c>
      <c r="Q867" s="42" t="s">
        <v>2145</v>
      </c>
      <c r="R867" s="43">
        <v>44504</v>
      </c>
      <c r="S867" s="44" t="s">
        <v>523</v>
      </c>
      <c r="T867" s="44" t="s">
        <v>2263</v>
      </c>
      <c r="U867" s="64"/>
      <c r="V867" s="64"/>
      <c r="W867" s="61" t="s">
        <v>2442</v>
      </c>
      <c r="X867" s="64"/>
      <c r="Y867" s="65" t="s">
        <v>494</v>
      </c>
      <c r="Z867" s="145" t="s">
        <v>2826</v>
      </c>
      <c r="AA867" s="65"/>
      <c r="AB867" s="66"/>
      <c r="AC867" s="66"/>
      <c r="AD867" s="66"/>
      <c r="AE867" s="66"/>
      <c r="AF867" s="66"/>
      <c r="AG867" s="47" t="s">
        <v>528</v>
      </c>
      <c r="AH867" s="47" t="s">
        <v>495</v>
      </c>
      <c r="AI867" s="47" t="s">
        <v>502</v>
      </c>
      <c r="AJ867" s="47"/>
      <c r="AK867" s="47"/>
      <c r="AL867" s="47"/>
      <c r="AM867" s="48"/>
      <c r="AN867" s="47"/>
      <c r="AO867" s="47" t="s">
        <v>1807</v>
      </c>
      <c r="AP867" s="67"/>
      <c r="AQ867" s="67"/>
      <c r="AR867" s="66"/>
      <c r="AS867" s="68"/>
      <c r="AT867" s="66"/>
      <c r="AU867" s="74" t="s">
        <v>2855</v>
      </c>
      <c r="AV867" s="36"/>
    </row>
    <row r="868" spans="1:48" s="15" customFormat="1" ht="25.5" customHeight="1" x14ac:dyDescent="0.2">
      <c r="A868" s="39" t="s">
        <v>2441</v>
      </c>
      <c r="B868" s="162" t="s">
        <v>2898</v>
      </c>
      <c r="C868" s="47" t="s">
        <v>2079</v>
      </c>
      <c r="D868" s="61" t="s">
        <v>2177</v>
      </c>
      <c r="E868" s="47" t="s">
        <v>2443</v>
      </c>
      <c r="F868" s="60" t="s">
        <v>509</v>
      </c>
      <c r="G868" s="47" t="s">
        <v>2178</v>
      </c>
      <c r="H868" s="47" t="s">
        <v>2443</v>
      </c>
      <c r="I868" s="47" t="s">
        <v>481</v>
      </c>
      <c r="J868" s="47" t="s">
        <v>775</v>
      </c>
      <c r="K868" s="60" t="s">
        <v>536</v>
      </c>
      <c r="L868" s="40" t="s">
        <v>484</v>
      </c>
      <c r="M868" s="60" t="s">
        <v>2200</v>
      </c>
      <c r="N868" s="60" t="s">
        <v>553</v>
      </c>
      <c r="O868" s="60" t="s">
        <v>553</v>
      </c>
      <c r="P868" s="60" t="s">
        <v>1125</v>
      </c>
      <c r="Q868" s="42" t="s">
        <v>2145</v>
      </c>
      <c r="R868" s="43">
        <v>44504</v>
      </c>
      <c r="S868" s="44" t="s">
        <v>523</v>
      </c>
      <c r="T868" s="44" t="s">
        <v>2263</v>
      </c>
      <c r="U868" s="64"/>
      <c r="V868" s="64"/>
      <c r="W868" s="61" t="s">
        <v>2442</v>
      </c>
      <c r="X868" s="64"/>
      <c r="Y868" s="65" t="s">
        <v>494</v>
      </c>
      <c r="Z868" s="145" t="s">
        <v>2827</v>
      </c>
      <c r="AA868" s="65"/>
      <c r="AB868" s="66"/>
      <c r="AC868" s="66"/>
      <c r="AD868" s="66"/>
      <c r="AE868" s="66"/>
      <c r="AF868" s="66"/>
      <c r="AG868" s="47" t="s">
        <v>528</v>
      </c>
      <c r="AH868" s="47" t="s">
        <v>495</v>
      </c>
      <c r="AI868" s="47" t="s">
        <v>502</v>
      </c>
      <c r="AJ868" s="47"/>
      <c r="AK868" s="47"/>
      <c r="AL868" s="47"/>
      <c r="AM868" s="48"/>
      <c r="AN868" s="47"/>
      <c r="AO868" s="47" t="s">
        <v>1807</v>
      </c>
      <c r="AP868" s="67"/>
      <c r="AQ868" s="67"/>
      <c r="AR868" s="66"/>
      <c r="AS868" s="68"/>
      <c r="AT868" s="66"/>
      <c r="AU868" s="74" t="s">
        <v>2855</v>
      </c>
      <c r="AV868" s="36"/>
    </row>
    <row r="869" spans="1:48" s="15" customFormat="1" ht="25.5" customHeight="1" x14ac:dyDescent="0.2">
      <c r="A869" s="39" t="s">
        <v>2441</v>
      </c>
      <c r="B869" s="162" t="s">
        <v>2898</v>
      </c>
      <c r="C869" s="47" t="s">
        <v>2079</v>
      </c>
      <c r="D869" s="61" t="s">
        <v>2177</v>
      </c>
      <c r="E869" s="47" t="s">
        <v>2443</v>
      </c>
      <c r="F869" s="60" t="s">
        <v>509</v>
      </c>
      <c r="G869" s="47" t="s">
        <v>2178</v>
      </c>
      <c r="H869" s="47" t="s">
        <v>2443</v>
      </c>
      <c r="I869" s="47" t="s">
        <v>481</v>
      </c>
      <c r="J869" s="47" t="s">
        <v>775</v>
      </c>
      <c r="K869" s="60" t="s">
        <v>536</v>
      </c>
      <c r="L869" s="40" t="s">
        <v>484</v>
      </c>
      <c r="M869" s="60" t="s">
        <v>2200</v>
      </c>
      <c r="N869" s="60" t="s">
        <v>553</v>
      </c>
      <c r="O869" s="60" t="s">
        <v>553</v>
      </c>
      <c r="P869" s="60" t="s">
        <v>1125</v>
      </c>
      <c r="Q869" s="42" t="s">
        <v>2145</v>
      </c>
      <c r="R869" s="43">
        <v>44504</v>
      </c>
      <c r="S869" s="44" t="s">
        <v>523</v>
      </c>
      <c r="T869" s="44" t="s">
        <v>2263</v>
      </c>
      <c r="U869" s="64"/>
      <c r="V869" s="64"/>
      <c r="W869" s="61" t="s">
        <v>2442</v>
      </c>
      <c r="X869" s="64"/>
      <c r="Y869" s="65" t="s">
        <v>494</v>
      </c>
      <c r="Z869" s="145" t="s">
        <v>2828</v>
      </c>
      <c r="AA869" s="65"/>
      <c r="AB869" s="66"/>
      <c r="AC869" s="66"/>
      <c r="AD869" s="66"/>
      <c r="AE869" s="66"/>
      <c r="AF869" s="66"/>
      <c r="AG869" s="47" t="s">
        <v>528</v>
      </c>
      <c r="AH869" s="47" t="s">
        <v>495</v>
      </c>
      <c r="AI869" s="47" t="s">
        <v>502</v>
      </c>
      <c r="AJ869" s="47"/>
      <c r="AK869" s="47"/>
      <c r="AL869" s="47"/>
      <c r="AM869" s="48"/>
      <c r="AN869" s="47"/>
      <c r="AO869" s="47" t="s">
        <v>1807</v>
      </c>
      <c r="AP869" s="67"/>
      <c r="AQ869" s="67"/>
      <c r="AR869" s="66"/>
      <c r="AS869" s="68"/>
      <c r="AT869" s="66"/>
      <c r="AU869" s="74" t="s">
        <v>2855</v>
      </c>
      <c r="AV869" s="36"/>
    </row>
    <row r="870" spans="1:48" s="15" customFormat="1" ht="25.5" customHeight="1" x14ac:dyDescent="0.2">
      <c r="A870" s="39" t="s">
        <v>2441</v>
      </c>
      <c r="B870" s="162" t="s">
        <v>2898</v>
      </c>
      <c r="C870" s="47" t="s">
        <v>2079</v>
      </c>
      <c r="D870" s="61" t="s">
        <v>2177</v>
      </c>
      <c r="E870" s="47" t="s">
        <v>2443</v>
      </c>
      <c r="F870" s="60" t="s">
        <v>509</v>
      </c>
      <c r="G870" s="47" t="s">
        <v>2178</v>
      </c>
      <c r="H870" s="47" t="s">
        <v>2443</v>
      </c>
      <c r="I870" s="47" t="s">
        <v>481</v>
      </c>
      <c r="J870" s="47" t="s">
        <v>775</v>
      </c>
      <c r="K870" s="60" t="s">
        <v>536</v>
      </c>
      <c r="L870" s="40" t="s">
        <v>484</v>
      </c>
      <c r="M870" s="60" t="s">
        <v>2200</v>
      </c>
      <c r="N870" s="60" t="s">
        <v>553</v>
      </c>
      <c r="O870" s="60" t="s">
        <v>553</v>
      </c>
      <c r="P870" s="60" t="s">
        <v>1125</v>
      </c>
      <c r="Q870" s="42" t="s">
        <v>2145</v>
      </c>
      <c r="R870" s="43">
        <v>44504</v>
      </c>
      <c r="S870" s="44" t="s">
        <v>523</v>
      </c>
      <c r="T870" s="44" t="s">
        <v>2263</v>
      </c>
      <c r="U870" s="64"/>
      <c r="V870" s="64"/>
      <c r="W870" s="61" t="s">
        <v>2442</v>
      </c>
      <c r="X870" s="64"/>
      <c r="Y870" s="65" t="s">
        <v>494</v>
      </c>
      <c r="Z870" s="145" t="s">
        <v>2829</v>
      </c>
      <c r="AA870" s="65"/>
      <c r="AB870" s="66"/>
      <c r="AC870" s="66"/>
      <c r="AD870" s="66"/>
      <c r="AE870" s="66"/>
      <c r="AF870" s="66"/>
      <c r="AG870" s="47" t="s">
        <v>528</v>
      </c>
      <c r="AH870" s="47" t="s">
        <v>495</v>
      </c>
      <c r="AI870" s="47" t="s">
        <v>502</v>
      </c>
      <c r="AJ870" s="47"/>
      <c r="AK870" s="47"/>
      <c r="AL870" s="47"/>
      <c r="AM870" s="48"/>
      <c r="AN870" s="47"/>
      <c r="AO870" s="47" t="s">
        <v>1807</v>
      </c>
      <c r="AP870" s="67"/>
      <c r="AQ870" s="67"/>
      <c r="AR870" s="66"/>
      <c r="AS870" s="68"/>
      <c r="AT870" s="66"/>
      <c r="AU870" s="74" t="s">
        <v>2855</v>
      </c>
      <c r="AV870" s="36"/>
    </row>
    <row r="871" spans="1:48" s="15" customFormat="1" ht="25.5" customHeight="1" x14ac:dyDescent="0.2">
      <c r="A871" s="39" t="s">
        <v>2441</v>
      </c>
      <c r="B871" s="162" t="s">
        <v>2898</v>
      </c>
      <c r="C871" s="47" t="s">
        <v>2079</v>
      </c>
      <c r="D871" s="61" t="s">
        <v>2177</v>
      </c>
      <c r="E871" s="47" t="s">
        <v>2443</v>
      </c>
      <c r="F871" s="60" t="s">
        <v>509</v>
      </c>
      <c r="G871" s="47" t="s">
        <v>2178</v>
      </c>
      <c r="H871" s="47" t="s">
        <v>2443</v>
      </c>
      <c r="I871" s="47" t="s">
        <v>481</v>
      </c>
      <c r="J871" s="47" t="s">
        <v>775</v>
      </c>
      <c r="K871" s="60" t="s">
        <v>536</v>
      </c>
      <c r="L871" s="40" t="s">
        <v>484</v>
      </c>
      <c r="M871" s="60" t="s">
        <v>2200</v>
      </c>
      <c r="N871" s="60" t="s">
        <v>553</v>
      </c>
      <c r="O871" s="60" t="s">
        <v>553</v>
      </c>
      <c r="P871" s="60" t="s">
        <v>1125</v>
      </c>
      <c r="Q871" s="42" t="s">
        <v>2145</v>
      </c>
      <c r="R871" s="43">
        <v>44504</v>
      </c>
      <c r="S871" s="44" t="s">
        <v>523</v>
      </c>
      <c r="T871" s="44" t="s">
        <v>2263</v>
      </c>
      <c r="U871" s="64"/>
      <c r="V871" s="64"/>
      <c r="W871" s="61" t="s">
        <v>2442</v>
      </c>
      <c r="X871" s="64"/>
      <c r="Y871" s="65" t="s">
        <v>494</v>
      </c>
      <c r="Z871" s="145" t="s">
        <v>2830</v>
      </c>
      <c r="AA871" s="65"/>
      <c r="AB871" s="66"/>
      <c r="AC871" s="66"/>
      <c r="AD871" s="66"/>
      <c r="AE871" s="66"/>
      <c r="AF871" s="66"/>
      <c r="AG871" s="47" t="s">
        <v>528</v>
      </c>
      <c r="AH871" s="47" t="s">
        <v>495</v>
      </c>
      <c r="AI871" s="47" t="s">
        <v>502</v>
      </c>
      <c r="AJ871" s="47"/>
      <c r="AK871" s="47"/>
      <c r="AL871" s="47"/>
      <c r="AM871" s="48"/>
      <c r="AN871" s="47"/>
      <c r="AO871" s="47" t="s">
        <v>1807</v>
      </c>
      <c r="AP871" s="67"/>
      <c r="AQ871" s="67"/>
      <c r="AR871" s="66"/>
      <c r="AS871" s="68"/>
      <c r="AT871" s="66"/>
      <c r="AU871" s="74" t="s">
        <v>2855</v>
      </c>
      <c r="AV871" s="36"/>
    </row>
    <row r="872" spans="1:48" s="15" customFormat="1" ht="25.5" customHeight="1" x14ac:dyDescent="0.2">
      <c r="A872" s="39" t="s">
        <v>2441</v>
      </c>
      <c r="B872" s="162" t="s">
        <v>2898</v>
      </c>
      <c r="C872" s="47" t="s">
        <v>2079</v>
      </c>
      <c r="D872" s="61" t="s">
        <v>2177</v>
      </c>
      <c r="E872" s="47" t="s">
        <v>2443</v>
      </c>
      <c r="F872" s="60" t="s">
        <v>509</v>
      </c>
      <c r="G872" s="47" t="s">
        <v>2178</v>
      </c>
      <c r="H872" s="47" t="s">
        <v>2443</v>
      </c>
      <c r="I872" s="47" t="s">
        <v>481</v>
      </c>
      <c r="J872" s="47" t="s">
        <v>775</v>
      </c>
      <c r="K872" s="60" t="s">
        <v>536</v>
      </c>
      <c r="L872" s="40" t="s">
        <v>484</v>
      </c>
      <c r="M872" s="60" t="s">
        <v>2200</v>
      </c>
      <c r="N872" s="60" t="s">
        <v>553</v>
      </c>
      <c r="O872" s="60" t="s">
        <v>553</v>
      </c>
      <c r="P872" s="60" t="s">
        <v>1125</v>
      </c>
      <c r="Q872" s="42" t="s">
        <v>2145</v>
      </c>
      <c r="R872" s="43">
        <v>44504</v>
      </c>
      <c r="S872" s="44" t="s">
        <v>523</v>
      </c>
      <c r="T872" s="44" t="s">
        <v>2263</v>
      </c>
      <c r="U872" s="64"/>
      <c r="V872" s="64"/>
      <c r="W872" s="61" t="s">
        <v>2442</v>
      </c>
      <c r="X872" s="64"/>
      <c r="Y872" s="65" t="s">
        <v>494</v>
      </c>
      <c r="Z872" s="145" t="s">
        <v>2831</v>
      </c>
      <c r="AA872" s="65"/>
      <c r="AB872" s="66"/>
      <c r="AC872" s="66"/>
      <c r="AD872" s="66"/>
      <c r="AE872" s="66"/>
      <c r="AF872" s="66"/>
      <c r="AG872" s="47" t="s">
        <v>528</v>
      </c>
      <c r="AH872" s="47" t="s">
        <v>495</v>
      </c>
      <c r="AI872" s="47" t="s">
        <v>502</v>
      </c>
      <c r="AJ872" s="47"/>
      <c r="AK872" s="47"/>
      <c r="AL872" s="47"/>
      <c r="AM872" s="48"/>
      <c r="AN872" s="47"/>
      <c r="AO872" s="47" t="s">
        <v>1807</v>
      </c>
      <c r="AP872" s="67"/>
      <c r="AQ872" s="67"/>
      <c r="AR872" s="66"/>
      <c r="AS872" s="68"/>
      <c r="AT872" s="66"/>
      <c r="AU872" s="74" t="s">
        <v>2855</v>
      </c>
      <c r="AV872" s="36"/>
    </row>
    <row r="873" spans="1:48" s="15" customFormat="1" ht="25.5" customHeight="1" x14ac:dyDescent="0.2">
      <c r="A873" s="39" t="s">
        <v>2441</v>
      </c>
      <c r="B873" s="162" t="s">
        <v>2898</v>
      </c>
      <c r="C873" s="47" t="s">
        <v>2079</v>
      </c>
      <c r="D873" s="61" t="s">
        <v>2177</v>
      </c>
      <c r="E873" s="47" t="s">
        <v>2443</v>
      </c>
      <c r="F873" s="60" t="s">
        <v>509</v>
      </c>
      <c r="G873" s="47" t="s">
        <v>2178</v>
      </c>
      <c r="H873" s="47" t="s">
        <v>2443</v>
      </c>
      <c r="I873" s="47" t="s">
        <v>481</v>
      </c>
      <c r="J873" s="47" t="s">
        <v>775</v>
      </c>
      <c r="K873" s="60" t="s">
        <v>536</v>
      </c>
      <c r="L873" s="40" t="s">
        <v>484</v>
      </c>
      <c r="M873" s="60" t="s">
        <v>2200</v>
      </c>
      <c r="N873" s="60" t="s">
        <v>553</v>
      </c>
      <c r="O873" s="60" t="s">
        <v>553</v>
      </c>
      <c r="P873" s="60" t="s">
        <v>1125</v>
      </c>
      <c r="Q873" s="42" t="s">
        <v>2145</v>
      </c>
      <c r="R873" s="43">
        <v>44504</v>
      </c>
      <c r="S873" s="44" t="s">
        <v>523</v>
      </c>
      <c r="T873" s="44" t="s">
        <v>2263</v>
      </c>
      <c r="U873" s="64"/>
      <c r="V873" s="64"/>
      <c r="W873" s="61" t="s">
        <v>2442</v>
      </c>
      <c r="X873" s="64"/>
      <c r="Y873" s="65" t="s">
        <v>494</v>
      </c>
      <c r="Z873" s="145" t="s">
        <v>2832</v>
      </c>
      <c r="AA873" s="65"/>
      <c r="AB873" s="66"/>
      <c r="AC873" s="66"/>
      <c r="AD873" s="66"/>
      <c r="AE873" s="66"/>
      <c r="AF873" s="66"/>
      <c r="AG873" s="47" t="s">
        <v>528</v>
      </c>
      <c r="AH873" s="47" t="s">
        <v>495</v>
      </c>
      <c r="AI873" s="47" t="s">
        <v>502</v>
      </c>
      <c r="AJ873" s="47"/>
      <c r="AK873" s="47"/>
      <c r="AL873" s="47"/>
      <c r="AM873" s="48"/>
      <c r="AN873" s="47"/>
      <c r="AO873" s="47" t="s">
        <v>1807</v>
      </c>
      <c r="AP873" s="67"/>
      <c r="AQ873" s="67"/>
      <c r="AR873" s="66"/>
      <c r="AS873" s="68"/>
      <c r="AT873" s="66"/>
      <c r="AU873" s="74" t="s">
        <v>2855</v>
      </c>
      <c r="AV873" s="36"/>
    </row>
    <row r="874" spans="1:48" s="15" customFormat="1" ht="25.5" customHeight="1" x14ac:dyDescent="0.2">
      <c r="A874" s="39" t="s">
        <v>2441</v>
      </c>
      <c r="B874" s="162" t="s">
        <v>2898</v>
      </c>
      <c r="C874" s="47" t="s">
        <v>2079</v>
      </c>
      <c r="D874" s="61" t="s">
        <v>2177</v>
      </c>
      <c r="E874" s="47" t="s">
        <v>2443</v>
      </c>
      <c r="F874" s="60" t="s">
        <v>509</v>
      </c>
      <c r="G874" s="47" t="s">
        <v>2178</v>
      </c>
      <c r="H874" s="47" t="s">
        <v>2443</v>
      </c>
      <c r="I874" s="47" t="s">
        <v>481</v>
      </c>
      <c r="J874" s="47" t="s">
        <v>775</v>
      </c>
      <c r="K874" s="60" t="s">
        <v>536</v>
      </c>
      <c r="L874" s="40" t="s">
        <v>484</v>
      </c>
      <c r="M874" s="60" t="s">
        <v>2200</v>
      </c>
      <c r="N874" s="60" t="s">
        <v>553</v>
      </c>
      <c r="O874" s="60" t="s">
        <v>553</v>
      </c>
      <c r="P874" s="60" t="s">
        <v>1125</v>
      </c>
      <c r="Q874" s="42" t="s">
        <v>2145</v>
      </c>
      <c r="R874" s="43">
        <v>44504</v>
      </c>
      <c r="S874" s="44" t="s">
        <v>523</v>
      </c>
      <c r="T874" s="44" t="s">
        <v>2263</v>
      </c>
      <c r="U874" s="64"/>
      <c r="V874" s="64"/>
      <c r="W874" s="61" t="s">
        <v>2442</v>
      </c>
      <c r="X874" s="64"/>
      <c r="Y874" s="65" t="s">
        <v>494</v>
      </c>
      <c r="Z874" s="145" t="s">
        <v>2833</v>
      </c>
      <c r="AA874" s="65"/>
      <c r="AB874" s="66"/>
      <c r="AC874" s="66"/>
      <c r="AD874" s="66"/>
      <c r="AE874" s="66"/>
      <c r="AF874" s="66"/>
      <c r="AG874" s="47" t="s">
        <v>528</v>
      </c>
      <c r="AH874" s="47" t="s">
        <v>495</v>
      </c>
      <c r="AI874" s="47" t="s">
        <v>502</v>
      </c>
      <c r="AJ874" s="47"/>
      <c r="AK874" s="47"/>
      <c r="AL874" s="47"/>
      <c r="AM874" s="48"/>
      <c r="AN874" s="47"/>
      <c r="AO874" s="47" t="s">
        <v>1807</v>
      </c>
      <c r="AP874" s="67"/>
      <c r="AQ874" s="67"/>
      <c r="AR874" s="66"/>
      <c r="AS874" s="68"/>
      <c r="AT874" s="66"/>
      <c r="AU874" s="74" t="s">
        <v>2855</v>
      </c>
      <c r="AV874" s="36"/>
    </row>
    <row r="875" spans="1:48" s="15" customFormat="1" ht="25.5" customHeight="1" x14ac:dyDescent="0.2">
      <c r="A875" s="39" t="s">
        <v>2441</v>
      </c>
      <c r="B875" s="162" t="s">
        <v>2898</v>
      </c>
      <c r="C875" s="47" t="s">
        <v>2079</v>
      </c>
      <c r="D875" s="61" t="s">
        <v>2177</v>
      </c>
      <c r="E875" s="47" t="s">
        <v>2443</v>
      </c>
      <c r="F875" s="60" t="s">
        <v>509</v>
      </c>
      <c r="G875" s="47" t="s">
        <v>2178</v>
      </c>
      <c r="H875" s="47" t="s">
        <v>2443</v>
      </c>
      <c r="I875" s="47" t="s">
        <v>481</v>
      </c>
      <c r="J875" s="47" t="s">
        <v>775</v>
      </c>
      <c r="K875" s="60" t="s">
        <v>536</v>
      </c>
      <c r="L875" s="40" t="s">
        <v>484</v>
      </c>
      <c r="M875" s="60" t="s">
        <v>2200</v>
      </c>
      <c r="N875" s="60" t="s">
        <v>553</v>
      </c>
      <c r="O875" s="60" t="s">
        <v>553</v>
      </c>
      <c r="P875" s="60" t="s">
        <v>1125</v>
      </c>
      <c r="Q875" s="42" t="s">
        <v>2145</v>
      </c>
      <c r="R875" s="43">
        <v>44504</v>
      </c>
      <c r="S875" s="44" t="s">
        <v>523</v>
      </c>
      <c r="T875" s="44" t="s">
        <v>2263</v>
      </c>
      <c r="U875" s="64"/>
      <c r="V875" s="64"/>
      <c r="W875" s="61" t="s">
        <v>2442</v>
      </c>
      <c r="X875" s="64"/>
      <c r="Y875" s="65" t="s">
        <v>494</v>
      </c>
      <c r="Z875" s="145" t="s">
        <v>2834</v>
      </c>
      <c r="AA875" s="65"/>
      <c r="AB875" s="66"/>
      <c r="AC875" s="66"/>
      <c r="AD875" s="66"/>
      <c r="AE875" s="66"/>
      <c r="AF875" s="66"/>
      <c r="AG875" s="47" t="s">
        <v>528</v>
      </c>
      <c r="AH875" s="47" t="s">
        <v>495</v>
      </c>
      <c r="AI875" s="47" t="s">
        <v>502</v>
      </c>
      <c r="AJ875" s="47"/>
      <c r="AK875" s="47"/>
      <c r="AL875" s="47"/>
      <c r="AM875" s="48"/>
      <c r="AN875" s="47"/>
      <c r="AO875" s="47" t="s">
        <v>1807</v>
      </c>
      <c r="AP875" s="67"/>
      <c r="AQ875" s="67"/>
      <c r="AR875" s="66"/>
      <c r="AS875" s="68"/>
      <c r="AT875" s="66"/>
      <c r="AU875" s="74" t="s">
        <v>2855</v>
      </c>
      <c r="AV875" s="36"/>
    </row>
    <row r="876" spans="1:48" s="15" customFormat="1" ht="25.5" customHeight="1" x14ac:dyDescent="0.2">
      <c r="A876" s="39" t="s">
        <v>2441</v>
      </c>
      <c r="B876" s="162" t="s">
        <v>2898</v>
      </c>
      <c r="C876" s="47" t="s">
        <v>2079</v>
      </c>
      <c r="D876" s="61" t="s">
        <v>2177</v>
      </c>
      <c r="E876" s="47" t="s">
        <v>2443</v>
      </c>
      <c r="F876" s="60" t="s">
        <v>509</v>
      </c>
      <c r="G876" s="47" t="s">
        <v>2178</v>
      </c>
      <c r="H876" s="47" t="s">
        <v>2443</v>
      </c>
      <c r="I876" s="47" t="s">
        <v>481</v>
      </c>
      <c r="J876" s="47" t="s">
        <v>775</v>
      </c>
      <c r="K876" s="60" t="s">
        <v>536</v>
      </c>
      <c r="L876" s="40" t="s">
        <v>484</v>
      </c>
      <c r="M876" s="60" t="s">
        <v>2200</v>
      </c>
      <c r="N876" s="60" t="s">
        <v>553</v>
      </c>
      <c r="O876" s="60" t="s">
        <v>553</v>
      </c>
      <c r="P876" s="60" t="s">
        <v>1125</v>
      </c>
      <c r="Q876" s="42" t="s">
        <v>2145</v>
      </c>
      <c r="R876" s="43">
        <v>44504</v>
      </c>
      <c r="S876" s="44" t="s">
        <v>523</v>
      </c>
      <c r="T876" s="44" t="s">
        <v>2263</v>
      </c>
      <c r="U876" s="64"/>
      <c r="V876" s="64"/>
      <c r="W876" s="61" t="s">
        <v>2442</v>
      </c>
      <c r="X876" s="64"/>
      <c r="Y876" s="65" t="s">
        <v>494</v>
      </c>
      <c r="Z876" s="145" t="s">
        <v>2835</v>
      </c>
      <c r="AA876" s="65"/>
      <c r="AB876" s="66"/>
      <c r="AC876" s="66"/>
      <c r="AD876" s="66"/>
      <c r="AE876" s="66"/>
      <c r="AF876" s="66"/>
      <c r="AG876" s="47" t="s">
        <v>528</v>
      </c>
      <c r="AH876" s="47" t="s">
        <v>495</v>
      </c>
      <c r="AI876" s="47" t="s">
        <v>502</v>
      </c>
      <c r="AJ876" s="47"/>
      <c r="AK876" s="47"/>
      <c r="AL876" s="47"/>
      <c r="AM876" s="48"/>
      <c r="AN876" s="47"/>
      <c r="AO876" s="47" t="s">
        <v>1807</v>
      </c>
      <c r="AP876" s="67"/>
      <c r="AQ876" s="67"/>
      <c r="AR876" s="66"/>
      <c r="AS876" s="68"/>
      <c r="AT876" s="66"/>
      <c r="AU876" s="74" t="s">
        <v>2855</v>
      </c>
      <c r="AV876" s="36"/>
    </row>
    <row r="877" spans="1:48" s="15" customFormat="1" ht="25.5" customHeight="1" x14ac:dyDescent="0.2">
      <c r="A877" s="39" t="s">
        <v>2441</v>
      </c>
      <c r="B877" s="162" t="s">
        <v>2898</v>
      </c>
      <c r="C877" s="47" t="s">
        <v>2079</v>
      </c>
      <c r="D877" s="61" t="s">
        <v>2177</v>
      </c>
      <c r="E877" s="47" t="s">
        <v>2443</v>
      </c>
      <c r="F877" s="60" t="s">
        <v>509</v>
      </c>
      <c r="G877" s="47" t="s">
        <v>2178</v>
      </c>
      <c r="H877" s="47" t="s">
        <v>2443</v>
      </c>
      <c r="I877" s="47" t="s">
        <v>481</v>
      </c>
      <c r="J877" s="47" t="s">
        <v>775</v>
      </c>
      <c r="K877" s="60" t="s">
        <v>536</v>
      </c>
      <c r="L877" s="40" t="s">
        <v>484</v>
      </c>
      <c r="M877" s="60" t="s">
        <v>2200</v>
      </c>
      <c r="N877" s="60" t="s">
        <v>553</v>
      </c>
      <c r="O877" s="60" t="s">
        <v>553</v>
      </c>
      <c r="P877" s="60" t="s">
        <v>1125</v>
      </c>
      <c r="Q877" s="42" t="s">
        <v>2145</v>
      </c>
      <c r="R877" s="43">
        <v>44504</v>
      </c>
      <c r="S877" s="44" t="s">
        <v>523</v>
      </c>
      <c r="T877" s="44" t="s">
        <v>2263</v>
      </c>
      <c r="U877" s="64"/>
      <c r="V877" s="64"/>
      <c r="W877" s="61" t="s">
        <v>2442</v>
      </c>
      <c r="X877" s="64"/>
      <c r="Y877" s="65" t="s">
        <v>494</v>
      </c>
      <c r="Z877" s="145" t="s">
        <v>2836</v>
      </c>
      <c r="AA877" s="65"/>
      <c r="AB877" s="66"/>
      <c r="AC877" s="66"/>
      <c r="AD877" s="66"/>
      <c r="AE877" s="66"/>
      <c r="AF877" s="66"/>
      <c r="AG877" s="47" t="s">
        <v>528</v>
      </c>
      <c r="AH877" s="47" t="s">
        <v>495</v>
      </c>
      <c r="AI877" s="47" t="s">
        <v>502</v>
      </c>
      <c r="AJ877" s="47"/>
      <c r="AK877" s="47"/>
      <c r="AL877" s="47"/>
      <c r="AM877" s="48"/>
      <c r="AN877" s="47"/>
      <c r="AO877" s="47" t="s">
        <v>1807</v>
      </c>
      <c r="AP877" s="67"/>
      <c r="AQ877" s="67"/>
      <c r="AR877" s="66"/>
      <c r="AS877" s="68"/>
      <c r="AT877" s="66"/>
      <c r="AU877" s="74" t="s">
        <v>2855</v>
      </c>
      <c r="AV877" s="36"/>
    </row>
    <row r="878" spans="1:48" s="15" customFormat="1" ht="25.5" customHeight="1" x14ac:dyDescent="0.2">
      <c r="A878" s="39" t="s">
        <v>2441</v>
      </c>
      <c r="B878" s="162" t="s">
        <v>2898</v>
      </c>
      <c r="C878" s="47" t="s">
        <v>2079</v>
      </c>
      <c r="D878" s="61" t="s">
        <v>2177</v>
      </c>
      <c r="E878" s="47" t="s">
        <v>2443</v>
      </c>
      <c r="F878" s="60" t="s">
        <v>509</v>
      </c>
      <c r="G878" s="47" t="s">
        <v>2178</v>
      </c>
      <c r="H878" s="47" t="s">
        <v>2443</v>
      </c>
      <c r="I878" s="47" t="s">
        <v>481</v>
      </c>
      <c r="J878" s="47" t="s">
        <v>775</v>
      </c>
      <c r="K878" s="60" t="s">
        <v>536</v>
      </c>
      <c r="L878" s="40" t="s">
        <v>484</v>
      </c>
      <c r="M878" s="60" t="s">
        <v>2200</v>
      </c>
      <c r="N878" s="60" t="s">
        <v>553</v>
      </c>
      <c r="O878" s="60" t="s">
        <v>553</v>
      </c>
      <c r="P878" s="60" t="s">
        <v>1125</v>
      </c>
      <c r="Q878" s="42" t="s">
        <v>2145</v>
      </c>
      <c r="R878" s="43">
        <v>44504</v>
      </c>
      <c r="S878" s="44" t="s">
        <v>523</v>
      </c>
      <c r="T878" s="44" t="s">
        <v>2263</v>
      </c>
      <c r="U878" s="64"/>
      <c r="V878" s="64"/>
      <c r="W878" s="61" t="s">
        <v>2442</v>
      </c>
      <c r="X878" s="64"/>
      <c r="Y878" s="65" t="s">
        <v>494</v>
      </c>
      <c r="Z878" s="145" t="s">
        <v>2837</v>
      </c>
      <c r="AA878" s="65"/>
      <c r="AB878" s="66"/>
      <c r="AC878" s="66"/>
      <c r="AD878" s="66"/>
      <c r="AE878" s="66"/>
      <c r="AF878" s="66"/>
      <c r="AG878" s="47" t="s">
        <v>528</v>
      </c>
      <c r="AH878" s="47" t="s">
        <v>495</v>
      </c>
      <c r="AI878" s="47" t="s">
        <v>502</v>
      </c>
      <c r="AJ878" s="47"/>
      <c r="AK878" s="47"/>
      <c r="AL878" s="47"/>
      <c r="AM878" s="48"/>
      <c r="AN878" s="47"/>
      <c r="AO878" s="47" t="s">
        <v>1807</v>
      </c>
      <c r="AP878" s="67"/>
      <c r="AQ878" s="67"/>
      <c r="AR878" s="66"/>
      <c r="AS878" s="68"/>
      <c r="AT878" s="66"/>
      <c r="AU878" s="74" t="s">
        <v>2855</v>
      </c>
      <c r="AV878" s="36"/>
    </row>
    <row r="879" spans="1:48" s="15" customFormat="1" ht="25.5" customHeight="1" x14ac:dyDescent="0.2">
      <c r="A879" s="39" t="s">
        <v>2441</v>
      </c>
      <c r="B879" s="162" t="s">
        <v>2898</v>
      </c>
      <c r="C879" s="47" t="s">
        <v>2079</v>
      </c>
      <c r="D879" s="61" t="s">
        <v>2177</v>
      </c>
      <c r="E879" s="47" t="s">
        <v>2443</v>
      </c>
      <c r="F879" s="60" t="s">
        <v>509</v>
      </c>
      <c r="G879" s="47" t="s">
        <v>2178</v>
      </c>
      <c r="H879" s="47" t="s">
        <v>2443</v>
      </c>
      <c r="I879" s="47" t="s">
        <v>481</v>
      </c>
      <c r="J879" s="47" t="s">
        <v>775</v>
      </c>
      <c r="K879" s="60" t="s">
        <v>536</v>
      </c>
      <c r="L879" s="40" t="s">
        <v>484</v>
      </c>
      <c r="M879" s="60" t="s">
        <v>2200</v>
      </c>
      <c r="N879" s="60" t="s">
        <v>553</v>
      </c>
      <c r="O879" s="60" t="s">
        <v>553</v>
      </c>
      <c r="P879" s="60" t="s">
        <v>1125</v>
      </c>
      <c r="Q879" s="42" t="s">
        <v>2145</v>
      </c>
      <c r="R879" s="43">
        <v>44504</v>
      </c>
      <c r="S879" s="44" t="s">
        <v>523</v>
      </c>
      <c r="T879" s="44" t="s">
        <v>2263</v>
      </c>
      <c r="U879" s="64"/>
      <c r="V879" s="64"/>
      <c r="W879" s="61" t="s">
        <v>2442</v>
      </c>
      <c r="X879" s="64"/>
      <c r="Y879" s="65" t="s">
        <v>494</v>
      </c>
      <c r="Z879" s="145" t="s">
        <v>2838</v>
      </c>
      <c r="AA879" s="65"/>
      <c r="AB879" s="66"/>
      <c r="AC879" s="66"/>
      <c r="AD879" s="66"/>
      <c r="AE879" s="66"/>
      <c r="AF879" s="66"/>
      <c r="AG879" s="47" t="s">
        <v>528</v>
      </c>
      <c r="AH879" s="47" t="s">
        <v>495</v>
      </c>
      <c r="AI879" s="47" t="s">
        <v>502</v>
      </c>
      <c r="AJ879" s="47"/>
      <c r="AK879" s="47"/>
      <c r="AL879" s="47"/>
      <c r="AM879" s="48"/>
      <c r="AN879" s="47"/>
      <c r="AO879" s="47" t="s">
        <v>1807</v>
      </c>
      <c r="AP879" s="67"/>
      <c r="AQ879" s="67"/>
      <c r="AR879" s="66"/>
      <c r="AS879" s="68"/>
      <c r="AT879" s="66"/>
      <c r="AU879" s="74" t="s">
        <v>2855</v>
      </c>
      <c r="AV879" s="36"/>
    </row>
    <row r="880" spans="1:48" s="15" customFormat="1" ht="25.5" customHeight="1" x14ac:dyDescent="0.2">
      <c r="A880" s="39" t="s">
        <v>2441</v>
      </c>
      <c r="B880" s="162" t="s">
        <v>2898</v>
      </c>
      <c r="C880" s="47" t="s">
        <v>2079</v>
      </c>
      <c r="D880" s="61" t="s">
        <v>2177</v>
      </c>
      <c r="E880" s="47" t="s">
        <v>2443</v>
      </c>
      <c r="F880" s="60" t="s">
        <v>509</v>
      </c>
      <c r="G880" s="47" t="s">
        <v>2178</v>
      </c>
      <c r="H880" s="47" t="s">
        <v>2443</v>
      </c>
      <c r="I880" s="47" t="s">
        <v>481</v>
      </c>
      <c r="J880" s="47" t="s">
        <v>775</v>
      </c>
      <c r="K880" s="60" t="s">
        <v>536</v>
      </c>
      <c r="L880" s="40" t="s">
        <v>484</v>
      </c>
      <c r="M880" s="60" t="s">
        <v>2200</v>
      </c>
      <c r="N880" s="60" t="s">
        <v>553</v>
      </c>
      <c r="O880" s="60" t="s">
        <v>553</v>
      </c>
      <c r="P880" s="60" t="s">
        <v>1125</v>
      </c>
      <c r="Q880" s="42" t="s">
        <v>2145</v>
      </c>
      <c r="R880" s="43">
        <v>44504</v>
      </c>
      <c r="S880" s="44" t="s">
        <v>523</v>
      </c>
      <c r="T880" s="44" t="s">
        <v>2263</v>
      </c>
      <c r="U880" s="64"/>
      <c r="V880" s="64"/>
      <c r="W880" s="61" t="s">
        <v>2442</v>
      </c>
      <c r="X880" s="64"/>
      <c r="Y880" s="65" t="s">
        <v>494</v>
      </c>
      <c r="Z880" s="145" t="s">
        <v>2839</v>
      </c>
      <c r="AA880" s="65"/>
      <c r="AB880" s="66"/>
      <c r="AC880" s="66"/>
      <c r="AD880" s="66"/>
      <c r="AE880" s="66"/>
      <c r="AF880" s="66"/>
      <c r="AG880" s="47" t="s">
        <v>528</v>
      </c>
      <c r="AH880" s="47" t="s">
        <v>495</v>
      </c>
      <c r="AI880" s="47" t="s">
        <v>502</v>
      </c>
      <c r="AJ880" s="47"/>
      <c r="AK880" s="47"/>
      <c r="AL880" s="47"/>
      <c r="AM880" s="48"/>
      <c r="AN880" s="47"/>
      <c r="AO880" s="47" t="s">
        <v>1807</v>
      </c>
      <c r="AP880" s="67"/>
      <c r="AQ880" s="67"/>
      <c r="AR880" s="66"/>
      <c r="AS880" s="68"/>
      <c r="AT880" s="66"/>
      <c r="AU880" s="74" t="s">
        <v>2855</v>
      </c>
      <c r="AV880" s="36"/>
    </row>
    <row r="881" spans="1:48" s="15" customFormat="1" ht="25.5" customHeight="1" x14ac:dyDescent="0.2">
      <c r="A881" s="39" t="s">
        <v>2441</v>
      </c>
      <c r="B881" s="162" t="s">
        <v>2898</v>
      </c>
      <c r="C881" s="47" t="s">
        <v>2079</v>
      </c>
      <c r="D881" s="61" t="s">
        <v>2177</v>
      </c>
      <c r="E881" s="47" t="s">
        <v>2443</v>
      </c>
      <c r="F881" s="60" t="s">
        <v>509</v>
      </c>
      <c r="G881" s="47" t="s">
        <v>2178</v>
      </c>
      <c r="H881" s="47" t="s">
        <v>2443</v>
      </c>
      <c r="I881" s="47" t="s">
        <v>481</v>
      </c>
      <c r="J881" s="47" t="s">
        <v>775</v>
      </c>
      <c r="K881" s="60" t="s">
        <v>536</v>
      </c>
      <c r="L881" s="40" t="s">
        <v>484</v>
      </c>
      <c r="M881" s="60" t="s">
        <v>2200</v>
      </c>
      <c r="N881" s="60" t="s">
        <v>553</v>
      </c>
      <c r="O881" s="60" t="s">
        <v>553</v>
      </c>
      <c r="P881" s="60" t="s">
        <v>1125</v>
      </c>
      <c r="Q881" s="42" t="s">
        <v>2145</v>
      </c>
      <c r="R881" s="43">
        <v>44504</v>
      </c>
      <c r="S881" s="44" t="s">
        <v>523</v>
      </c>
      <c r="T881" s="44" t="s">
        <v>2263</v>
      </c>
      <c r="U881" s="64"/>
      <c r="V881" s="64"/>
      <c r="W881" s="61" t="s">
        <v>2442</v>
      </c>
      <c r="X881" s="64"/>
      <c r="Y881" s="65" t="s">
        <v>494</v>
      </c>
      <c r="Z881" s="145" t="s">
        <v>2840</v>
      </c>
      <c r="AA881" s="65"/>
      <c r="AB881" s="66"/>
      <c r="AC881" s="66"/>
      <c r="AD881" s="66"/>
      <c r="AE881" s="66"/>
      <c r="AF881" s="66"/>
      <c r="AG881" s="47" t="s">
        <v>528</v>
      </c>
      <c r="AH881" s="47" t="s">
        <v>495</v>
      </c>
      <c r="AI881" s="47" t="s">
        <v>502</v>
      </c>
      <c r="AJ881" s="47"/>
      <c r="AK881" s="47"/>
      <c r="AL881" s="47"/>
      <c r="AM881" s="48"/>
      <c r="AN881" s="47"/>
      <c r="AO881" s="47" t="s">
        <v>1807</v>
      </c>
      <c r="AP881" s="67"/>
      <c r="AQ881" s="67"/>
      <c r="AR881" s="66"/>
      <c r="AS881" s="68"/>
      <c r="AT881" s="66"/>
      <c r="AU881" s="74" t="s">
        <v>2855</v>
      </c>
      <c r="AV881" s="36"/>
    </row>
    <row r="882" spans="1:48" s="15" customFormat="1" ht="25.5" customHeight="1" x14ac:dyDescent="0.2">
      <c r="A882" s="39" t="s">
        <v>2441</v>
      </c>
      <c r="B882" s="162" t="s">
        <v>2898</v>
      </c>
      <c r="C882" s="47" t="s">
        <v>2079</v>
      </c>
      <c r="D882" s="61" t="s">
        <v>2177</v>
      </c>
      <c r="E882" s="47" t="s">
        <v>2443</v>
      </c>
      <c r="F882" s="60" t="s">
        <v>509</v>
      </c>
      <c r="G882" s="47" t="s">
        <v>2178</v>
      </c>
      <c r="H882" s="47" t="s">
        <v>2443</v>
      </c>
      <c r="I882" s="47" t="s">
        <v>481</v>
      </c>
      <c r="J882" s="47" t="s">
        <v>775</v>
      </c>
      <c r="K882" s="60" t="s">
        <v>536</v>
      </c>
      <c r="L882" s="40" t="s">
        <v>484</v>
      </c>
      <c r="M882" s="60" t="s">
        <v>2200</v>
      </c>
      <c r="N882" s="60" t="s">
        <v>553</v>
      </c>
      <c r="O882" s="60" t="s">
        <v>553</v>
      </c>
      <c r="P882" s="60" t="s">
        <v>1125</v>
      </c>
      <c r="Q882" s="42" t="s">
        <v>2145</v>
      </c>
      <c r="R882" s="43">
        <v>44504</v>
      </c>
      <c r="S882" s="44" t="s">
        <v>523</v>
      </c>
      <c r="T882" s="44" t="s">
        <v>2263</v>
      </c>
      <c r="U882" s="64"/>
      <c r="V882" s="64"/>
      <c r="W882" s="61" t="s">
        <v>2442</v>
      </c>
      <c r="X882" s="64"/>
      <c r="Y882" s="65" t="s">
        <v>494</v>
      </c>
      <c r="Z882" s="145" t="s">
        <v>2841</v>
      </c>
      <c r="AA882" s="65"/>
      <c r="AB882" s="66"/>
      <c r="AC882" s="66"/>
      <c r="AD882" s="66"/>
      <c r="AE882" s="66"/>
      <c r="AF882" s="66"/>
      <c r="AG882" s="47" t="s">
        <v>528</v>
      </c>
      <c r="AH882" s="47" t="s">
        <v>495</v>
      </c>
      <c r="AI882" s="47" t="s">
        <v>502</v>
      </c>
      <c r="AJ882" s="47"/>
      <c r="AK882" s="47"/>
      <c r="AL882" s="47"/>
      <c r="AM882" s="48"/>
      <c r="AN882" s="47"/>
      <c r="AO882" s="47" t="s">
        <v>1807</v>
      </c>
      <c r="AP882" s="67"/>
      <c r="AQ882" s="67"/>
      <c r="AR882" s="66"/>
      <c r="AS882" s="68"/>
      <c r="AT882" s="66"/>
      <c r="AU882" s="74" t="s">
        <v>2855</v>
      </c>
      <c r="AV882" s="36"/>
    </row>
    <row r="883" spans="1:48" s="15" customFormat="1" ht="25.5" customHeight="1" x14ac:dyDescent="0.2">
      <c r="A883" s="39" t="s">
        <v>2441</v>
      </c>
      <c r="B883" s="162" t="s">
        <v>2898</v>
      </c>
      <c r="C883" s="47" t="s">
        <v>2079</v>
      </c>
      <c r="D883" s="61" t="s">
        <v>2177</v>
      </c>
      <c r="E883" s="47" t="s">
        <v>2443</v>
      </c>
      <c r="F883" s="60" t="s">
        <v>509</v>
      </c>
      <c r="G883" s="47" t="s">
        <v>2178</v>
      </c>
      <c r="H883" s="47" t="s">
        <v>2443</v>
      </c>
      <c r="I883" s="47" t="s">
        <v>481</v>
      </c>
      <c r="J883" s="47" t="s">
        <v>775</v>
      </c>
      <c r="K883" s="60" t="s">
        <v>536</v>
      </c>
      <c r="L883" s="40" t="s">
        <v>484</v>
      </c>
      <c r="M883" s="60" t="s">
        <v>2200</v>
      </c>
      <c r="N883" s="60" t="s">
        <v>553</v>
      </c>
      <c r="O883" s="60" t="s">
        <v>553</v>
      </c>
      <c r="P883" s="60" t="s">
        <v>1125</v>
      </c>
      <c r="Q883" s="42" t="s">
        <v>2145</v>
      </c>
      <c r="R883" s="43">
        <v>44504</v>
      </c>
      <c r="S883" s="44" t="s">
        <v>523</v>
      </c>
      <c r="T883" s="44" t="s">
        <v>2263</v>
      </c>
      <c r="U883" s="64"/>
      <c r="V883" s="64"/>
      <c r="W883" s="61" t="s">
        <v>2442</v>
      </c>
      <c r="X883" s="64"/>
      <c r="Y883" s="65" t="s">
        <v>494</v>
      </c>
      <c r="Z883" s="145" t="s">
        <v>2842</v>
      </c>
      <c r="AA883" s="65"/>
      <c r="AB883" s="66"/>
      <c r="AC883" s="66"/>
      <c r="AD883" s="66"/>
      <c r="AE883" s="66"/>
      <c r="AF883" s="66"/>
      <c r="AG883" s="47" t="s">
        <v>528</v>
      </c>
      <c r="AH883" s="47" t="s">
        <v>495</v>
      </c>
      <c r="AI883" s="47" t="s">
        <v>502</v>
      </c>
      <c r="AJ883" s="47"/>
      <c r="AK883" s="47"/>
      <c r="AL883" s="47"/>
      <c r="AM883" s="48"/>
      <c r="AN883" s="47"/>
      <c r="AO883" s="47" t="s">
        <v>1807</v>
      </c>
      <c r="AP883" s="67"/>
      <c r="AQ883" s="67"/>
      <c r="AR883" s="66"/>
      <c r="AS883" s="68"/>
      <c r="AT883" s="66"/>
      <c r="AU883" s="74" t="s">
        <v>2855</v>
      </c>
      <c r="AV883" s="36"/>
    </row>
    <row r="884" spans="1:48" s="15" customFormat="1" ht="25.5" customHeight="1" x14ac:dyDescent="0.2">
      <c r="A884" s="39" t="s">
        <v>2441</v>
      </c>
      <c r="B884" s="162" t="s">
        <v>2898</v>
      </c>
      <c r="C884" s="47" t="s">
        <v>2079</v>
      </c>
      <c r="D884" s="61" t="s">
        <v>2177</v>
      </c>
      <c r="E884" s="47" t="s">
        <v>2443</v>
      </c>
      <c r="F884" s="60" t="s">
        <v>509</v>
      </c>
      <c r="G884" s="47" t="s">
        <v>2178</v>
      </c>
      <c r="H884" s="47" t="s">
        <v>2443</v>
      </c>
      <c r="I884" s="47" t="s">
        <v>481</v>
      </c>
      <c r="J884" s="47" t="s">
        <v>775</v>
      </c>
      <c r="K884" s="60" t="s">
        <v>536</v>
      </c>
      <c r="L884" s="40" t="s">
        <v>484</v>
      </c>
      <c r="M884" s="60" t="s">
        <v>2200</v>
      </c>
      <c r="N884" s="60" t="s">
        <v>553</v>
      </c>
      <c r="O884" s="60" t="s">
        <v>553</v>
      </c>
      <c r="P884" s="60" t="s">
        <v>1125</v>
      </c>
      <c r="Q884" s="42" t="s">
        <v>2145</v>
      </c>
      <c r="R884" s="43">
        <v>44504</v>
      </c>
      <c r="S884" s="44" t="s">
        <v>523</v>
      </c>
      <c r="T884" s="44" t="s">
        <v>2263</v>
      </c>
      <c r="U884" s="64"/>
      <c r="V884" s="64"/>
      <c r="W884" s="61" t="s">
        <v>2442</v>
      </c>
      <c r="X884" s="64"/>
      <c r="Y884" s="65" t="s">
        <v>494</v>
      </c>
      <c r="Z884" s="145" t="s">
        <v>2843</v>
      </c>
      <c r="AA884" s="65"/>
      <c r="AB884" s="66"/>
      <c r="AC884" s="66"/>
      <c r="AD884" s="66"/>
      <c r="AE884" s="66"/>
      <c r="AF884" s="66"/>
      <c r="AG884" s="47" t="s">
        <v>528</v>
      </c>
      <c r="AH884" s="47" t="s">
        <v>495</v>
      </c>
      <c r="AI884" s="47" t="s">
        <v>502</v>
      </c>
      <c r="AJ884" s="47"/>
      <c r="AK884" s="47"/>
      <c r="AL884" s="47"/>
      <c r="AM884" s="48"/>
      <c r="AN884" s="47"/>
      <c r="AO884" s="47" t="s">
        <v>1807</v>
      </c>
      <c r="AP884" s="67"/>
      <c r="AQ884" s="67"/>
      <c r="AR884" s="66"/>
      <c r="AS884" s="68"/>
      <c r="AT884" s="66"/>
      <c r="AU884" s="74" t="s">
        <v>2855</v>
      </c>
      <c r="AV884" s="36"/>
    </row>
    <row r="885" spans="1:48" s="15" customFormat="1" ht="25.5" customHeight="1" x14ac:dyDescent="0.2">
      <c r="A885" s="39" t="s">
        <v>2441</v>
      </c>
      <c r="B885" s="162" t="s">
        <v>2898</v>
      </c>
      <c r="C885" s="47" t="s">
        <v>2079</v>
      </c>
      <c r="D885" s="61" t="s">
        <v>2177</v>
      </c>
      <c r="E885" s="47" t="s">
        <v>2443</v>
      </c>
      <c r="F885" s="60" t="s">
        <v>509</v>
      </c>
      <c r="G885" s="47" t="s">
        <v>2178</v>
      </c>
      <c r="H885" s="47" t="s">
        <v>2443</v>
      </c>
      <c r="I885" s="47" t="s">
        <v>481</v>
      </c>
      <c r="J885" s="47" t="s">
        <v>775</v>
      </c>
      <c r="K885" s="60" t="s">
        <v>536</v>
      </c>
      <c r="L885" s="40" t="s">
        <v>484</v>
      </c>
      <c r="M885" s="60" t="s">
        <v>2200</v>
      </c>
      <c r="N885" s="60" t="s">
        <v>553</v>
      </c>
      <c r="O885" s="60" t="s">
        <v>553</v>
      </c>
      <c r="P885" s="60" t="s">
        <v>1125</v>
      </c>
      <c r="Q885" s="42" t="s">
        <v>2145</v>
      </c>
      <c r="R885" s="43">
        <v>44504</v>
      </c>
      <c r="S885" s="44" t="s">
        <v>523</v>
      </c>
      <c r="T885" s="44" t="s">
        <v>2263</v>
      </c>
      <c r="U885" s="64"/>
      <c r="V885" s="64"/>
      <c r="W885" s="61" t="s">
        <v>2442</v>
      </c>
      <c r="X885" s="64"/>
      <c r="Y885" s="65" t="s">
        <v>494</v>
      </c>
      <c r="Z885" s="145" t="s">
        <v>2844</v>
      </c>
      <c r="AA885" s="65"/>
      <c r="AB885" s="66"/>
      <c r="AC885" s="66"/>
      <c r="AD885" s="66"/>
      <c r="AE885" s="66"/>
      <c r="AF885" s="66"/>
      <c r="AG885" s="47" t="s">
        <v>528</v>
      </c>
      <c r="AH885" s="47" t="s">
        <v>495</v>
      </c>
      <c r="AI885" s="47" t="s">
        <v>502</v>
      </c>
      <c r="AJ885" s="47"/>
      <c r="AK885" s="47"/>
      <c r="AL885" s="47"/>
      <c r="AM885" s="48"/>
      <c r="AN885" s="47"/>
      <c r="AO885" s="47" t="s">
        <v>1807</v>
      </c>
      <c r="AP885" s="67"/>
      <c r="AQ885" s="67"/>
      <c r="AR885" s="66"/>
      <c r="AS885" s="68"/>
      <c r="AT885" s="66"/>
      <c r="AU885" s="74" t="s">
        <v>2855</v>
      </c>
      <c r="AV885" s="36"/>
    </row>
    <row r="886" spans="1:48" s="15" customFormat="1" ht="25.5" customHeight="1" x14ac:dyDescent="0.2">
      <c r="A886" s="39" t="s">
        <v>2441</v>
      </c>
      <c r="B886" s="162" t="s">
        <v>2898</v>
      </c>
      <c r="C886" s="47" t="s">
        <v>2079</v>
      </c>
      <c r="D886" s="61" t="s">
        <v>2177</v>
      </c>
      <c r="E886" s="47" t="s">
        <v>2443</v>
      </c>
      <c r="F886" s="60" t="s">
        <v>509</v>
      </c>
      <c r="G886" s="47" t="s">
        <v>2178</v>
      </c>
      <c r="H886" s="47" t="s">
        <v>2443</v>
      </c>
      <c r="I886" s="47" t="s">
        <v>481</v>
      </c>
      <c r="J886" s="47" t="s">
        <v>775</v>
      </c>
      <c r="K886" s="60" t="s">
        <v>536</v>
      </c>
      <c r="L886" s="40" t="s">
        <v>484</v>
      </c>
      <c r="M886" s="60" t="s">
        <v>2200</v>
      </c>
      <c r="N886" s="60" t="s">
        <v>553</v>
      </c>
      <c r="O886" s="60" t="s">
        <v>553</v>
      </c>
      <c r="P886" s="60" t="s">
        <v>1125</v>
      </c>
      <c r="Q886" s="42" t="s">
        <v>2145</v>
      </c>
      <c r="R886" s="43">
        <v>44504</v>
      </c>
      <c r="S886" s="44" t="s">
        <v>523</v>
      </c>
      <c r="T886" s="44" t="s">
        <v>2263</v>
      </c>
      <c r="U886" s="64"/>
      <c r="V886" s="64"/>
      <c r="W886" s="61" t="s">
        <v>2442</v>
      </c>
      <c r="X886" s="64"/>
      <c r="Y886" s="65" t="s">
        <v>494</v>
      </c>
      <c r="Z886" s="145" t="s">
        <v>2845</v>
      </c>
      <c r="AA886" s="65"/>
      <c r="AB886" s="66"/>
      <c r="AC886" s="66"/>
      <c r="AD886" s="66"/>
      <c r="AE886" s="66"/>
      <c r="AF886" s="66"/>
      <c r="AG886" s="47" t="s">
        <v>528</v>
      </c>
      <c r="AH886" s="47" t="s">
        <v>495</v>
      </c>
      <c r="AI886" s="47" t="s">
        <v>502</v>
      </c>
      <c r="AJ886" s="47"/>
      <c r="AK886" s="47"/>
      <c r="AL886" s="47"/>
      <c r="AM886" s="48"/>
      <c r="AN886" s="47"/>
      <c r="AO886" s="47" t="s">
        <v>1807</v>
      </c>
      <c r="AP886" s="67"/>
      <c r="AQ886" s="67"/>
      <c r="AR886" s="66"/>
      <c r="AS886" s="68"/>
      <c r="AT886" s="66"/>
      <c r="AU886" s="74" t="s">
        <v>2855</v>
      </c>
      <c r="AV886" s="36"/>
    </row>
    <row r="887" spans="1:48" s="15" customFormat="1" ht="25.5" customHeight="1" x14ac:dyDescent="0.2">
      <c r="A887" s="39" t="s">
        <v>2441</v>
      </c>
      <c r="B887" s="162" t="s">
        <v>2898</v>
      </c>
      <c r="C887" s="47" t="s">
        <v>2079</v>
      </c>
      <c r="D887" s="61" t="s">
        <v>2177</v>
      </c>
      <c r="E887" s="47" t="s">
        <v>2443</v>
      </c>
      <c r="F887" s="60" t="s">
        <v>509</v>
      </c>
      <c r="G887" s="47" t="s">
        <v>2178</v>
      </c>
      <c r="H887" s="47" t="s">
        <v>2443</v>
      </c>
      <c r="I887" s="47" t="s">
        <v>481</v>
      </c>
      <c r="J887" s="47" t="s">
        <v>775</v>
      </c>
      <c r="K887" s="60" t="s">
        <v>536</v>
      </c>
      <c r="L887" s="40" t="s">
        <v>484</v>
      </c>
      <c r="M887" s="60" t="s">
        <v>2200</v>
      </c>
      <c r="N887" s="60" t="s">
        <v>553</v>
      </c>
      <c r="O887" s="60" t="s">
        <v>553</v>
      </c>
      <c r="P887" s="60" t="s">
        <v>1125</v>
      </c>
      <c r="Q887" s="42" t="s">
        <v>2145</v>
      </c>
      <c r="R887" s="43">
        <v>44504</v>
      </c>
      <c r="S887" s="44" t="s">
        <v>523</v>
      </c>
      <c r="T887" s="44" t="s">
        <v>2263</v>
      </c>
      <c r="U887" s="64"/>
      <c r="V887" s="64"/>
      <c r="W887" s="61" t="s">
        <v>2442</v>
      </c>
      <c r="X887" s="64"/>
      <c r="Y887" s="65" t="s">
        <v>494</v>
      </c>
      <c r="Z887" s="145" t="s">
        <v>2846</v>
      </c>
      <c r="AA887" s="65"/>
      <c r="AB887" s="66"/>
      <c r="AC887" s="66"/>
      <c r="AD887" s="66"/>
      <c r="AE887" s="66"/>
      <c r="AF887" s="66"/>
      <c r="AG887" s="47" t="s">
        <v>528</v>
      </c>
      <c r="AH887" s="47" t="s">
        <v>495</v>
      </c>
      <c r="AI887" s="47" t="s">
        <v>502</v>
      </c>
      <c r="AJ887" s="47"/>
      <c r="AK887" s="47"/>
      <c r="AL887" s="47"/>
      <c r="AM887" s="48"/>
      <c r="AN887" s="47"/>
      <c r="AO887" s="47" t="s">
        <v>1807</v>
      </c>
      <c r="AP887" s="67"/>
      <c r="AQ887" s="67"/>
      <c r="AR887" s="66"/>
      <c r="AS887" s="68"/>
      <c r="AT887" s="66"/>
      <c r="AU887" s="74" t="s">
        <v>2855</v>
      </c>
      <c r="AV887" s="36"/>
    </row>
    <row r="888" spans="1:48" s="15" customFormat="1" ht="25.5" customHeight="1" x14ac:dyDescent="0.2">
      <c r="A888" s="39" t="s">
        <v>2441</v>
      </c>
      <c r="B888" s="162" t="s">
        <v>2898</v>
      </c>
      <c r="C888" s="47" t="s">
        <v>2079</v>
      </c>
      <c r="D888" s="61" t="s">
        <v>2177</v>
      </c>
      <c r="E888" s="47" t="s">
        <v>2443</v>
      </c>
      <c r="F888" s="60" t="s">
        <v>509</v>
      </c>
      <c r="G888" s="47" t="s">
        <v>2178</v>
      </c>
      <c r="H888" s="47" t="s">
        <v>2443</v>
      </c>
      <c r="I888" s="47" t="s">
        <v>481</v>
      </c>
      <c r="J888" s="47" t="s">
        <v>775</v>
      </c>
      <c r="K888" s="60" t="s">
        <v>536</v>
      </c>
      <c r="L888" s="40" t="s">
        <v>484</v>
      </c>
      <c r="M888" s="60" t="s">
        <v>2200</v>
      </c>
      <c r="N888" s="60" t="s">
        <v>553</v>
      </c>
      <c r="O888" s="60" t="s">
        <v>553</v>
      </c>
      <c r="P888" s="60" t="s">
        <v>1125</v>
      </c>
      <c r="Q888" s="42" t="s">
        <v>2145</v>
      </c>
      <c r="R888" s="43">
        <v>44504</v>
      </c>
      <c r="S888" s="44" t="s">
        <v>523</v>
      </c>
      <c r="T888" s="44" t="s">
        <v>2263</v>
      </c>
      <c r="U888" s="64"/>
      <c r="V888" s="64"/>
      <c r="W888" s="61" t="s">
        <v>2442</v>
      </c>
      <c r="X888" s="64"/>
      <c r="Y888" s="65" t="s">
        <v>494</v>
      </c>
      <c r="Z888" s="145" t="s">
        <v>2847</v>
      </c>
      <c r="AA888" s="65"/>
      <c r="AB888" s="66"/>
      <c r="AC888" s="66"/>
      <c r="AD888" s="66"/>
      <c r="AE888" s="66"/>
      <c r="AF888" s="66"/>
      <c r="AG888" s="47" t="s">
        <v>528</v>
      </c>
      <c r="AH888" s="47" t="s">
        <v>495</v>
      </c>
      <c r="AI888" s="47" t="s">
        <v>502</v>
      </c>
      <c r="AJ888" s="47"/>
      <c r="AK888" s="47"/>
      <c r="AL888" s="47"/>
      <c r="AM888" s="48"/>
      <c r="AN888" s="47"/>
      <c r="AO888" s="47" t="s">
        <v>1807</v>
      </c>
      <c r="AP888" s="67"/>
      <c r="AQ888" s="67"/>
      <c r="AR888" s="66"/>
      <c r="AS888" s="68"/>
      <c r="AT888" s="66"/>
      <c r="AU888" s="74" t="s">
        <v>2855</v>
      </c>
      <c r="AV888" s="36"/>
    </row>
    <row r="889" spans="1:48" s="15" customFormat="1" ht="25.5" customHeight="1" x14ac:dyDescent="0.2">
      <c r="A889" s="39" t="s">
        <v>2441</v>
      </c>
      <c r="B889" s="162" t="s">
        <v>2898</v>
      </c>
      <c r="C889" s="47" t="s">
        <v>2079</v>
      </c>
      <c r="D889" s="61" t="s">
        <v>2177</v>
      </c>
      <c r="E889" s="47" t="s">
        <v>2443</v>
      </c>
      <c r="F889" s="60" t="s">
        <v>509</v>
      </c>
      <c r="G889" s="47" t="s">
        <v>2178</v>
      </c>
      <c r="H889" s="47" t="s">
        <v>2443</v>
      </c>
      <c r="I889" s="47" t="s">
        <v>481</v>
      </c>
      <c r="J889" s="47" t="s">
        <v>775</v>
      </c>
      <c r="K889" s="60" t="s">
        <v>536</v>
      </c>
      <c r="L889" s="40" t="s">
        <v>484</v>
      </c>
      <c r="M889" s="60" t="s">
        <v>2200</v>
      </c>
      <c r="N889" s="60" t="s">
        <v>553</v>
      </c>
      <c r="O889" s="60" t="s">
        <v>553</v>
      </c>
      <c r="P889" s="60" t="s">
        <v>1125</v>
      </c>
      <c r="Q889" s="42" t="s">
        <v>2145</v>
      </c>
      <c r="R889" s="43">
        <v>44504</v>
      </c>
      <c r="S889" s="44" t="s">
        <v>523</v>
      </c>
      <c r="T889" s="44" t="s">
        <v>2263</v>
      </c>
      <c r="U889" s="64"/>
      <c r="V889" s="64"/>
      <c r="W889" s="61" t="s">
        <v>2442</v>
      </c>
      <c r="X889" s="64"/>
      <c r="Y889" s="65" t="s">
        <v>494</v>
      </c>
      <c r="Z889" s="145" t="s">
        <v>2848</v>
      </c>
      <c r="AA889" s="65"/>
      <c r="AB889" s="66"/>
      <c r="AC889" s="66"/>
      <c r="AD889" s="66"/>
      <c r="AE889" s="66"/>
      <c r="AF889" s="66"/>
      <c r="AG889" s="47" t="s">
        <v>528</v>
      </c>
      <c r="AH889" s="47" t="s">
        <v>495</v>
      </c>
      <c r="AI889" s="47" t="s">
        <v>502</v>
      </c>
      <c r="AJ889" s="47"/>
      <c r="AK889" s="47"/>
      <c r="AL889" s="47"/>
      <c r="AM889" s="48"/>
      <c r="AN889" s="47"/>
      <c r="AO889" s="47" t="s">
        <v>1807</v>
      </c>
      <c r="AP889" s="67"/>
      <c r="AQ889" s="67"/>
      <c r="AR889" s="66"/>
      <c r="AS889" s="68"/>
      <c r="AT889" s="66"/>
      <c r="AU889" s="74" t="s">
        <v>2855</v>
      </c>
      <c r="AV889" s="36"/>
    </row>
    <row r="890" spans="1:48" s="15" customFormat="1" ht="25.5" customHeight="1" x14ac:dyDescent="0.2">
      <c r="A890" s="39" t="s">
        <v>2441</v>
      </c>
      <c r="B890" s="162" t="s">
        <v>2898</v>
      </c>
      <c r="C890" s="47" t="s">
        <v>2079</v>
      </c>
      <c r="D890" s="61" t="s">
        <v>2177</v>
      </c>
      <c r="E890" s="47" t="s">
        <v>2443</v>
      </c>
      <c r="F890" s="60" t="s">
        <v>509</v>
      </c>
      <c r="G890" s="47" t="s">
        <v>2178</v>
      </c>
      <c r="H890" s="47" t="s">
        <v>2443</v>
      </c>
      <c r="I890" s="47" t="s">
        <v>481</v>
      </c>
      <c r="J890" s="47" t="s">
        <v>775</v>
      </c>
      <c r="K890" s="60" t="s">
        <v>536</v>
      </c>
      <c r="L890" s="40" t="s">
        <v>484</v>
      </c>
      <c r="M890" s="60" t="s">
        <v>2200</v>
      </c>
      <c r="N890" s="60" t="s">
        <v>553</v>
      </c>
      <c r="O890" s="60" t="s">
        <v>553</v>
      </c>
      <c r="P890" s="60" t="s">
        <v>1125</v>
      </c>
      <c r="Q890" s="42" t="s">
        <v>2145</v>
      </c>
      <c r="R890" s="43">
        <v>44504</v>
      </c>
      <c r="S890" s="44" t="s">
        <v>523</v>
      </c>
      <c r="T890" s="44" t="s">
        <v>2263</v>
      </c>
      <c r="U890" s="64"/>
      <c r="V890" s="64"/>
      <c r="W890" s="61" t="s">
        <v>2442</v>
      </c>
      <c r="X890" s="64"/>
      <c r="Y890" s="65" t="s">
        <v>494</v>
      </c>
      <c r="Z890" s="145" t="s">
        <v>2849</v>
      </c>
      <c r="AA890" s="65"/>
      <c r="AB890" s="66"/>
      <c r="AC890" s="66"/>
      <c r="AD890" s="66"/>
      <c r="AE890" s="66"/>
      <c r="AF890" s="66"/>
      <c r="AG890" s="47" t="s">
        <v>528</v>
      </c>
      <c r="AH890" s="47" t="s">
        <v>495</v>
      </c>
      <c r="AI890" s="47" t="s">
        <v>502</v>
      </c>
      <c r="AJ890" s="47"/>
      <c r="AK890" s="47"/>
      <c r="AL890" s="47"/>
      <c r="AM890" s="48"/>
      <c r="AN890" s="47"/>
      <c r="AO890" s="47" t="s">
        <v>1807</v>
      </c>
      <c r="AP890" s="67"/>
      <c r="AQ890" s="67"/>
      <c r="AR890" s="66"/>
      <c r="AS890" s="68"/>
      <c r="AT890" s="66"/>
      <c r="AU890" s="74" t="s">
        <v>2855</v>
      </c>
      <c r="AV890" s="36"/>
    </row>
    <row r="891" spans="1:48" s="15" customFormat="1" ht="25.5" customHeight="1" x14ac:dyDescent="0.2">
      <c r="A891" s="39" t="s">
        <v>2441</v>
      </c>
      <c r="B891" s="162" t="s">
        <v>2898</v>
      </c>
      <c r="C891" s="47" t="s">
        <v>2079</v>
      </c>
      <c r="D891" s="61" t="s">
        <v>2177</v>
      </c>
      <c r="E891" s="47" t="s">
        <v>2443</v>
      </c>
      <c r="F891" s="60" t="s">
        <v>509</v>
      </c>
      <c r="G891" s="47" t="s">
        <v>2178</v>
      </c>
      <c r="H891" s="47" t="s">
        <v>2443</v>
      </c>
      <c r="I891" s="47" t="s">
        <v>481</v>
      </c>
      <c r="J891" s="47" t="s">
        <v>775</v>
      </c>
      <c r="K891" s="60" t="s">
        <v>536</v>
      </c>
      <c r="L891" s="40" t="s">
        <v>484</v>
      </c>
      <c r="M891" s="60" t="s">
        <v>2200</v>
      </c>
      <c r="N891" s="60" t="s">
        <v>553</v>
      </c>
      <c r="O891" s="60" t="s">
        <v>553</v>
      </c>
      <c r="P891" s="60" t="s">
        <v>1125</v>
      </c>
      <c r="Q891" s="42" t="s">
        <v>2145</v>
      </c>
      <c r="R891" s="43">
        <v>44504</v>
      </c>
      <c r="S891" s="44" t="s">
        <v>523</v>
      </c>
      <c r="T891" s="44" t="s">
        <v>2263</v>
      </c>
      <c r="U891" s="64"/>
      <c r="V891" s="64"/>
      <c r="W891" s="61" t="s">
        <v>2442</v>
      </c>
      <c r="X891" s="64"/>
      <c r="Y891" s="65" t="s">
        <v>494</v>
      </c>
      <c r="Z891" s="145" t="s">
        <v>2850</v>
      </c>
      <c r="AA891" s="65"/>
      <c r="AB891" s="66"/>
      <c r="AC891" s="66"/>
      <c r="AD891" s="66"/>
      <c r="AE891" s="66"/>
      <c r="AF891" s="66"/>
      <c r="AG891" s="47" t="s">
        <v>528</v>
      </c>
      <c r="AH891" s="47" t="s">
        <v>495</v>
      </c>
      <c r="AI891" s="47" t="s">
        <v>502</v>
      </c>
      <c r="AJ891" s="47"/>
      <c r="AK891" s="47"/>
      <c r="AL891" s="47"/>
      <c r="AM891" s="48"/>
      <c r="AN891" s="47"/>
      <c r="AO891" s="47" t="s">
        <v>1807</v>
      </c>
      <c r="AP891" s="67"/>
      <c r="AQ891" s="67"/>
      <c r="AR891" s="66"/>
      <c r="AS891" s="68"/>
      <c r="AT891" s="66"/>
      <c r="AU891" s="74" t="s">
        <v>2855</v>
      </c>
      <c r="AV891" s="36"/>
    </row>
    <row r="892" spans="1:48" s="15" customFormat="1" ht="25.5" customHeight="1" x14ac:dyDescent="0.2">
      <c r="A892" s="39" t="s">
        <v>2441</v>
      </c>
      <c r="B892" s="162" t="s">
        <v>2898</v>
      </c>
      <c r="C892" s="47" t="s">
        <v>2079</v>
      </c>
      <c r="D892" s="61" t="s">
        <v>2177</v>
      </c>
      <c r="E892" s="47" t="s">
        <v>2443</v>
      </c>
      <c r="F892" s="60" t="s">
        <v>509</v>
      </c>
      <c r="G892" s="47" t="s">
        <v>2178</v>
      </c>
      <c r="H892" s="47" t="s">
        <v>2443</v>
      </c>
      <c r="I892" s="47" t="s">
        <v>481</v>
      </c>
      <c r="J892" s="47" t="s">
        <v>775</v>
      </c>
      <c r="K892" s="60" t="s">
        <v>536</v>
      </c>
      <c r="L892" s="40" t="s">
        <v>484</v>
      </c>
      <c r="M892" s="60" t="s">
        <v>2200</v>
      </c>
      <c r="N892" s="60" t="s">
        <v>553</v>
      </c>
      <c r="O892" s="60" t="s">
        <v>553</v>
      </c>
      <c r="P892" s="60" t="s">
        <v>1125</v>
      </c>
      <c r="Q892" s="42" t="s">
        <v>2145</v>
      </c>
      <c r="R892" s="43">
        <v>44504</v>
      </c>
      <c r="S892" s="44" t="s">
        <v>523</v>
      </c>
      <c r="T892" s="44" t="s">
        <v>2263</v>
      </c>
      <c r="U892" s="64"/>
      <c r="V892" s="64"/>
      <c r="W892" s="61" t="s">
        <v>2442</v>
      </c>
      <c r="X892" s="64"/>
      <c r="Y892" s="65" t="s">
        <v>494</v>
      </c>
      <c r="Z892" s="145" t="s">
        <v>2851</v>
      </c>
      <c r="AA892" s="65"/>
      <c r="AB892" s="66"/>
      <c r="AC892" s="66"/>
      <c r="AD892" s="66"/>
      <c r="AE892" s="66"/>
      <c r="AF892" s="66"/>
      <c r="AG892" s="47" t="s">
        <v>528</v>
      </c>
      <c r="AH892" s="47" t="s">
        <v>495</v>
      </c>
      <c r="AI892" s="47" t="s">
        <v>502</v>
      </c>
      <c r="AJ892" s="47"/>
      <c r="AK892" s="47"/>
      <c r="AL892" s="47"/>
      <c r="AM892" s="48"/>
      <c r="AN892" s="47"/>
      <c r="AO892" s="47" t="s">
        <v>1807</v>
      </c>
      <c r="AP892" s="67"/>
      <c r="AQ892" s="67"/>
      <c r="AR892" s="66"/>
      <c r="AS892" s="68"/>
      <c r="AT892" s="66"/>
      <c r="AU892" s="74" t="s">
        <v>2855</v>
      </c>
      <c r="AV892" s="36"/>
    </row>
    <row r="893" spans="1:48" s="15" customFormat="1" ht="25.5" customHeight="1" x14ac:dyDescent="0.2">
      <c r="A893" s="39" t="s">
        <v>2441</v>
      </c>
      <c r="B893" s="162" t="s">
        <v>2898</v>
      </c>
      <c r="C893" s="47" t="s">
        <v>2079</v>
      </c>
      <c r="D893" s="61" t="s">
        <v>2177</v>
      </c>
      <c r="E893" s="47" t="s">
        <v>2443</v>
      </c>
      <c r="F893" s="60" t="s">
        <v>509</v>
      </c>
      <c r="G893" s="47" t="s">
        <v>2178</v>
      </c>
      <c r="H893" s="47" t="s">
        <v>2443</v>
      </c>
      <c r="I893" s="47" t="s">
        <v>481</v>
      </c>
      <c r="J893" s="47" t="s">
        <v>775</v>
      </c>
      <c r="K893" s="60" t="s">
        <v>536</v>
      </c>
      <c r="L893" s="40" t="s">
        <v>484</v>
      </c>
      <c r="M893" s="60" t="s">
        <v>2200</v>
      </c>
      <c r="N893" s="60" t="s">
        <v>553</v>
      </c>
      <c r="O893" s="60" t="s">
        <v>553</v>
      </c>
      <c r="P893" s="60" t="s">
        <v>1125</v>
      </c>
      <c r="Q893" s="42" t="s">
        <v>2145</v>
      </c>
      <c r="R893" s="43">
        <v>44504</v>
      </c>
      <c r="S893" s="44" t="s">
        <v>523</v>
      </c>
      <c r="T893" s="44" t="s">
        <v>2263</v>
      </c>
      <c r="U893" s="64"/>
      <c r="V893" s="64"/>
      <c r="W893" s="61" t="s">
        <v>2442</v>
      </c>
      <c r="X893" s="64"/>
      <c r="Y893" s="65" t="s">
        <v>494</v>
      </c>
      <c r="Z893" s="145" t="s">
        <v>2852</v>
      </c>
      <c r="AA893" s="65"/>
      <c r="AB893" s="66"/>
      <c r="AC893" s="66"/>
      <c r="AD893" s="66"/>
      <c r="AE893" s="66"/>
      <c r="AF893" s="66"/>
      <c r="AG893" s="47" t="s">
        <v>528</v>
      </c>
      <c r="AH893" s="47" t="s">
        <v>495</v>
      </c>
      <c r="AI893" s="47" t="s">
        <v>502</v>
      </c>
      <c r="AJ893" s="47"/>
      <c r="AK893" s="47"/>
      <c r="AL893" s="47"/>
      <c r="AM893" s="48"/>
      <c r="AN893" s="47"/>
      <c r="AO893" s="47" t="s">
        <v>1807</v>
      </c>
      <c r="AP893" s="67"/>
      <c r="AQ893" s="67"/>
      <c r="AR893" s="66"/>
      <c r="AS893" s="68"/>
      <c r="AT893" s="66"/>
      <c r="AU893" s="74" t="s">
        <v>2855</v>
      </c>
      <c r="AV893" s="36"/>
    </row>
    <row r="894" spans="1:48" s="15" customFormat="1" ht="25.5" customHeight="1" x14ac:dyDescent="0.2">
      <c r="A894" s="39" t="s">
        <v>2441</v>
      </c>
      <c r="B894" s="162" t="s">
        <v>2898</v>
      </c>
      <c r="C894" s="47" t="s">
        <v>2079</v>
      </c>
      <c r="D894" s="61" t="s">
        <v>2177</v>
      </c>
      <c r="E894" s="47" t="s">
        <v>2443</v>
      </c>
      <c r="F894" s="60" t="s">
        <v>509</v>
      </c>
      <c r="G894" s="47" t="s">
        <v>2178</v>
      </c>
      <c r="H894" s="47" t="s">
        <v>2443</v>
      </c>
      <c r="I894" s="47" t="s">
        <v>481</v>
      </c>
      <c r="J894" s="47" t="s">
        <v>775</v>
      </c>
      <c r="K894" s="60" t="s">
        <v>536</v>
      </c>
      <c r="L894" s="40" t="s">
        <v>484</v>
      </c>
      <c r="M894" s="60" t="s">
        <v>2200</v>
      </c>
      <c r="N894" s="60" t="s">
        <v>553</v>
      </c>
      <c r="O894" s="60" t="s">
        <v>553</v>
      </c>
      <c r="P894" s="60" t="s">
        <v>1125</v>
      </c>
      <c r="Q894" s="42" t="s">
        <v>2145</v>
      </c>
      <c r="R894" s="43">
        <v>44504</v>
      </c>
      <c r="S894" s="44" t="s">
        <v>523</v>
      </c>
      <c r="T894" s="44" t="s">
        <v>2263</v>
      </c>
      <c r="U894" s="64"/>
      <c r="V894" s="64"/>
      <c r="W894" s="61" t="s">
        <v>2442</v>
      </c>
      <c r="X894" s="64"/>
      <c r="Y894" s="65" t="s">
        <v>494</v>
      </c>
      <c r="Z894" s="145" t="s">
        <v>2853</v>
      </c>
      <c r="AA894" s="65"/>
      <c r="AB894" s="66"/>
      <c r="AC894" s="66"/>
      <c r="AD894" s="66"/>
      <c r="AE894" s="66"/>
      <c r="AF894" s="66"/>
      <c r="AG894" s="47" t="s">
        <v>528</v>
      </c>
      <c r="AH894" s="47" t="s">
        <v>495</v>
      </c>
      <c r="AI894" s="47" t="s">
        <v>502</v>
      </c>
      <c r="AJ894" s="47"/>
      <c r="AK894" s="47"/>
      <c r="AL894" s="47"/>
      <c r="AM894" s="48"/>
      <c r="AN894" s="47"/>
      <c r="AO894" s="47" t="s">
        <v>1807</v>
      </c>
      <c r="AP894" s="67"/>
      <c r="AQ894" s="67"/>
      <c r="AR894" s="66"/>
      <c r="AS894" s="68"/>
      <c r="AT894" s="66"/>
      <c r="AU894" s="74" t="s">
        <v>2855</v>
      </c>
      <c r="AV894" s="36"/>
    </row>
    <row r="895" spans="1:48" s="31" customFormat="1" ht="25.5" customHeight="1" x14ac:dyDescent="0.2">
      <c r="A895" s="39" t="s">
        <v>2441</v>
      </c>
      <c r="B895" s="162" t="s">
        <v>2898</v>
      </c>
      <c r="C895" s="47" t="s">
        <v>2079</v>
      </c>
      <c r="D895" s="61" t="s">
        <v>2177</v>
      </c>
      <c r="E895" s="47" t="s">
        <v>2443</v>
      </c>
      <c r="F895" s="60" t="s">
        <v>509</v>
      </c>
      <c r="G895" s="47" t="s">
        <v>2178</v>
      </c>
      <c r="H895" s="47" t="s">
        <v>2443</v>
      </c>
      <c r="I895" s="47" t="s">
        <v>481</v>
      </c>
      <c r="J895" s="47" t="s">
        <v>775</v>
      </c>
      <c r="K895" s="60" t="s">
        <v>536</v>
      </c>
      <c r="L895" s="40" t="s">
        <v>484</v>
      </c>
      <c r="M895" s="60" t="s">
        <v>2200</v>
      </c>
      <c r="N895" s="60" t="s">
        <v>553</v>
      </c>
      <c r="O895" s="60" t="s">
        <v>553</v>
      </c>
      <c r="P895" s="60" t="s">
        <v>1125</v>
      </c>
      <c r="Q895" s="42" t="s">
        <v>2145</v>
      </c>
      <c r="R895" s="43">
        <v>44504</v>
      </c>
      <c r="S895" s="44" t="s">
        <v>523</v>
      </c>
      <c r="T895" s="44" t="s">
        <v>2263</v>
      </c>
      <c r="U895" s="64"/>
      <c r="V895" s="64"/>
      <c r="W895" s="61" t="s">
        <v>2442</v>
      </c>
      <c r="X895" s="64"/>
      <c r="Y895" s="65" t="s">
        <v>494</v>
      </c>
      <c r="Z895" s="145" t="s">
        <v>2854</v>
      </c>
      <c r="AA895" s="65"/>
      <c r="AB895" s="66"/>
      <c r="AC895" s="66"/>
      <c r="AD895" s="66"/>
      <c r="AE895" s="66"/>
      <c r="AF895" s="66"/>
      <c r="AG895" s="47" t="s">
        <v>528</v>
      </c>
      <c r="AH895" s="47" t="s">
        <v>495</v>
      </c>
      <c r="AI895" s="47" t="s">
        <v>502</v>
      </c>
      <c r="AJ895" s="47"/>
      <c r="AK895" s="47"/>
      <c r="AL895" s="47"/>
      <c r="AM895" s="48"/>
      <c r="AN895" s="47"/>
      <c r="AO895" s="47" t="s">
        <v>1807</v>
      </c>
      <c r="AP895" s="67"/>
      <c r="AQ895" s="67"/>
      <c r="AR895" s="66"/>
      <c r="AS895" s="68"/>
      <c r="AT895" s="66"/>
      <c r="AU895" s="74" t="s">
        <v>2855</v>
      </c>
      <c r="AV895" s="36"/>
    </row>
    <row r="896" spans="1:48" s="15" customFormat="1" ht="34.15" customHeight="1" x14ac:dyDescent="0.2">
      <c r="A896" s="39" t="s">
        <v>2441</v>
      </c>
      <c r="B896" s="162" t="s">
        <v>2898</v>
      </c>
      <c r="C896" s="47" t="s">
        <v>2079</v>
      </c>
      <c r="D896" s="61" t="s">
        <v>2177</v>
      </c>
      <c r="E896" s="47" t="s">
        <v>2443</v>
      </c>
      <c r="F896" s="60" t="s">
        <v>509</v>
      </c>
      <c r="G896" s="47" t="s">
        <v>2178</v>
      </c>
      <c r="H896" s="47" t="s">
        <v>2443</v>
      </c>
      <c r="I896" s="47" t="s">
        <v>481</v>
      </c>
      <c r="J896" s="47" t="s">
        <v>775</v>
      </c>
      <c r="K896" s="60" t="s">
        <v>536</v>
      </c>
      <c r="L896" s="40" t="s">
        <v>484</v>
      </c>
      <c r="M896" s="60" t="s">
        <v>2200</v>
      </c>
      <c r="N896" s="60" t="s">
        <v>553</v>
      </c>
      <c r="O896" s="60" t="s">
        <v>553</v>
      </c>
      <c r="P896" s="60" t="s">
        <v>2860</v>
      </c>
      <c r="Q896" s="42" t="s">
        <v>2145</v>
      </c>
      <c r="R896" s="43">
        <v>44504</v>
      </c>
      <c r="S896" s="44" t="s">
        <v>523</v>
      </c>
      <c r="T896" s="44" t="s">
        <v>2263</v>
      </c>
      <c r="U896" s="64"/>
      <c r="V896" s="64"/>
      <c r="W896" s="64" t="s">
        <v>2204</v>
      </c>
      <c r="X896" s="64"/>
      <c r="Y896" s="65" t="s">
        <v>494</v>
      </c>
      <c r="Z896" s="145" t="s">
        <v>2444</v>
      </c>
      <c r="AA896" s="65"/>
      <c r="AB896" s="66"/>
      <c r="AC896" s="66"/>
      <c r="AD896" s="66"/>
      <c r="AE896" s="66"/>
      <c r="AF896" s="66"/>
      <c r="AG896" s="47" t="s">
        <v>528</v>
      </c>
      <c r="AH896" s="47" t="s">
        <v>495</v>
      </c>
      <c r="AI896" s="47" t="s">
        <v>502</v>
      </c>
      <c r="AJ896" s="47"/>
      <c r="AK896" s="47"/>
      <c r="AL896" s="47"/>
      <c r="AM896" s="48"/>
      <c r="AN896" s="47"/>
      <c r="AO896" s="47" t="s">
        <v>1807</v>
      </c>
      <c r="AP896" s="67"/>
      <c r="AQ896" s="67"/>
      <c r="AR896" s="66"/>
      <c r="AS896" s="68"/>
      <c r="AT896" s="66"/>
      <c r="AU896" s="74" t="s">
        <v>2445</v>
      </c>
      <c r="AV896" s="36"/>
    </row>
    <row r="897" spans="1:50" s="15" customFormat="1" ht="54.75" customHeight="1" x14ac:dyDescent="0.25">
      <c r="A897" s="39" t="s">
        <v>2446</v>
      </c>
      <c r="B897" s="162" t="s">
        <v>2898</v>
      </c>
      <c r="C897" s="47" t="s">
        <v>2079</v>
      </c>
      <c r="D897" s="61" t="s">
        <v>2177</v>
      </c>
      <c r="E897" s="47" t="s">
        <v>2447</v>
      </c>
      <c r="F897" s="60" t="s">
        <v>509</v>
      </c>
      <c r="G897" s="47" t="s">
        <v>2178</v>
      </c>
      <c r="H897" s="47" t="s">
        <v>2447</v>
      </c>
      <c r="I897" s="47" t="s">
        <v>481</v>
      </c>
      <c r="J897" s="47" t="s">
        <v>775</v>
      </c>
      <c r="K897" s="60" t="s">
        <v>536</v>
      </c>
      <c r="L897" s="40" t="s">
        <v>484</v>
      </c>
      <c r="M897" s="60" t="s">
        <v>2200</v>
      </c>
      <c r="N897" s="60" t="s">
        <v>553</v>
      </c>
      <c r="O897" s="60" t="s">
        <v>553</v>
      </c>
      <c r="P897" s="47" t="s">
        <v>1125</v>
      </c>
      <c r="Q897" s="42" t="s">
        <v>2145</v>
      </c>
      <c r="R897" s="43">
        <v>44504</v>
      </c>
      <c r="S897" s="44" t="s">
        <v>523</v>
      </c>
      <c r="T897" s="44" t="s">
        <v>2263</v>
      </c>
      <c r="U897" s="47"/>
      <c r="V897" s="47"/>
      <c r="W897" s="44" t="s">
        <v>2214</v>
      </c>
      <c r="X897" s="44"/>
      <c r="Y897" s="67" t="s">
        <v>494</v>
      </c>
      <c r="Z897" s="69" t="s">
        <v>2448</v>
      </c>
      <c r="AA897" s="66"/>
      <c r="AB897" s="47"/>
      <c r="AC897" s="47"/>
      <c r="AD897" s="47"/>
      <c r="AE897" s="47"/>
      <c r="AF897" s="66"/>
      <c r="AG897" s="47" t="s">
        <v>528</v>
      </c>
      <c r="AH897" s="47" t="s">
        <v>495</v>
      </c>
      <c r="AI897" s="47" t="s">
        <v>502</v>
      </c>
      <c r="AJ897" s="47"/>
      <c r="AK897" s="47"/>
      <c r="AL897" s="47"/>
      <c r="AM897" s="48"/>
      <c r="AN897" s="47"/>
      <c r="AO897" s="47" t="s">
        <v>1807</v>
      </c>
      <c r="AP897" s="67"/>
      <c r="AQ897" s="67"/>
      <c r="AR897" s="66"/>
      <c r="AS897" s="68"/>
      <c r="AT897" s="66"/>
      <c r="AU897" s="66"/>
      <c r="AV897" s="102" t="s">
        <v>905</v>
      </c>
    </row>
    <row r="898" spans="1:50" s="15" customFormat="1" ht="25.5" customHeight="1" x14ac:dyDescent="0.25">
      <c r="A898" s="39" t="s">
        <v>2449</v>
      </c>
      <c r="B898" s="162" t="s">
        <v>2898</v>
      </c>
      <c r="C898" s="47" t="s">
        <v>2079</v>
      </c>
      <c r="D898" s="61" t="s">
        <v>2177</v>
      </c>
      <c r="E898" s="47" t="s">
        <v>2450</v>
      </c>
      <c r="F898" s="60" t="s">
        <v>509</v>
      </c>
      <c r="G898" s="47" t="s">
        <v>2178</v>
      </c>
      <c r="H898" s="47" t="s">
        <v>2450</v>
      </c>
      <c r="I898" s="47" t="s">
        <v>481</v>
      </c>
      <c r="J898" s="47" t="s">
        <v>775</v>
      </c>
      <c r="K898" s="60" t="s">
        <v>536</v>
      </c>
      <c r="L898" s="40" t="s">
        <v>484</v>
      </c>
      <c r="M898" s="60" t="s">
        <v>2200</v>
      </c>
      <c r="N898" s="60" t="s">
        <v>553</v>
      </c>
      <c r="O898" s="60" t="s">
        <v>553</v>
      </c>
      <c r="P898" s="47" t="s">
        <v>1125</v>
      </c>
      <c r="Q898" s="42" t="s">
        <v>2145</v>
      </c>
      <c r="R898" s="43">
        <v>44504</v>
      </c>
      <c r="S898" s="44" t="s">
        <v>523</v>
      </c>
      <c r="T898" s="44" t="s">
        <v>2263</v>
      </c>
      <c r="U898" s="47"/>
      <c r="V898" s="47"/>
      <c r="W898" s="44" t="s">
        <v>2214</v>
      </c>
      <c r="X898" s="44"/>
      <c r="Y898" s="67" t="s">
        <v>494</v>
      </c>
      <c r="Z898" s="69" t="s">
        <v>2451</v>
      </c>
      <c r="AA898" s="66"/>
      <c r="AB898" s="47"/>
      <c r="AC898" s="47"/>
      <c r="AD898" s="47"/>
      <c r="AE898" s="47"/>
      <c r="AF898" s="66"/>
      <c r="AG898" s="47" t="s">
        <v>528</v>
      </c>
      <c r="AH898" s="47" t="s">
        <v>495</v>
      </c>
      <c r="AI898" s="47" t="s">
        <v>502</v>
      </c>
      <c r="AJ898" s="47"/>
      <c r="AK898" s="47"/>
      <c r="AL898" s="47"/>
      <c r="AM898" s="48"/>
      <c r="AN898" s="47"/>
      <c r="AO898" s="47" t="s">
        <v>1807</v>
      </c>
      <c r="AP898" s="67"/>
      <c r="AQ898" s="67"/>
      <c r="AR898" s="66"/>
      <c r="AS898" s="68"/>
      <c r="AT898" s="66"/>
      <c r="AU898" s="66"/>
      <c r="AV898" s="102" t="s">
        <v>905</v>
      </c>
    </row>
    <row r="899" spans="1:50" s="15" customFormat="1" ht="25.5" customHeight="1" x14ac:dyDescent="0.25">
      <c r="A899" s="39" t="s">
        <v>2452</v>
      </c>
      <c r="B899" s="162" t="s">
        <v>2898</v>
      </c>
      <c r="C899" s="47" t="s">
        <v>2079</v>
      </c>
      <c r="D899" s="61" t="s">
        <v>2177</v>
      </c>
      <c r="E899" s="47" t="s">
        <v>2453</v>
      </c>
      <c r="F899" s="60" t="s">
        <v>509</v>
      </c>
      <c r="G899" s="47" t="s">
        <v>2178</v>
      </c>
      <c r="H899" s="47" t="s">
        <v>2453</v>
      </c>
      <c r="I899" s="47" t="s">
        <v>481</v>
      </c>
      <c r="J899" s="47" t="s">
        <v>775</v>
      </c>
      <c r="K899" s="60" t="s">
        <v>536</v>
      </c>
      <c r="L899" s="40" t="s">
        <v>484</v>
      </c>
      <c r="M899" s="60" t="s">
        <v>2200</v>
      </c>
      <c r="N899" s="60" t="s">
        <v>553</v>
      </c>
      <c r="O899" s="60" t="s">
        <v>553</v>
      </c>
      <c r="P899" s="47" t="s">
        <v>1125</v>
      </c>
      <c r="Q899" s="42" t="s">
        <v>2145</v>
      </c>
      <c r="R899" s="43">
        <v>44504</v>
      </c>
      <c r="S899" s="44" t="s">
        <v>523</v>
      </c>
      <c r="T899" s="44" t="s">
        <v>2263</v>
      </c>
      <c r="U899" s="47"/>
      <c r="V899" s="47"/>
      <c r="W899" s="44" t="s">
        <v>2214</v>
      </c>
      <c r="X899" s="44"/>
      <c r="Y899" s="67" t="s">
        <v>494</v>
      </c>
      <c r="Z899" s="69" t="s">
        <v>2454</v>
      </c>
      <c r="AA899" s="66"/>
      <c r="AB899" s="47"/>
      <c r="AC899" s="47"/>
      <c r="AD899" s="47"/>
      <c r="AE899" s="47"/>
      <c r="AF899" s="66"/>
      <c r="AG899" s="47" t="s">
        <v>528</v>
      </c>
      <c r="AH899" s="47" t="s">
        <v>495</v>
      </c>
      <c r="AI899" s="47" t="s">
        <v>502</v>
      </c>
      <c r="AJ899" s="47"/>
      <c r="AK899" s="47"/>
      <c r="AL899" s="47"/>
      <c r="AM899" s="48"/>
      <c r="AN899" s="47"/>
      <c r="AO899" s="47" t="s">
        <v>1807</v>
      </c>
      <c r="AP899" s="67"/>
      <c r="AQ899" s="67"/>
      <c r="AR899" s="66"/>
      <c r="AS899" s="68"/>
      <c r="AT899" s="66"/>
      <c r="AU899" s="47"/>
      <c r="AV899" s="102" t="s">
        <v>905</v>
      </c>
    </row>
    <row r="900" spans="1:50" s="15" customFormat="1" ht="25.5" customHeight="1" x14ac:dyDescent="0.25">
      <c r="A900" s="39" t="s">
        <v>2455</v>
      </c>
      <c r="B900" s="162" t="s">
        <v>2898</v>
      </c>
      <c r="C900" s="47" t="s">
        <v>2079</v>
      </c>
      <c r="D900" s="61" t="s">
        <v>2177</v>
      </c>
      <c r="E900" s="47" t="s">
        <v>2456</v>
      </c>
      <c r="F900" s="60" t="s">
        <v>509</v>
      </c>
      <c r="G900" s="47" t="s">
        <v>2178</v>
      </c>
      <c r="H900" s="47" t="s">
        <v>2456</v>
      </c>
      <c r="I900" s="47" t="s">
        <v>481</v>
      </c>
      <c r="J900" s="47" t="s">
        <v>775</v>
      </c>
      <c r="K900" s="60" t="s">
        <v>536</v>
      </c>
      <c r="L900" s="40" t="s">
        <v>484</v>
      </c>
      <c r="M900" s="60" t="s">
        <v>2200</v>
      </c>
      <c r="N900" s="60" t="s">
        <v>553</v>
      </c>
      <c r="O900" s="60" t="s">
        <v>553</v>
      </c>
      <c r="P900" s="47" t="s">
        <v>1125</v>
      </c>
      <c r="Q900" s="42" t="s">
        <v>2145</v>
      </c>
      <c r="R900" s="43">
        <v>44504</v>
      </c>
      <c r="S900" s="44" t="s">
        <v>523</v>
      </c>
      <c r="T900" s="44" t="s">
        <v>2263</v>
      </c>
      <c r="U900" s="47"/>
      <c r="V900" s="47"/>
      <c r="W900" s="44" t="s">
        <v>2214</v>
      </c>
      <c r="X900" s="44"/>
      <c r="Y900" s="67" t="s">
        <v>494</v>
      </c>
      <c r="Z900" s="69" t="s">
        <v>2457</v>
      </c>
      <c r="AA900" s="66"/>
      <c r="AB900" s="47"/>
      <c r="AC900" s="47"/>
      <c r="AD900" s="47"/>
      <c r="AE900" s="47"/>
      <c r="AF900" s="66"/>
      <c r="AG900" s="47" t="s">
        <v>528</v>
      </c>
      <c r="AH900" s="47" t="s">
        <v>495</v>
      </c>
      <c r="AI900" s="47" t="s">
        <v>502</v>
      </c>
      <c r="AJ900" s="47"/>
      <c r="AK900" s="47"/>
      <c r="AL900" s="47"/>
      <c r="AM900" s="48"/>
      <c r="AN900" s="47"/>
      <c r="AO900" s="47" t="s">
        <v>1807</v>
      </c>
      <c r="AP900" s="67"/>
      <c r="AQ900" s="67"/>
      <c r="AR900" s="66"/>
      <c r="AS900" s="68"/>
      <c r="AT900" s="66"/>
      <c r="AU900" s="47"/>
      <c r="AV900" s="102" t="s">
        <v>905</v>
      </c>
    </row>
    <row r="901" spans="1:50" s="15" customFormat="1" ht="42.75" customHeight="1" x14ac:dyDescent="0.2">
      <c r="A901" s="39" t="s">
        <v>2458</v>
      </c>
      <c r="B901" s="162" t="s">
        <v>2898</v>
      </c>
      <c r="C901" s="47" t="s">
        <v>2079</v>
      </c>
      <c r="D901" s="61" t="s">
        <v>2177</v>
      </c>
      <c r="E901" s="66" t="s">
        <v>2459</v>
      </c>
      <c r="F901" s="66" t="s">
        <v>509</v>
      </c>
      <c r="G901" s="47" t="s">
        <v>2178</v>
      </c>
      <c r="H901" s="47" t="s">
        <v>2460</v>
      </c>
      <c r="I901" s="66" t="s">
        <v>481</v>
      </c>
      <c r="J901" s="47" t="s">
        <v>775</v>
      </c>
      <c r="K901" s="60" t="s">
        <v>536</v>
      </c>
      <c r="L901" s="66" t="s">
        <v>484</v>
      </c>
      <c r="M901" s="66" t="s">
        <v>485</v>
      </c>
      <c r="N901" s="66" t="s">
        <v>553</v>
      </c>
      <c r="O901" s="66" t="s">
        <v>553</v>
      </c>
      <c r="P901" s="66" t="s">
        <v>1125</v>
      </c>
      <c r="Q901" s="42" t="s">
        <v>2145</v>
      </c>
      <c r="R901" s="43">
        <v>44504</v>
      </c>
      <c r="S901" s="44" t="s">
        <v>523</v>
      </c>
      <c r="T901" s="44" t="s">
        <v>2263</v>
      </c>
      <c r="U901" s="66" t="s">
        <v>1041</v>
      </c>
      <c r="V901" s="66"/>
      <c r="W901" s="67" t="s">
        <v>2461</v>
      </c>
      <c r="X901" s="67" t="s">
        <v>1041</v>
      </c>
      <c r="Y901" s="67" t="s">
        <v>494</v>
      </c>
      <c r="Z901" s="144" t="s">
        <v>2462</v>
      </c>
      <c r="AA901" s="66"/>
      <c r="AB901" s="66"/>
      <c r="AC901" s="66"/>
      <c r="AD901" s="66"/>
      <c r="AE901" s="66"/>
      <c r="AF901" s="66"/>
      <c r="AG901" s="47" t="s">
        <v>528</v>
      </c>
      <c r="AH901" s="47" t="s">
        <v>495</v>
      </c>
      <c r="AI901" s="47" t="s">
        <v>502</v>
      </c>
      <c r="AJ901" s="47"/>
      <c r="AK901" s="47"/>
      <c r="AL901" s="47"/>
      <c r="AM901" s="48"/>
      <c r="AN901" s="47"/>
      <c r="AO901" s="47" t="s">
        <v>1807</v>
      </c>
      <c r="AP901" s="67"/>
      <c r="AQ901" s="67"/>
      <c r="AR901" s="66"/>
      <c r="AS901" s="68"/>
      <c r="AT901" s="66"/>
      <c r="AU901" s="47" t="s">
        <v>2463</v>
      </c>
      <c r="AV901" s="36" t="s">
        <v>2464</v>
      </c>
    </row>
    <row r="902" spans="1:50" s="15" customFormat="1" ht="46.5" customHeight="1" x14ac:dyDescent="0.2">
      <c r="A902" s="39" t="s">
        <v>2465</v>
      </c>
      <c r="B902" s="162" t="s">
        <v>2898</v>
      </c>
      <c r="C902" s="47" t="s">
        <v>2079</v>
      </c>
      <c r="D902" s="61" t="s">
        <v>2177</v>
      </c>
      <c r="E902" s="66" t="s">
        <v>2466</v>
      </c>
      <c r="F902" s="66" t="s">
        <v>509</v>
      </c>
      <c r="G902" s="66" t="s">
        <v>2178</v>
      </c>
      <c r="H902" s="47" t="s">
        <v>2467</v>
      </c>
      <c r="I902" s="66" t="s">
        <v>481</v>
      </c>
      <c r="J902" s="47" t="s">
        <v>775</v>
      </c>
      <c r="K902" s="60" t="s">
        <v>536</v>
      </c>
      <c r="L902" s="66" t="s">
        <v>484</v>
      </c>
      <c r="M902" s="66" t="s">
        <v>485</v>
      </c>
      <c r="N902" s="66" t="s">
        <v>553</v>
      </c>
      <c r="O902" s="66" t="s">
        <v>553</v>
      </c>
      <c r="P902" s="47" t="s">
        <v>1125</v>
      </c>
      <c r="Q902" s="42" t="s">
        <v>2145</v>
      </c>
      <c r="R902" s="43">
        <v>44504</v>
      </c>
      <c r="S902" s="44" t="s">
        <v>523</v>
      </c>
      <c r="T902" s="44" t="s">
        <v>2263</v>
      </c>
      <c r="U902" s="66" t="s">
        <v>1041</v>
      </c>
      <c r="V902" s="66"/>
      <c r="W902" s="67" t="s">
        <v>2461</v>
      </c>
      <c r="X902" s="67" t="s">
        <v>1041</v>
      </c>
      <c r="Y902" s="67" t="s">
        <v>494</v>
      </c>
      <c r="Z902" s="144" t="s">
        <v>2468</v>
      </c>
      <c r="AA902" s="66"/>
      <c r="AB902" s="66"/>
      <c r="AC902" s="66"/>
      <c r="AD902" s="66"/>
      <c r="AE902" s="66"/>
      <c r="AF902" s="66"/>
      <c r="AG902" s="47" t="s">
        <v>528</v>
      </c>
      <c r="AH902" s="47" t="s">
        <v>495</v>
      </c>
      <c r="AI902" s="47" t="s">
        <v>502</v>
      </c>
      <c r="AJ902" s="47"/>
      <c r="AK902" s="47"/>
      <c r="AL902" s="47"/>
      <c r="AM902" s="48"/>
      <c r="AN902" s="47"/>
      <c r="AO902" s="47" t="s">
        <v>1807</v>
      </c>
      <c r="AP902" s="67"/>
      <c r="AQ902" s="67"/>
      <c r="AR902" s="66"/>
      <c r="AS902" s="68"/>
      <c r="AT902" s="66"/>
      <c r="AU902" s="47" t="s">
        <v>2463</v>
      </c>
      <c r="AV902" s="36" t="s">
        <v>2464</v>
      </c>
    </row>
    <row r="903" spans="1:50" s="15" customFormat="1" ht="66.75" customHeight="1" x14ac:dyDescent="0.25">
      <c r="A903" s="39" t="s">
        <v>2469</v>
      </c>
      <c r="B903" s="162" t="s">
        <v>2898</v>
      </c>
      <c r="C903" s="47" t="s">
        <v>2079</v>
      </c>
      <c r="D903" s="61" t="s">
        <v>2177</v>
      </c>
      <c r="E903" s="66" t="s">
        <v>2470</v>
      </c>
      <c r="F903" s="66" t="s">
        <v>509</v>
      </c>
      <c r="G903" s="66" t="s">
        <v>2178</v>
      </c>
      <c r="H903" s="47" t="s">
        <v>2471</v>
      </c>
      <c r="I903" s="66" t="s">
        <v>481</v>
      </c>
      <c r="J903" s="47" t="s">
        <v>775</v>
      </c>
      <c r="K903" s="60" t="s">
        <v>536</v>
      </c>
      <c r="L903" s="66" t="s">
        <v>484</v>
      </c>
      <c r="M903" s="66" t="s">
        <v>485</v>
      </c>
      <c r="N903" s="66" t="s">
        <v>553</v>
      </c>
      <c r="O903" s="66" t="s">
        <v>553</v>
      </c>
      <c r="P903" s="66" t="s">
        <v>1125</v>
      </c>
      <c r="Q903" s="42" t="s">
        <v>2145</v>
      </c>
      <c r="R903" s="43">
        <v>44504</v>
      </c>
      <c r="S903" s="44" t="s">
        <v>523</v>
      </c>
      <c r="T903" s="44" t="s">
        <v>2263</v>
      </c>
      <c r="U903" s="66" t="s">
        <v>1041</v>
      </c>
      <c r="V903" s="66"/>
      <c r="W903" s="67" t="s">
        <v>2461</v>
      </c>
      <c r="X903" s="67" t="s">
        <v>1041</v>
      </c>
      <c r="Y903" s="67" t="s">
        <v>494</v>
      </c>
      <c r="Z903" s="144" t="s">
        <v>2472</v>
      </c>
      <c r="AA903" s="66"/>
      <c r="AB903" s="66"/>
      <c r="AC903" s="66"/>
      <c r="AD903" s="66"/>
      <c r="AE903" s="66"/>
      <c r="AF903" s="66"/>
      <c r="AG903" s="47" t="s">
        <v>528</v>
      </c>
      <c r="AH903" s="47" t="s">
        <v>495</v>
      </c>
      <c r="AI903" s="47" t="s">
        <v>502</v>
      </c>
      <c r="AJ903" s="47"/>
      <c r="AK903" s="47"/>
      <c r="AL903" s="47"/>
      <c r="AM903" s="48"/>
      <c r="AN903" s="47"/>
      <c r="AO903" s="47" t="s">
        <v>1807</v>
      </c>
      <c r="AP903" s="67"/>
      <c r="AQ903" s="67"/>
      <c r="AR903" s="66"/>
      <c r="AS903" s="68"/>
      <c r="AT903" s="66"/>
      <c r="AU903" s="47" t="s">
        <v>2473</v>
      </c>
      <c r="AV903" s="75" t="s">
        <v>2474</v>
      </c>
      <c r="AW903" s="147"/>
      <c r="AX903" s="32"/>
    </row>
    <row r="904" spans="1:50" s="15" customFormat="1" ht="34.5" customHeight="1" x14ac:dyDescent="0.2">
      <c r="A904" s="39" t="s">
        <v>2475</v>
      </c>
      <c r="B904" s="162" t="s">
        <v>2898</v>
      </c>
      <c r="C904" s="47" t="s">
        <v>2079</v>
      </c>
      <c r="D904" s="61" t="s">
        <v>2177</v>
      </c>
      <c r="E904" s="66" t="s">
        <v>2476</v>
      </c>
      <c r="F904" s="66" t="s">
        <v>509</v>
      </c>
      <c r="G904" s="66" t="s">
        <v>2178</v>
      </c>
      <c r="H904" s="47" t="s">
        <v>2477</v>
      </c>
      <c r="I904" s="66" t="s">
        <v>481</v>
      </c>
      <c r="J904" s="47" t="s">
        <v>775</v>
      </c>
      <c r="K904" s="60" t="s">
        <v>536</v>
      </c>
      <c r="L904" s="66" t="s">
        <v>484</v>
      </c>
      <c r="M904" s="66" t="s">
        <v>485</v>
      </c>
      <c r="N904" s="66" t="s">
        <v>553</v>
      </c>
      <c r="O904" s="66" t="s">
        <v>553</v>
      </c>
      <c r="P904" s="66" t="s">
        <v>1125</v>
      </c>
      <c r="Q904" s="42" t="s">
        <v>2145</v>
      </c>
      <c r="R904" s="43">
        <v>44504</v>
      </c>
      <c r="S904" s="44" t="s">
        <v>523</v>
      </c>
      <c r="T904" s="44" t="s">
        <v>2263</v>
      </c>
      <c r="U904" s="66" t="s">
        <v>1041</v>
      </c>
      <c r="V904" s="66"/>
      <c r="W904" s="67" t="s">
        <v>2478</v>
      </c>
      <c r="X904" s="67" t="s">
        <v>1041</v>
      </c>
      <c r="Y904" s="67" t="s">
        <v>494</v>
      </c>
      <c r="Z904" s="144" t="s">
        <v>2479</v>
      </c>
      <c r="AA904" s="66"/>
      <c r="AB904" s="66"/>
      <c r="AC904" s="66"/>
      <c r="AD904" s="66"/>
      <c r="AE904" s="66"/>
      <c r="AF904" s="66"/>
      <c r="AG904" s="47" t="s">
        <v>528</v>
      </c>
      <c r="AH904" s="47" t="s">
        <v>495</v>
      </c>
      <c r="AI904" s="47" t="s">
        <v>502</v>
      </c>
      <c r="AJ904" s="47"/>
      <c r="AK904" s="47"/>
      <c r="AL904" s="47"/>
      <c r="AM904" s="48"/>
      <c r="AN904" s="47"/>
      <c r="AO904" s="47" t="s">
        <v>1807</v>
      </c>
      <c r="AP904" s="67"/>
      <c r="AQ904" s="67"/>
      <c r="AR904" s="66"/>
      <c r="AS904" s="68"/>
      <c r="AT904" s="66"/>
      <c r="AU904" s="47" t="s">
        <v>2480</v>
      </c>
      <c r="AV904" s="73" t="s">
        <v>2481</v>
      </c>
    </row>
    <row r="905" spans="1:50" s="15" customFormat="1" ht="25.5" customHeight="1" x14ac:dyDescent="0.25">
      <c r="A905" s="39" t="s">
        <v>2482</v>
      </c>
      <c r="B905" s="162" t="s">
        <v>2898</v>
      </c>
      <c r="C905" s="47" t="s">
        <v>2079</v>
      </c>
      <c r="D905" s="61" t="s">
        <v>2177</v>
      </c>
      <c r="E905" s="66" t="s">
        <v>2483</v>
      </c>
      <c r="F905" s="66" t="s">
        <v>509</v>
      </c>
      <c r="G905" s="66" t="s">
        <v>2178</v>
      </c>
      <c r="H905" s="47" t="s">
        <v>2484</v>
      </c>
      <c r="I905" s="66" t="s">
        <v>481</v>
      </c>
      <c r="J905" s="47" t="s">
        <v>775</v>
      </c>
      <c r="K905" s="60" t="s">
        <v>536</v>
      </c>
      <c r="L905" s="66" t="s">
        <v>484</v>
      </c>
      <c r="M905" s="66" t="s">
        <v>485</v>
      </c>
      <c r="N905" s="66" t="s">
        <v>553</v>
      </c>
      <c r="O905" s="66" t="s">
        <v>553</v>
      </c>
      <c r="P905" s="47" t="s">
        <v>2862</v>
      </c>
      <c r="Q905" s="42" t="s">
        <v>2145</v>
      </c>
      <c r="R905" s="43">
        <v>44504</v>
      </c>
      <c r="S905" s="44" t="s">
        <v>523</v>
      </c>
      <c r="T905" s="44" t="s">
        <v>2263</v>
      </c>
      <c r="U905" s="66" t="s">
        <v>1041</v>
      </c>
      <c r="V905" s="66"/>
      <c r="W905" s="67" t="s">
        <v>2214</v>
      </c>
      <c r="X905" s="67" t="s">
        <v>1041</v>
      </c>
      <c r="Y905" s="67" t="s">
        <v>494</v>
      </c>
      <c r="Z905" s="44" t="s">
        <v>2485</v>
      </c>
      <c r="AA905" s="66"/>
      <c r="AB905" s="66"/>
      <c r="AC905" s="66"/>
      <c r="AD905" s="66"/>
      <c r="AE905" s="66"/>
      <c r="AF905" s="66"/>
      <c r="AG905" s="47" t="s">
        <v>528</v>
      </c>
      <c r="AH905" s="47" t="s">
        <v>495</v>
      </c>
      <c r="AI905" s="47" t="s">
        <v>502</v>
      </c>
      <c r="AJ905" s="47"/>
      <c r="AK905" s="47"/>
      <c r="AL905" s="47"/>
      <c r="AM905" s="48"/>
      <c r="AN905" s="47"/>
      <c r="AO905" s="47" t="s">
        <v>1807</v>
      </c>
      <c r="AP905" s="67"/>
      <c r="AQ905" s="67"/>
      <c r="AR905" s="66"/>
      <c r="AS905" s="68"/>
      <c r="AT905" s="66"/>
      <c r="AU905" s="66"/>
      <c r="AV905" s="102" t="s">
        <v>905</v>
      </c>
    </row>
    <row r="906" spans="1:50" s="15" customFormat="1" ht="25.5" customHeight="1" x14ac:dyDescent="0.25">
      <c r="A906" s="39" t="s">
        <v>2486</v>
      </c>
      <c r="B906" s="162" t="s">
        <v>2898</v>
      </c>
      <c r="C906" s="47" t="s">
        <v>2079</v>
      </c>
      <c r="D906" s="61" t="s">
        <v>2177</v>
      </c>
      <c r="E906" s="66" t="s">
        <v>2487</v>
      </c>
      <c r="F906" s="66" t="s">
        <v>509</v>
      </c>
      <c r="G906" s="66" t="s">
        <v>2178</v>
      </c>
      <c r="H906" s="47" t="s">
        <v>2488</v>
      </c>
      <c r="I906" s="66" t="s">
        <v>481</v>
      </c>
      <c r="J906" s="47" t="s">
        <v>775</v>
      </c>
      <c r="K906" s="60" t="s">
        <v>536</v>
      </c>
      <c r="L906" s="66" t="s">
        <v>484</v>
      </c>
      <c r="M906" s="66" t="s">
        <v>485</v>
      </c>
      <c r="N906" s="66" t="s">
        <v>553</v>
      </c>
      <c r="O906" s="66" t="s">
        <v>553</v>
      </c>
      <c r="P906" s="66" t="s">
        <v>1125</v>
      </c>
      <c r="Q906" s="42" t="s">
        <v>2145</v>
      </c>
      <c r="R906" s="43">
        <v>44504</v>
      </c>
      <c r="S906" s="44" t="s">
        <v>523</v>
      </c>
      <c r="T906" s="44" t="s">
        <v>2263</v>
      </c>
      <c r="U906" s="66" t="s">
        <v>1041</v>
      </c>
      <c r="V906" s="66"/>
      <c r="W906" s="67" t="s">
        <v>2214</v>
      </c>
      <c r="X906" s="67" t="s">
        <v>1041</v>
      </c>
      <c r="Y906" s="67" t="s">
        <v>494</v>
      </c>
      <c r="Z906" s="44" t="s">
        <v>2489</v>
      </c>
      <c r="AA906" s="66"/>
      <c r="AB906" s="66"/>
      <c r="AC906" s="66"/>
      <c r="AD906" s="66"/>
      <c r="AE906" s="66"/>
      <c r="AF906" s="66"/>
      <c r="AG906" s="47" t="s">
        <v>528</v>
      </c>
      <c r="AH906" s="47" t="s">
        <v>495</v>
      </c>
      <c r="AI906" s="47" t="s">
        <v>502</v>
      </c>
      <c r="AJ906" s="47"/>
      <c r="AK906" s="47"/>
      <c r="AL906" s="47"/>
      <c r="AM906" s="48"/>
      <c r="AN906" s="47"/>
      <c r="AO906" s="47" t="s">
        <v>1807</v>
      </c>
      <c r="AP906" s="67"/>
      <c r="AQ906" s="67"/>
      <c r="AR906" s="66"/>
      <c r="AS906" s="68"/>
      <c r="AT906" s="66"/>
      <c r="AU906" s="66"/>
      <c r="AV906" s="102" t="s">
        <v>905</v>
      </c>
    </row>
    <row r="907" spans="1:50" s="15" customFormat="1" ht="25.5" customHeight="1" x14ac:dyDescent="0.25">
      <c r="A907" s="39" t="s">
        <v>2490</v>
      </c>
      <c r="B907" s="162" t="s">
        <v>2898</v>
      </c>
      <c r="C907" s="47" t="s">
        <v>2079</v>
      </c>
      <c r="D907" s="61" t="s">
        <v>2177</v>
      </c>
      <c r="E907" s="66" t="s">
        <v>2491</v>
      </c>
      <c r="F907" s="66" t="s">
        <v>509</v>
      </c>
      <c r="G907" s="66" t="s">
        <v>2178</v>
      </c>
      <c r="H907" s="47" t="s">
        <v>2492</v>
      </c>
      <c r="I907" s="66" t="s">
        <v>481</v>
      </c>
      <c r="J907" s="47" t="s">
        <v>775</v>
      </c>
      <c r="K907" s="60" t="s">
        <v>536</v>
      </c>
      <c r="L907" s="66" t="s">
        <v>484</v>
      </c>
      <c r="M907" s="66" t="s">
        <v>485</v>
      </c>
      <c r="N907" s="66" t="s">
        <v>553</v>
      </c>
      <c r="O907" s="66" t="s">
        <v>553</v>
      </c>
      <c r="P907" s="66" t="s">
        <v>1125</v>
      </c>
      <c r="Q907" s="42" t="s">
        <v>2145</v>
      </c>
      <c r="R907" s="43">
        <v>44504</v>
      </c>
      <c r="S907" s="44" t="s">
        <v>523</v>
      </c>
      <c r="T907" s="44" t="s">
        <v>2263</v>
      </c>
      <c r="U907" s="66" t="s">
        <v>1041</v>
      </c>
      <c r="V907" s="66"/>
      <c r="W907" s="67" t="s">
        <v>2214</v>
      </c>
      <c r="X907" s="67" t="s">
        <v>1041</v>
      </c>
      <c r="Y907" s="67" t="s">
        <v>494</v>
      </c>
      <c r="Z907" s="44" t="s">
        <v>2493</v>
      </c>
      <c r="AA907" s="66"/>
      <c r="AB907" s="66"/>
      <c r="AC907" s="66"/>
      <c r="AD907" s="66"/>
      <c r="AE907" s="66"/>
      <c r="AF907" s="66"/>
      <c r="AG907" s="47" t="s">
        <v>528</v>
      </c>
      <c r="AH907" s="47" t="s">
        <v>495</v>
      </c>
      <c r="AI907" s="47" t="s">
        <v>502</v>
      </c>
      <c r="AJ907" s="47"/>
      <c r="AK907" s="47"/>
      <c r="AL907" s="47"/>
      <c r="AM907" s="48"/>
      <c r="AN907" s="47"/>
      <c r="AO907" s="47" t="s">
        <v>1807</v>
      </c>
      <c r="AP907" s="67"/>
      <c r="AQ907" s="67"/>
      <c r="AR907" s="66"/>
      <c r="AS907" s="68"/>
      <c r="AT907" s="66"/>
      <c r="AU907" s="66"/>
      <c r="AV907" s="102" t="s">
        <v>905</v>
      </c>
    </row>
    <row r="908" spans="1:50" s="15" customFormat="1" ht="25.5" customHeight="1" x14ac:dyDescent="0.25">
      <c r="A908" s="39" t="s">
        <v>2494</v>
      </c>
      <c r="B908" s="162" t="s">
        <v>2898</v>
      </c>
      <c r="C908" s="47" t="s">
        <v>2079</v>
      </c>
      <c r="D908" s="61" t="s">
        <v>2177</v>
      </c>
      <c r="E908" s="66" t="s">
        <v>2495</v>
      </c>
      <c r="F908" s="66" t="s">
        <v>509</v>
      </c>
      <c r="G908" s="66" t="s">
        <v>2178</v>
      </c>
      <c r="H908" s="47" t="s">
        <v>2496</v>
      </c>
      <c r="I908" s="66" t="s">
        <v>481</v>
      </c>
      <c r="J908" s="47" t="s">
        <v>775</v>
      </c>
      <c r="K908" s="60" t="s">
        <v>536</v>
      </c>
      <c r="L908" s="66" t="s">
        <v>484</v>
      </c>
      <c r="M908" s="66" t="s">
        <v>485</v>
      </c>
      <c r="N908" s="66" t="s">
        <v>553</v>
      </c>
      <c r="O908" s="66" t="s">
        <v>553</v>
      </c>
      <c r="P908" s="66" t="s">
        <v>1125</v>
      </c>
      <c r="Q908" s="42" t="s">
        <v>2145</v>
      </c>
      <c r="R908" s="43">
        <v>44504</v>
      </c>
      <c r="S908" s="44" t="s">
        <v>523</v>
      </c>
      <c r="T908" s="44" t="s">
        <v>2263</v>
      </c>
      <c r="U908" s="66" t="s">
        <v>1041</v>
      </c>
      <c r="V908" s="66"/>
      <c r="W908" s="67" t="s">
        <v>2214</v>
      </c>
      <c r="X908" s="67" t="s">
        <v>1041</v>
      </c>
      <c r="Y908" s="67" t="s">
        <v>494</v>
      </c>
      <c r="Z908" s="44" t="s">
        <v>2497</v>
      </c>
      <c r="AA908" s="66"/>
      <c r="AB908" s="66"/>
      <c r="AC908" s="66"/>
      <c r="AD908" s="66"/>
      <c r="AE908" s="66"/>
      <c r="AF908" s="66"/>
      <c r="AG908" s="47" t="s">
        <v>528</v>
      </c>
      <c r="AH908" s="47" t="s">
        <v>495</v>
      </c>
      <c r="AI908" s="47" t="s">
        <v>502</v>
      </c>
      <c r="AJ908" s="47"/>
      <c r="AK908" s="47"/>
      <c r="AL908" s="47"/>
      <c r="AM908" s="48"/>
      <c r="AN908" s="47"/>
      <c r="AO908" s="47" t="s">
        <v>1807</v>
      </c>
      <c r="AP908" s="67"/>
      <c r="AQ908" s="67"/>
      <c r="AR908" s="66"/>
      <c r="AS908" s="68"/>
      <c r="AT908" s="66"/>
      <c r="AU908" s="66"/>
      <c r="AV908" s="102" t="s">
        <v>905</v>
      </c>
    </row>
    <row r="909" spans="1:50" s="15" customFormat="1" ht="25.5" customHeight="1" x14ac:dyDescent="0.25">
      <c r="A909" s="39" t="s">
        <v>2498</v>
      </c>
      <c r="B909" s="162" t="s">
        <v>2898</v>
      </c>
      <c r="C909" s="47" t="s">
        <v>2079</v>
      </c>
      <c r="D909" s="61" t="s">
        <v>2177</v>
      </c>
      <c r="E909" s="66" t="s">
        <v>2499</v>
      </c>
      <c r="F909" s="66" t="s">
        <v>509</v>
      </c>
      <c r="G909" s="66" t="s">
        <v>2178</v>
      </c>
      <c r="H909" s="47" t="s">
        <v>2500</v>
      </c>
      <c r="I909" s="66" t="s">
        <v>481</v>
      </c>
      <c r="J909" s="47" t="s">
        <v>775</v>
      </c>
      <c r="K909" s="60" t="s">
        <v>536</v>
      </c>
      <c r="L909" s="66" t="s">
        <v>484</v>
      </c>
      <c r="M909" s="66" t="s">
        <v>485</v>
      </c>
      <c r="N909" s="66" t="s">
        <v>553</v>
      </c>
      <c r="O909" s="66" t="s">
        <v>553</v>
      </c>
      <c r="P909" s="66" t="s">
        <v>1125</v>
      </c>
      <c r="Q909" s="42" t="s">
        <v>2145</v>
      </c>
      <c r="R909" s="43">
        <v>44504</v>
      </c>
      <c r="S909" s="44" t="s">
        <v>523</v>
      </c>
      <c r="T909" s="44" t="s">
        <v>2263</v>
      </c>
      <c r="U909" s="66" t="s">
        <v>1041</v>
      </c>
      <c r="V909" s="66"/>
      <c r="W909" s="67" t="s">
        <v>2214</v>
      </c>
      <c r="X909" s="67" t="s">
        <v>1041</v>
      </c>
      <c r="Y909" s="67" t="s">
        <v>494</v>
      </c>
      <c r="Z909" s="44" t="s">
        <v>2501</v>
      </c>
      <c r="AA909" s="66"/>
      <c r="AB909" s="66"/>
      <c r="AC909" s="66"/>
      <c r="AD909" s="66"/>
      <c r="AE909" s="66"/>
      <c r="AF909" s="66"/>
      <c r="AG909" s="47" t="s">
        <v>528</v>
      </c>
      <c r="AH909" s="47" t="s">
        <v>495</v>
      </c>
      <c r="AI909" s="47" t="s">
        <v>502</v>
      </c>
      <c r="AJ909" s="47"/>
      <c r="AK909" s="47"/>
      <c r="AL909" s="47"/>
      <c r="AM909" s="48"/>
      <c r="AN909" s="47"/>
      <c r="AO909" s="47" t="s">
        <v>1807</v>
      </c>
      <c r="AP909" s="67"/>
      <c r="AQ909" s="67"/>
      <c r="AR909" s="66"/>
      <c r="AS909" s="68"/>
      <c r="AT909" s="66"/>
      <c r="AU909" s="66"/>
      <c r="AV909" s="102" t="s">
        <v>905</v>
      </c>
    </row>
    <row r="910" spans="1:50" s="15" customFormat="1" ht="25.5" customHeight="1" x14ac:dyDescent="0.25">
      <c r="A910" s="39" t="s">
        <v>2502</v>
      </c>
      <c r="B910" s="162" t="s">
        <v>2898</v>
      </c>
      <c r="C910" s="47" t="s">
        <v>2079</v>
      </c>
      <c r="D910" s="61" t="s">
        <v>2177</v>
      </c>
      <c r="E910" s="66" t="s">
        <v>2503</v>
      </c>
      <c r="F910" s="66" t="s">
        <v>509</v>
      </c>
      <c r="G910" s="66" t="s">
        <v>2178</v>
      </c>
      <c r="H910" s="47" t="s">
        <v>2504</v>
      </c>
      <c r="I910" s="66" t="s">
        <v>481</v>
      </c>
      <c r="J910" s="47" t="s">
        <v>775</v>
      </c>
      <c r="K910" s="60" t="s">
        <v>536</v>
      </c>
      <c r="L910" s="66" t="s">
        <v>759</v>
      </c>
      <c r="M910" s="66" t="s">
        <v>485</v>
      </c>
      <c r="N910" s="66" t="s">
        <v>553</v>
      </c>
      <c r="O910" s="66" t="s">
        <v>553</v>
      </c>
      <c r="P910" s="47" t="s">
        <v>2862</v>
      </c>
      <c r="Q910" s="42" t="s">
        <v>2145</v>
      </c>
      <c r="R910" s="43">
        <v>44504</v>
      </c>
      <c r="S910" s="44" t="s">
        <v>523</v>
      </c>
      <c r="T910" s="44" t="s">
        <v>2263</v>
      </c>
      <c r="U910" s="66" t="s">
        <v>1041</v>
      </c>
      <c r="V910" s="66"/>
      <c r="W910" s="67" t="s">
        <v>2214</v>
      </c>
      <c r="X910" s="67" t="s">
        <v>1041</v>
      </c>
      <c r="Y910" s="67" t="s">
        <v>494</v>
      </c>
      <c r="Z910" s="67" t="s">
        <v>2505</v>
      </c>
      <c r="AA910" s="66"/>
      <c r="AB910" s="66"/>
      <c r="AC910" s="66"/>
      <c r="AD910" s="66"/>
      <c r="AE910" s="66"/>
      <c r="AF910" s="66"/>
      <c r="AG910" s="47" t="s">
        <v>528</v>
      </c>
      <c r="AH910" s="47" t="s">
        <v>495</v>
      </c>
      <c r="AI910" s="47" t="s">
        <v>502</v>
      </c>
      <c r="AJ910" s="47"/>
      <c r="AK910" s="47"/>
      <c r="AL910" s="47"/>
      <c r="AM910" s="48"/>
      <c r="AN910" s="47"/>
      <c r="AO910" s="47" t="s">
        <v>1807</v>
      </c>
      <c r="AP910" s="67"/>
      <c r="AQ910" s="67"/>
      <c r="AR910" s="66"/>
      <c r="AS910" s="68"/>
      <c r="AT910" s="66"/>
      <c r="AU910" s="66"/>
      <c r="AV910" s="102" t="s">
        <v>905</v>
      </c>
    </row>
    <row r="911" spans="1:50" s="15" customFormat="1" ht="25.5" customHeight="1" x14ac:dyDescent="0.25">
      <c r="A911" s="39" t="s">
        <v>2506</v>
      </c>
      <c r="B911" s="162" t="s">
        <v>2898</v>
      </c>
      <c r="C911" s="47" t="s">
        <v>2079</v>
      </c>
      <c r="D911" s="61" t="s">
        <v>2177</v>
      </c>
      <c r="E911" s="47" t="s">
        <v>2507</v>
      </c>
      <c r="F911" s="60" t="s">
        <v>509</v>
      </c>
      <c r="G911" s="66" t="s">
        <v>2178</v>
      </c>
      <c r="H911" s="47" t="s">
        <v>2507</v>
      </c>
      <c r="I911" s="47" t="s">
        <v>481</v>
      </c>
      <c r="J911" s="47" t="s">
        <v>775</v>
      </c>
      <c r="K911" s="60" t="s">
        <v>536</v>
      </c>
      <c r="L911" s="40" t="s">
        <v>484</v>
      </c>
      <c r="M911" s="60" t="s">
        <v>2200</v>
      </c>
      <c r="N911" s="60" t="s">
        <v>553</v>
      </c>
      <c r="O911" s="60" t="s">
        <v>553</v>
      </c>
      <c r="P911" s="47" t="s">
        <v>1125</v>
      </c>
      <c r="Q911" s="42" t="s">
        <v>2145</v>
      </c>
      <c r="R911" s="43">
        <v>44504</v>
      </c>
      <c r="S911" s="44" t="s">
        <v>523</v>
      </c>
      <c r="T911" s="44" t="s">
        <v>2263</v>
      </c>
      <c r="U911" s="47"/>
      <c r="V911" s="47"/>
      <c r="W911" s="67" t="s">
        <v>2214</v>
      </c>
      <c r="X911" s="44"/>
      <c r="Y911" s="67" t="s">
        <v>494</v>
      </c>
      <c r="Z911" s="69" t="s">
        <v>2508</v>
      </c>
      <c r="AA911" s="66"/>
      <c r="AB911" s="47"/>
      <c r="AC911" s="47"/>
      <c r="AD911" s="47"/>
      <c r="AE911" s="47"/>
      <c r="AF911" s="66"/>
      <c r="AG911" s="47" t="s">
        <v>528</v>
      </c>
      <c r="AH911" s="47" t="s">
        <v>495</v>
      </c>
      <c r="AI911" s="47" t="s">
        <v>502</v>
      </c>
      <c r="AJ911" s="47"/>
      <c r="AK911" s="47"/>
      <c r="AL911" s="47"/>
      <c r="AM911" s="48"/>
      <c r="AN911" s="47"/>
      <c r="AO911" s="47" t="s">
        <v>1807</v>
      </c>
      <c r="AP911" s="67"/>
      <c r="AQ911" s="67"/>
      <c r="AR911" s="66"/>
      <c r="AS911" s="68"/>
      <c r="AT911" s="66"/>
      <c r="AU911" s="47"/>
      <c r="AV911" s="102" t="s">
        <v>905</v>
      </c>
    </row>
    <row r="912" spans="1:50" s="15" customFormat="1" ht="25.5" customHeight="1" x14ac:dyDescent="0.25">
      <c r="A912" s="39" t="s">
        <v>2509</v>
      </c>
      <c r="B912" s="162" t="s">
        <v>2898</v>
      </c>
      <c r="C912" s="47" t="s">
        <v>2079</v>
      </c>
      <c r="D912" s="61" t="s">
        <v>2177</v>
      </c>
      <c r="E912" s="47" t="s">
        <v>2510</v>
      </c>
      <c r="F912" s="60" t="s">
        <v>509</v>
      </c>
      <c r="G912" s="66" t="s">
        <v>2178</v>
      </c>
      <c r="H912" s="47" t="s">
        <v>2510</v>
      </c>
      <c r="I912" s="47" t="s">
        <v>481</v>
      </c>
      <c r="J912" s="47" t="s">
        <v>775</v>
      </c>
      <c r="K912" s="60" t="s">
        <v>536</v>
      </c>
      <c r="L912" s="40" t="s">
        <v>484</v>
      </c>
      <c r="M912" s="60" t="s">
        <v>2200</v>
      </c>
      <c r="N912" s="60" t="s">
        <v>553</v>
      </c>
      <c r="O912" s="60" t="s">
        <v>553</v>
      </c>
      <c r="P912" s="47" t="s">
        <v>1125</v>
      </c>
      <c r="Q912" s="42" t="s">
        <v>2145</v>
      </c>
      <c r="R912" s="43">
        <v>44504</v>
      </c>
      <c r="S912" s="44" t="s">
        <v>523</v>
      </c>
      <c r="T912" s="44" t="s">
        <v>2263</v>
      </c>
      <c r="U912" s="47"/>
      <c r="V912" s="47"/>
      <c r="W912" s="67" t="s">
        <v>2214</v>
      </c>
      <c r="X912" s="44"/>
      <c r="Y912" s="67" t="s">
        <v>494</v>
      </c>
      <c r="Z912" s="69" t="s">
        <v>2511</v>
      </c>
      <c r="AA912" s="66"/>
      <c r="AB912" s="47"/>
      <c r="AC912" s="47"/>
      <c r="AD912" s="47"/>
      <c r="AE912" s="47"/>
      <c r="AF912" s="66"/>
      <c r="AG912" s="47" t="s">
        <v>528</v>
      </c>
      <c r="AH912" s="47" t="s">
        <v>495</v>
      </c>
      <c r="AI912" s="47" t="s">
        <v>502</v>
      </c>
      <c r="AJ912" s="47"/>
      <c r="AK912" s="47"/>
      <c r="AL912" s="47"/>
      <c r="AM912" s="48"/>
      <c r="AN912" s="47"/>
      <c r="AO912" s="47" t="s">
        <v>1807</v>
      </c>
      <c r="AP912" s="67"/>
      <c r="AQ912" s="67"/>
      <c r="AR912" s="66"/>
      <c r="AS912" s="68"/>
      <c r="AT912" s="66"/>
      <c r="AU912" s="47"/>
      <c r="AV912" s="102" t="s">
        <v>905</v>
      </c>
    </row>
    <row r="913" spans="1:48" s="15" customFormat="1" ht="25.5" customHeight="1" x14ac:dyDescent="0.25">
      <c r="A913" s="39" t="s">
        <v>2512</v>
      </c>
      <c r="B913" s="162" t="s">
        <v>2898</v>
      </c>
      <c r="C913" s="47" t="s">
        <v>2079</v>
      </c>
      <c r="D913" s="61" t="s">
        <v>2177</v>
      </c>
      <c r="E913" s="47" t="s">
        <v>2513</v>
      </c>
      <c r="F913" s="60" t="s">
        <v>509</v>
      </c>
      <c r="G913" s="66" t="s">
        <v>2178</v>
      </c>
      <c r="H913" s="47" t="s">
        <v>2513</v>
      </c>
      <c r="I913" s="47" t="s">
        <v>481</v>
      </c>
      <c r="J913" s="47" t="s">
        <v>775</v>
      </c>
      <c r="K913" s="60" t="s">
        <v>536</v>
      </c>
      <c r="L913" s="40" t="s">
        <v>484</v>
      </c>
      <c r="M913" s="60" t="s">
        <v>2200</v>
      </c>
      <c r="N913" s="60" t="s">
        <v>553</v>
      </c>
      <c r="O913" s="60" t="s">
        <v>553</v>
      </c>
      <c r="P913" s="47" t="s">
        <v>1125</v>
      </c>
      <c r="Q913" s="42" t="s">
        <v>2145</v>
      </c>
      <c r="R913" s="43">
        <v>44504</v>
      </c>
      <c r="S913" s="44" t="s">
        <v>523</v>
      </c>
      <c r="T913" s="44" t="s">
        <v>2263</v>
      </c>
      <c r="U913" s="47"/>
      <c r="V913" s="47"/>
      <c r="W913" s="67" t="s">
        <v>2214</v>
      </c>
      <c r="X913" s="44"/>
      <c r="Y913" s="67" t="s">
        <v>494</v>
      </c>
      <c r="Z913" s="69" t="s">
        <v>2514</v>
      </c>
      <c r="AA913" s="66"/>
      <c r="AB913" s="47"/>
      <c r="AC913" s="47"/>
      <c r="AD913" s="47"/>
      <c r="AE913" s="47"/>
      <c r="AF913" s="66"/>
      <c r="AG913" s="47" t="s">
        <v>528</v>
      </c>
      <c r="AH913" s="47" t="s">
        <v>495</v>
      </c>
      <c r="AI913" s="47" t="s">
        <v>502</v>
      </c>
      <c r="AJ913" s="47"/>
      <c r="AK913" s="47"/>
      <c r="AL913" s="47"/>
      <c r="AM913" s="48"/>
      <c r="AN913" s="47"/>
      <c r="AO913" s="47" t="s">
        <v>1807</v>
      </c>
      <c r="AP913" s="67"/>
      <c r="AQ913" s="67"/>
      <c r="AR913" s="66"/>
      <c r="AS913" s="68"/>
      <c r="AT913" s="66"/>
      <c r="AU913" s="47"/>
      <c r="AV913" s="102" t="s">
        <v>905</v>
      </c>
    </row>
    <row r="914" spans="1:48" s="15" customFormat="1" ht="25.5" customHeight="1" x14ac:dyDescent="0.25">
      <c r="A914" s="39" t="s">
        <v>2515</v>
      </c>
      <c r="B914" s="162" t="s">
        <v>2898</v>
      </c>
      <c r="C914" s="47" t="s">
        <v>2079</v>
      </c>
      <c r="D914" s="61" t="s">
        <v>2177</v>
      </c>
      <c r="E914" s="47" t="s">
        <v>2516</v>
      </c>
      <c r="F914" s="60" t="s">
        <v>509</v>
      </c>
      <c r="G914" s="66" t="s">
        <v>2178</v>
      </c>
      <c r="H914" s="47" t="s">
        <v>2516</v>
      </c>
      <c r="I914" s="47" t="s">
        <v>481</v>
      </c>
      <c r="J914" s="47" t="s">
        <v>775</v>
      </c>
      <c r="K914" s="60" t="s">
        <v>536</v>
      </c>
      <c r="L914" s="40" t="s">
        <v>484</v>
      </c>
      <c r="M914" s="60" t="s">
        <v>2200</v>
      </c>
      <c r="N914" s="60" t="s">
        <v>553</v>
      </c>
      <c r="O914" s="60" t="s">
        <v>553</v>
      </c>
      <c r="P914" s="47" t="s">
        <v>1125</v>
      </c>
      <c r="Q914" s="42" t="s">
        <v>2145</v>
      </c>
      <c r="R914" s="43">
        <v>44504</v>
      </c>
      <c r="S914" s="44" t="s">
        <v>523</v>
      </c>
      <c r="T914" s="44" t="s">
        <v>2263</v>
      </c>
      <c r="U914" s="47"/>
      <c r="V914" s="47"/>
      <c r="W914" s="67" t="s">
        <v>2214</v>
      </c>
      <c r="X914" s="44"/>
      <c r="Y914" s="67" t="s">
        <v>494</v>
      </c>
      <c r="Z914" s="69" t="s">
        <v>2517</v>
      </c>
      <c r="AA914" s="66"/>
      <c r="AB914" s="47"/>
      <c r="AC914" s="47"/>
      <c r="AD914" s="47"/>
      <c r="AE914" s="47"/>
      <c r="AF914" s="66"/>
      <c r="AG914" s="47" t="s">
        <v>528</v>
      </c>
      <c r="AH914" s="47" t="s">
        <v>495</v>
      </c>
      <c r="AI914" s="47" t="s">
        <v>502</v>
      </c>
      <c r="AJ914" s="47"/>
      <c r="AK914" s="47"/>
      <c r="AL914" s="47"/>
      <c r="AM914" s="48"/>
      <c r="AN914" s="47"/>
      <c r="AO914" s="47" t="s">
        <v>1807</v>
      </c>
      <c r="AP914" s="67"/>
      <c r="AQ914" s="67"/>
      <c r="AR914" s="66"/>
      <c r="AS914" s="68"/>
      <c r="AT914" s="66"/>
      <c r="AU914" s="47"/>
      <c r="AV914" s="102" t="s">
        <v>905</v>
      </c>
    </row>
    <row r="915" spans="1:48" s="15" customFormat="1" ht="25.5" customHeight="1" x14ac:dyDescent="0.25">
      <c r="A915" s="39" t="s">
        <v>2518</v>
      </c>
      <c r="B915" s="162" t="s">
        <v>2898</v>
      </c>
      <c r="C915" s="47" t="s">
        <v>2079</v>
      </c>
      <c r="D915" s="61" t="s">
        <v>2177</v>
      </c>
      <c r="E915" s="47" t="s">
        <v>2519</v>
      </c>
      <c r="F915" s="60" t="s">
        <v>509</v>
      </c>
      <c r="G915" s="66" t="s">
        <v>2178</v>
      </c>
      <c r="H915" s="47" t="s">
        <v>2519</v>
      </c>
      <c r="I915" s="47" t="s">
        <v>481</v>
      </c>
      <c r="J915" s="47" t="s">
        <v>775</v>
      </c>
      <c r="K915" s="60" t="s">
        <v>536</v>
      </c>
      <c r="L915" s="40" t="s">
        <v>484</v>
      </c>
      <c r="M915" s="60" t="s">
        <v>2200</v>
      </c>
      <c r="N915" s="60" t="s">
        <v>553</v>
      </c>
      <c r="O915" s="60" t="s">
        <v>553</v>
      </c>
      <c r="P915" s="47" t="s">
        <v>1125</v>
      </c>
      <c r="Q915" s="42" t="s">
        <v>2145</v>
      </c>
      <c r="R915" s="43">
        <v>44504</v>
      </c>
      <c r="S915" s="44" t="s">
        <v>523</v>
      </c>
      <c r="T915" s="44" t="s">
        <v>2263</v>
      </c>
      <c r="U915" s="47"/>
      <c r="V915" s="47"/>
      <c r="W915" s="67" t="s">
        <v>2214</v>
      </c>
      <c r="X915" s="44"/>
      <c r="Y915" s="67" t="s">
        <v>494</v>
      </c>
      <c r="Z915" s="69" t="s">
        <v>2520</v>
      </c>
      <c r="AA915" s="66"/>
      <c r="AB915" s="47"/>
      <c r="AC915" s="47"/>
      <c r="AD915" s="47"/>
      <c r="AE915" s="47"/>
      <c r="AF915" s="66"/>
      <c r="AG915" s="47" t="s">
        <v>528</v>
      </c>
      <c r="AH915" s="47" t="s">
        <v>495</v>
      </c>
      <c r="AI915" s="47" t="s">
        <v>502</v>
      </c>
      <c r="AJ915" s="47"/>
      <c r="AK915" s="47"/>
      <c r="AL915" s="47"/>
      <c r="AM915" s="48"/>
      <c r="AN915" s="47"/>
      <c r="AO915" s="47" t="s">
        <v>1807</v>
      </c>
      <c r="AP915" s="67"/>
      <c r="AQ915" s="67"/>
      <c r="AR915" s="66"/>
      <c r="AS915" s="68"/>
      <c r="AT915" s="66"/>
      <c r="AU915" s="47"/>
      <c r="AV915" s="102" t="s">
        <v>905</v>
      </c>
    </row>
    <row r="916" spans="1:48" s="15" customFormat="1" ht="25.5" customHeight="1" x14ac:dyDescent="0.25">
      <c r="A916" s="39" t="s">
        <v>2521</v>
      </c>
      <c r="B916" s="162" t="s">
        <v>2898</v>
      </c>
      <c r="C916" s="47" t="s">
        <v>2079</v>
      </c>
      <c r="D916" s="61" t="s">
        <v>2177</v>
      </c>
      <c r="E916" s="47" t="s">
        <v>2522</v>
      </c>
      <c r="F916" s="60" t="s">
        <v>509</v>
      </c>
      <c r="G916" s="66" t="s">
        <v>2178</v>
      </c>
      <c r="H916" s="47" t="s">
        <v>2522</v>
      </c>
      <c r="I916" s="47" t="s">
        <v>481</v>
      </c>
      <c r="J916" s="47" t="s">
        <v>775</v>
      </c>
      <c r="K916" s="60" t="s">
        <v>536</v>
      </c>
      <c r="L916" s="40" t="s">
        <v>484</v>
      </c>
      <c r="M916" s="60" t="s">
        <v>2200</v>
      </c>
      <c r="N916" s="60" t="s">
        <v>553</v>
      </c>
      <c r="O916" s="60" t="s">
        <v>553</v>
      </c>
      <c r="P916" s="47" t="s">
        <v>1125</v>
      </c>
      <c r="Q916" s="42" t="s">
        <v>2145</v>
      </c>
      <c r="R916" s="43">
        <v>44504</v>
      </c>
      <c r="S916" s="44" t="s">
        <v>523</v>
      </c>
      <c r="T916" s="44" t="s">
        <v>2263</v>
      </c>
      <c r="U916" s="47"/>
      <c r="V916" s="47"/>
      <c r="W916" s="67" t="s">
        <v>2214</v>
      </c>
      <c r="X916" s="44"/>
      <c r="Y916" s="67" t="s">
        <v>494</v>
      </c>
      <c r="Z916" s="69" t="s">
        <v>2523</v>
      </c>
      <c r="AA916" s="66"/>
      <c r="AB916" s="47"/>
      <c r="AC916" s="47"/>
      <c r="AD916" s="47"/>
      <c r="AE916" s="47"/>
      <c r="AF916" s="66"/>
      <c r="AG916" s="47" t="s">
        <v>528</v>
      </c>
      <c r="AH916" s="47" t="s">
        <v>495</v>
      </c>
      <c r="AI916" s="47" t="s">
        <v>502</v>
      </c>
      <c r="AJ916" s="47"/>
      <c r="AK916" s="47"/>
      <c r="AL916" s="47"/>
      <c r="AM916" s="48"/>
      <c r="AN916" s="47"/>
      <c r="AO916" s="47" t="s">
        <v>1807</v>
      </c>
      <c r="AP916" s="67"/>
      <c r="AQ916" s="67"/>
      <c r="AR916" s="66"/>
      <c r="AS916" s="68"/>
      <c r="AT916" s="66"/>
      <c r="AU916" s="47"/>
      <c r="AV916" s="102" t="s">
        <v>905</v>
      </c>
    </row>
    <row r="917" spans="1:48" s="15" customFormat="1" ht="25.5" customHeight="1" x14ac:dyDescent="0.25">
      <c r="A917" s="39" t="s">
        <v>2524</v>
      </c>
      <c r="B917" s="162" t="s">
        <v>2898</v>
      </c>
      <c r="C917" s="47" t="s">
        <v>2079</v>
      </c>
      <c r="D917" s="61" t="s">
        <v>2177</v>
      </c>
      <c r="E917" s="47" t="s">
        <v>2525</v>
      </c>
      <c r="F917" s="60" t="s">
        <v>509</v>
      </c>
      <c r="G917" s="66" t="s">
        <v>2178</v>
      </c>
      <c r="H917" s="47" t="s">
        <v>2525</v>
      </c>
      <c r="I917" s="47" t="s">
        <v>481</v>
      </c>
      <c r="J917" s="47" t="s">
        <v>775</v>
      </c>
      <c r="K917" s="60" t="s">
        <v>536</v>
      </c>
      <c r="L917" s="40" t="s">
        <v>484</v>
      </c>
      <c r="M917" s="60" t="s">
        <v>2200</v>
      </c>
      <c r="N917" s="60" t="s">
        <v>553</v>
      </c>
      <c r="O917" s="60" t="s">
        <v>553</v>
      </c>
      <c r="P917" s="47" t="s">
        <v>1125</v>
      </c>
      <c r="Q917" s="42" t="s">
        <v>2145</v>
      </c>
      <c r="R917" s="43">
        <v>44504</v>
      </c>
      <c r="S917" s="44" t="s">
        <v>523</v>
      </c>
      <c r="T917" s="44" t="s">
        <v>2263</v>
      </c>
      <c r="U917" s="47"/>
      <c r="V917" s="47"/>
      <c r="W917" s="67" t="s">
        <v>2214</v>
      </c>
      <c r="X917" s="44"/>
      <c r="Y917" s="67" t="s">
        <v>494</v>
      </c>
      <c r="Z917" s="69" t="s">
        <v>2526</v>
      </c>
      <c r="AA917" s="66"/>
      <c r="AB917" s="47"/>
      <c r="AC917" s="47"/>
      <c r="AD917" s="47"/>
      <c r="AE917" s="47"/>
      <c r="AF917" s="66"/>
      <c r="AG917" s="47" t="s">
        <v>528</v>
      </c>
      <c r="AH917" s="47" t="s">
        <v>495</v>
      </c>
      <c r="AI917" s="47" t="s">
        <v>502</v>
      </c>
      <c r="AJ917" s="47"/>
      <c r="AK917" s="47"/>
      <c r="AL917" s="47"/>
      <c r="AM917" s="48"/>
      <c r="AN917" s="47"/>
      <c r="AO917" s="47" t="s">
        <v>1807</v>
      </c>
      <c r="AP917" s="67"/>
      <c r="AQ917" s="67"/>
      <c r="AR917" s="66"/>
      <c r="AS917" s="68"/>
      <c r="AT917" s="66"/>
      <c r="AU917" s="47"/>
      <c r="AV917" s="102" t="s">
        <v>905</v>
      </c>
    </row>
    <row r="918" spans="1:48" s="15" customFormat="1" ht="25.5" customHeight="1" x14ac:dyDescent="0.25">
      <c r="A918" s="39" t="s">
        <v>2527</v>
      </c>
      <c r="B918" s="162" t="s">
        <v>2880</v>
      </c>
      <c r="C918" s="47" t="s">
        <v>2079</v>
      </c>
      <c r="D918" s="61" t="s">
        <v>2177</v>
      </c>
      <c r="E918" s="76" t="s">
        <v>2528</v>
      </c>
      <c r="F918" s="62" t="s">
        <v>509</v>
      </c>
      <c r="G918" s="60" t="s">
        <v>2178</v>
      </c>
      <c r="H918" s="76" t="s">
        <v>2528</v>
      </c>
      <c r="I918" s="62" t="s">
        <v>481</v>
      </c>
      <c r="J918" s="60" t="s">
        <v>775</v>
      </c>
      <c r="K918" s="60" t="s">
        <v>536</v>
      </c>
      <c r="L918" s="40" t="s">
        <v>484</v>
      </c>
      <c r="M918" s="62" t="s">
        <v>485</v>
      </c>
      <c r="N918" s="62" t="s">
        <v>553</v>
      </c>
      <c r="O918" s="62" t="s">
        <v>553</v>
      </c>
      <c r="P918" s="42" t="s">
        <v>947</v>
      </c>
      <c r="Q918" s="42" t="s">
        <v>2145</v>
      </c>
      <c r="R918" s="43">
        <v>44504</v>
      </c>
      <c r="S918" s="43" t="s">
        <v>523</v>
      </c>
      <c r="T918" s="77" t="s">
        <v>1625</v>
      </c>
      <c r="U918" s="63"/>
      <c r="V918" s="63"/>
      <c r="W918" s="44" t="s">
        <v>950</v>
      </c>
      <c r="X918" s="64"/>
      <c r="Y918" s="64" t="s">
        <v>494</v>
      </c>
      <c r="Z918" s="146" t="s">
        <v>973</v>
      </c>
      <c r="AA918" s="64"/>
      <c r="AB918" s="47"/>
      <c r="AC918" s="47"/>
      <c r="AD918" s="47"/>
      <c r="AE918" s="47"/>
      <c r="AF918" s="44"/>
      <c r="AG918" s="47" t="s">
        <v>528</v>
      </c>
      <c r="AH918" s="47" t="s">
        <v>495</v>
      </c>
      <c r="AI918" s="47" t="s">
        <v>502</v>
      </c>
      <c r="AJ918" s="47"/>
      <c r="AK918" s="47"/>
      <c r="AL918" s="47"/>
      <c r="AM918" s="48"/>
      <c r="AN918" s="47"/>
      <c r="AO918" s="47" t="s">
        <v>1807</v>
      </c>
      <c r="AP918" s="67"/>
      <c r="AQ918" s="67"/>
      <c r="AR918" s="66"/>
      <c r="AS918" s="68"/>
      <c r="AT918" s="66"/>
      <c r="AU918" s="148" t="s">
        <v>2529</v>
      </c>
      <c r="AV918" s="102" t="s">
        <v>905</v>
      </c>
    </row>
    <row r="919" spans="1:48" s="15" customFormat="1" ht="25.5" customHeight="1" x14ac:dyDescent="0.2">
      <c r="A919" s="39" t="s">
        <v>2530</v>
      </c>
      <c r="B919" s="162" t="s">
        <v>2881</v>
      </c>
      <c r="C919" s="47" t="s">
        <v>2079</v>
      </c>
      <c r="D919" s="61" t="s">
        <v>2177</v>
      </c>
      <c r="E919" s="61" t="s">
        <v>2531</v>
      </c>
      <c r="F919" s="62" t="s">
        <v>509</v>
      </c>
      <c r="G919" s="60" t="s">
        <v>2178</v>
      </c>
      <c r="H919" s="61" t="s">
        <v>2531</v>
      </c>
      <c r="I919" s="60" t="s">
        <v>481</v>
      </c>
      <c r="J919" s="60" t="s">
        <v>775</v>
      </c>
      <c r="K919" s="60" t="s">
        <v>536</v>
      </c>
      <c r="L919" s="40" t="s">
        <v>484</v>
      </c>
      <c r="M919" s="60" t="s">
        <v>485</v>
      </c>
      <c r="N919" s="60" t="s">
        <v>553</v>
      </c>
      <c r="O919" s="60" t="s">
        <v>553</v>
      </c>
      <c r="P919" s="62" t="s">
        <v>2307</v>
      </c>
      <c r="Q919" s="42" t="s">
        <v>2145</v>
      </c>
      <c r="R919" s="43">
        <v>44504</v>
      </c>
      <c r="S919" s="43" t="s">
        <v>523</v>
      </c>
      <c r="T919" s="77" t="s">
        <v>1625</v>
      </c>
      <c r="U919" s="63"/>
      <c r="V919" s="63"/>
      <c r="W919" s="70" t="s">
        <v>2307</v>
      </c>
      <c r="X919" s="64"/>
      <c r="Y919" s="65" t="s">
        <v>494</v>
      </c>
      <c r="Z919" s="69" t="s">
        <v>2532</v>
      </c>
      <c r="AA919" s="78"/>
      <c r="AB919" s="66"/>
      <c r="AC919" s="66"/>
      <c r="AD919" s="66"/>
      <c r="AE919" s="66"/>
      <c r="AF919" s="67"/>
      <c r="AG919" s="47" t="s">
        <v>528</v>
      </c>
      <c r="AH919" s="47" t="s">
        <v>495</v>
      </c>
      <c r="AI919" s="47" t="s">
        <v>502</v>
      </c>
      <c r="AJ919" s="47"/>
      <c r="AK919" s="47"/>
      <c r="AL919" s="47"/>
      <c r="AM919" s="48"/>
      <c r="AN919" s="47"/>
      <c r="AO919" s="47" t="s">
        <v>1807</v>
      </c>
      <c r="AP919" s="67"/>
      <c r="AQ919" s="67"/>
      <c r="AR919" s="66"/>
      <c r="AS919" s="68"/>
      <c r="AT919" s="66"/>
      <c r="AU919" s="66"/>
      <c r="AV919" s="36" t="s">
        <v>905</v>
      </c>
    </row>
    <row r="920" spans="1:48" s="15" customFormat="1" ht="25.5" customHeight="1" x14ac:dyDescent="0.2">
      <c r="A920" s="39" t="s">
        <v>2533</v>
      </c>
      <c r="B920" s="162" t="s">
        <v>2881</v>
      </c>
      <c r="C920" s="47" t="s">
        <v>2079</v>
      </c>
      <c r="D920" s="61" t="s">
        <v>2177</v>
      </c>
      <c r="E920" s="61" t="s">
        <v>2534</v>
      </c>
      <c r="F920" s="62" t="s">
        <v>509</v>
      </c>
      <c r="G920" s="60" t="s">
        <v>2178</v>
      </c>
      <c r="H920" s="61" t="s">
        <v>2534</v>
      </c>
      <c r="I920" s="60" t="s">
        <v>481</v>
      </c>
      <c r="J920" s="60" t="s">
        <v>775</v>
      </c>
      <c r="K920" s="60" t="s">
        <v>536</v>
      </c>
      <c r="L920" s="40" t="s">
        <v>484</v>
      </c>
      <c r="M920" s="60" t="s">
        <v>485</v>
      </c>
      <c r="N920" s="60" t="s">
        <v>553</v>
      </c>
      <c r="O920" s="60" t="s">
        <v>553</v>
      </c>
      <c r="P920" s="62" t="s">
        <v>2307</v>
      </c>
      <c r="Q920" s="42" t="s">
        <v>2145</v>
      </c>
      <c r="R920" s="43">
        <v>44504</v>
      </c>
      <c r="S920" s="43" t="s">
        <v>523</v>
      </c>
      <c r="T920" s="77" t="s">
        <v>1625</v>
      </c>
      <c r="U920" s="63"/>
      <c r="V920" s="63"/>
      <c r="W920" s="70" t="s">
        <v>2307</v>
      </c>
      <c r="X920" s="64"/>
      <c r="Y920" s="65" t="s">
        <v>494</v>
      </c>
      <c r="Z920" s="69" t="s">
        <v>2535</v>
      </c>
      <c r="AA920" s="78"/>
      <c r="AB920" s="66"/>
      <c r="AC920" s="66"/>
      <c r="AD920" s="66"/>
      <c r="AE920" s="66"/>
      <c r="AF920" s="67"/>
      <c r="AG920" s="47" t="s">
        <v>528</v>
      </c>
      <c r="AH920" s="47" t="s">
        <v>495</v>
      </c>
      <c r="AI920" s="47" t="s">
        <v>502</v>
      </c>
      <c r="AJ920" s="47"/>
      <c r="AK920" s="47"/>
      <c r="AL920" s="47"/>
      <c r="AM920" s="48"/>
      <c r="AN920" s="47"/>
      <c r="AO920" s="47" t="s">
        <v>1807</v>
      </c>
      <c r="AP920" s="67"/>
      <c r="AQ920" s="67"/>
      <c r="AR920" s="66"/>
      <c r="AS920" s="68"/>
      <c r="AT920" s="66"/>
      <c r="AU920" s="66"/>
      <c r="AV920" s="36" t="s">
        <v>905</v>
      </c>
    </row>
    <row r="921" spans="1:48" s="15" customFormat="1" ht="25.5" customHeight="1" x14ac:dyDescent="0.2">
      <c r="A921" s="39" t="s">
        <v>2536</v>
      </c>
      <c r="B921" s="162" t="s">
        <v>2881</v>
      </c>
      <c r="C921" s="47" t="s">
        <v>2079</v>
      </c>
      <c r="D921" s="61" t="s">
        <v>2177</v>
      </c>
      <c r="E921" s="61" t="s">
        <v>2537</v>
      </c>
      <c r="F921" s="62" t="s">
        <v>509</v>
      </c>
      <c r="G921" s="60" t="s">
        <v>2178</v>
      </c>
      <c r="H921" s="61" t="s">
        <v>2537</v>
      </c>
      <c r="I921" s="60" t="s">
        <v>481</v>
      </c>
      <c r="J921" s="60" t="s">
        <v>775</v>
      </c>
      <c r="K921" s="60" t="s">
        <v>536</v>
      </c>
      <c r="L921" s="40" t="s">
        <v>484</v>
      </c>
      <c r="M921" s="60" t="s">
        <v>485</v>
      </c>
      <c r="N921" s="60" t="s">
        <v>553</v>
      </c>
      <c r="O921" s="60" t="s">
        <v>553</v>
      </c>
      <c r="P921" s="62" t="s">
        <v>2307</v>
      </c>
      <c r="Q921" s="42" t="s">
        <v>2145</v>
      </c>
      <c r="R921" s="43">
        <v>44504</v>
      </c>
      <c r="S921" s="43" t="s">
        <v>523</v>
      </c>
      <c r="T921" s="77" t="s">
        <v>1625</v>
      </c>
      <c r="U921" s="63"/>
      <c r="V921" s="63"/>
      <c r="W921" s="70" t="s">
        <v>2307</v>
      </c>
      <c r="X921" s="64"/>
      <c r="Y921" s="65" t="s">
        <v>494</v>
      </c>
      <c r="Z921" s="69" t="s">
        <v>2538</v>
      </c>
      <c r="AA921" s="78"/>
      <c r="AB921" s="66"/>
      <c r="AC921" s="66"/>
      <c r="AD921" s="66"/>
      <c r="AE921" s="66"/>
      <c r="AF921" s="67"/>
      <c r="AG921" s="47" t="s">
        <v>528</v>
      </c>
      <c r="AH921" s="47" t="s">
        <v>495</v>
      </c>
      <c r="AI921" s="47" t="s">
        <v>502</v>
      </c>
      <c r="AJ921" s="47"/>
      <c r="AK921" s="47"/>
      <c r="AL921" s="47"/>
      <c r="AM921" s="48"/>
      <c r="AN921" s="47"/>
      <c r="AO921" s="47" t="s">
        <v>1807</v>
      </c>
      <c r="AP921" s="67"/>
      <c r="AQ921" s="67"/>
      <c r="AR921" s="66"/>
      <c r="AS921" s="68"/>
      <c r="AT921" s="66"/>
      <c r="AU921" s="66"/>
      <c r="AV921" s="36" t="s">
        <v>905</v>
      </c>
    </row>
    <row r="922" spans="1:48" s="15" customFormat="1" ht="25.5" customHeight="1" x14ac:dyDescent="0.25">
      <c r="A922" s="79" t="s">
        <v>2539</v>
      </c>
      <c r="B922" s="162" t="s">
        <v>2881</v>
      </c>
      <c r="C922" s="80" t="s">
        <v>2079</v>
      </c>
      <c r="D922" s="80" t="s">
        <v>2177</v>
      </c>
      <c r="E922" s="80" t="s">
        <v>2540</v>
      </c>
      <c r="F922" s="80" t="s">
        <v>509</v>
      </c>
      <c r="G922" s="80" t="s">
        <v>2178</v>
      </c>
      <c r="H922" s="80" t="s">
        <v>2540</v>
      </c>
      <c r="I922" s="80" t="s">
        <v>481</v>
      </c>
      <c r="J922" s="80" t="s">
        <v>775</v>
      </c>
      <c r="K922" s="80" t="s">
        <v>536</v>
      </c>
      <c r="L922" s="81" t="s">
        <v>484</v>
      </c>
      <c r="M922" s="74" t="s">
        <v>485</v>
      </c>
      <c r="N922" s="80" t="s">
        <v>553</v>
      </c>
      <c r="O922" s="80" t="s">
        <v>553</v>
      </c>
      <c r="P922" s="42" t="s">
        <v>947</v>
      </c>
      <c r="Q922" s="81" t="s">
        <v>2541</v>
      </c>
      <c r="R922" s="82">
        <v>44504</v>
      </c>
      <c r="S922" s="80" t="s">
        <v>523</v>
      </c>
      <c r="T922" s="80" t="s">
        <v>2263</v>
      </c>
      <c r="U922" s="80" t="s">
        <v>1041</v>
      </c>
      <c r="V922" s="80"/>
      <c r="W922" s="80" t="s">
        <v>950</v>
      </c>
      <c r="X922" s="80" t="s">
        <v>1041</v>
      </c>
      <c r="Y922" s="80" t="s">
        <v>494</v>
      </c>
      <c r="Z922" s="149" t="s">
        <v>2542</v>
      </c>
      <c r="AA922" s="83"/>
      <c r="AB922" s="80" t="s">
        <v>1041</v>
      </c>
      <c r="AC922" s="80" t="s">
        <v>1041</v>
      </c>
      <c r="AD922" s="80" t="s">
        <v>1041</v>
      </c>
      <c r="AE922" s="80" t="s">
        <v>1041</v>
      </c>
      <c r="AF922" s="80" t="s">
        <v>1041</v>
      </c>
      <c r="AG922" s="80" t="s">
        <v>528</v>
      </c>
      <c r="AH922" s="80" t="s">
        <v>495</v>
      </c>
      <c r="AI922" s="80" t="s">
        <v>502</v>
      </c>
      <c r="AJ922" s="80" t="s">
        <v>1041</v>
      </c>
      <c r="AK922" s="80" t="s">
        <v>1041</v>
      </c>
      <c r="AL922" s="80" t="s">
        <v>1041</v>
      </c>
      <c r="AM922" s="80" t="s">
        <v>1041</v>
      </c>
      <c r="AN922" s="80" t="s">
        <v>1041</v>
      </c>
      <c r="AO922" s="80" t="s">
        <v>1807</v>
      </c>
      <c r="AP922" s="84" t="s">
        <v>1041</v>
      </c>
      <c r="AQ922" s="84" t="s">
        <v>1041</v>
      </c>
      <c r="AR922" s="84" t="s">
        <v>1041</v>
      </c>
      <c r="AS922" s="84" t="s">
        <v>1041</v>
      </c>
      <c r="AT922" s="84" t="s">
        <v>1041</v>
      </c>
      <c r="AU922" s="84" t="s">
        <v>1041</v>
      </c>
      <c r="AV922" s="36" t="s">
        <v>905</v>
      </c>
    </row>
    <row r="923" spans="1:48" s="15" customFormat="1" ht="25.5" customHeight="1" x14ac:dyDescent="0.2">
      <c r="A923" s="79" t="s">
        <v>2543</v>
      </c>
      <c r="B923" s="162" t="s">
        <v>2881</v>
      </c>
      <c r="C923" s="85" t="s">
        <v>2079</v>
      </c>
      <c r="D923" s="85" t="s">
        <v>2177</v>
      </c>
      <c r="E923" s="85" t="s">
        <v>2544</v>
      </c>
      <c r="F923" s="85" t="s">
        <v>509</v>
      </c>
      <c r="G923" s="85" t="s">
        <v>2178</v>
      </c>
      <c r="H923" s="85" t="s">
        <v>2544</v>
      </c>
      <c r="I923" s="85" t="s">
        <v>481</v>
      </c>
      <c r="J923" s="85" t="s">
        <v>775</v>
      </c>
      <c r="K923" s="85" t="s">
        <v>536</v>
      </c>
      <c r="L923" s="81" t="s">
        <v>484</v>
      </c>
      <c r="M923" s="86" t="s">
        <v>485</v>
      </c>
      <c r="N923" s="85" t="s">
        <v>553</v>
      </c>
      <c r="O923" s="85" t="s">
        <v>553</v>
      </c>
      <c r="P923" s="42" t="s">
        <v>947</v>
      </c>
      <c r="Q923" s="81" t="s">
        <v>2541</v>
      </c>
      <c r="R923" s="87">
        <v>44504</v>
      </c>
      <c r="S923" s="85" t="s">
        <v>523</v>
      </c>
      <c r="T923" s="85" t="s">
        <v>2263</v>
      </c>
      <c r="U923" s="85" t="s">
        <v>1041</v>
      </c>
      <c r="V923" s="85"/>
      <c r="W923" s="85" t="s">
        <v>950</v>
      </c>
      <c r="X923" s="85" t="s">
        <v>1041</v>
      </c>
      <c r="Y923" s="85" t="s">
        <v>494</v>
      </c>
      <c r="Z923" s="85" t="s">
        <v>2545</v>
      </c>
      <c r="AA923" s="85" t="s">
        <v>1041</v>
      </c>
      <c r="AB923" s="85" t="s">
        <v>1041</v>
      </c>
      <c r="AC923" s="85" t="s">
        <v>1041</v>
      </c>
      <c r="AD923" s="85" t="s">
        <v>1041</v>
      </c>
      <c r="AE923" s="85" t="s">
        <v>1041</v>
      </c>
      <c r="AF923" s="85" t="s">
        <v>1041</v>
      </c>
      <c r="AG923" s="85" t="s">
        <v>528</v>
      </c>
      <c r="AH923" s="85" t="s">
        <v>495</v>
      </c>
      <c r="AI923" s="85" t="s">
        <v>502</v>
      </c>
      <c r="AJ923" s="85" t="s">
        <v>1041</v>
      </c>
      <c r="AK923" s="85" t="s">
        <v>1041</v>
      </c>
      <c r="AL923" s="85" t="s">
        <v>1041</v>
      </c>
      <c r="AM923" s="85" t="s">
        <v>1041</v>
      </c>
      <c r="AN923" s="85" t="s">
        <v>1041</v>
      </c>
      <c r="AO923" s="85" t="s">
        <v>1807</v>
      </c>
      <c r="AP923" s="88" t="s">
        <v>1041</v>
      </c>
      <c r="AQ923" s="88" t="s">
        <v>1041</v>
      </c>
      <c r="AR923" s="88" t="s">
        <v>1041</v>
      </c>
      <c r="AS923" s="88" t="s">
        <v>1041</v>
      </c>
      <c r="AT923" s="88" t="s">
        <v>1041</v>
      </c>
      <c r="AU923" s="88" t="s">
        <v>1041</v>
      </c>
      <c r="AV923" s="36" t="s">
        <v>905</v>
      </c>
    </row>
    <row r="924" spans="1:48" s="15" customFormat="1" ht="25.5" customHeight="1" x14ac:dyDescent="0.2">
      <c r="A924" s="79" t="s">
        <v>2546</v>
      </c>
      <c r="B924" s="162" t="s">
        <v>2881</v>
      </c>
      <c r="C924" s="85" t="s">
        <v>2079</v>
      </c>
      <c r="D924" s="85" t="s">
        <v>2177</v>
      </c>
      <c r="E924" s="85" t="s">
        <v>2547</v>
      </c>
      <c r="F924" s="85" t="s">
        <v>509</v>
      </c>
      <c r="G924" s="85" t="s">
        <v>2178</v>
      </c>
      <c r="H924" s="85" t="s">
        <v>2547</v>
      </c>
      <c r="I924" s="85" t="s">
        <v>481</v>
      </c>
      <c r="J924" s="85" t="s">
        <v>775</v>
      </c>
      <c r="K924" s="85" t="s">
        <v>536</v>
      </c>
      <c r="L924" s="81" t="s">
        <v>484</v>
      </c>
      <c r="M924" s="86" t="s">
        <v>485</v>
      </c>
      <c r="N924" s="85" t="s">
        <v>553</v>
      </c>
      <c r="O924" s="85" t="s">
        <v>553</v>
      </c>
      <c r="P924" s="42" t="s">
        <v>947</v>
      </c>
      <c r="Q924" s="81" t="s">
        <v>2541</v>
      </c>
      <c r="R924" s="87">
        <v>44504</v>
      </c>
      <c r="S924" s="85" t="s">
        <v>523</v>
      </c>
      <c r="T924" s="85" t="s">
        <v>2263</v>
      </c>
      <c r="U924" s="85" t="s">
        <v>1041</v>
      </c>
      <c r="V924" s="85"/>
      <c r="W924" s="85" t="s">
        <v>950</v>
      </c>
      <c r="X924" s="85" t="s">
        <v>1041</v>
      </c>
      <c r="Y924" s="88" t="s">
        <v>494</v>
      </c>
      <c r="Z924" s="89" t="s">
        <v>2548</v>
      </c>
      <c r="AA924" s="89" t="s">
        <v>1041</v>
      </c>
      <c r="AB924" s="88" t="s">
        <v>1041</v>
      </c>
      <c r="AC924" s="88" t="s">
        <v>1041</v>
      </c>
      <c r="AD924" s="88" t="s">
        <v>1041</v>
      </c>
      <c r="AE924" s="88" t="s">
        <v>1041</v>
      </c>
      <c r="AF924" s="88" t="s">
        <v>1041</v>
      </c>
      <c r="AG924" s="85" t="s">
        <v>528</v>
      </c>
      <c r="AH924" s="85" t="s">
        <v>495</v>
      </c>
      <c r="AI924" s="85" t="s">
        <v>502</v>
      </c>
      <c r="AJ924" s="85" t="s">
        <v>1041</v>
      </c>
      <c r="AK924" s="85" t="s">
        <v>1041</v>
      </c>
      <c r="AL924" s="85" t="s">
        <v>1041</v>
      </c>
      <c r="AM924" s="85" t="s">
        <v>1041</v>
      </c>
      <c r="AN924" s="85" t="s">
        <v>1041</v>
      </c>
      <c r="AO924" s="85" t="s">
        <v>1807</v>
      </c>
      <c r="AP924" s="88" t="s">
        <v>1041</v>
      </c>
      <c r="AQ924" s="88" t="s">
        <v>1041</v>
      </c>
      <c r="AR924" s="88" t="s">
        <v>1041</v>
      </c>
      <c r="AS924" s="88" t="s">
        <v>1041</v>
      </c>
      <c r="AT924" s="88" t="s">
        <v>1041</v>
      </c>
      <c r="AU924" s="88" t="s">
        <v>1041</v>
      </c>
      <c r="AV924" s="36" t="s">
        <v>905</v>
      </c>
    </row>
    <row r="925" spans="1:48" s="15" customFormat="1" ht="25.5" customHeight="1" x14ac:dyDescent="0.2">
      <c r="A925" s="79" t="s">
        <v>2549</v>
      </c>
      <c r="B925" s="162" t="s">
        <v>2881</v>
      </c>
      <c r="C925" s="80" t="s">
        <v>2079</v>
      </c>
      <c r="D925" s="80" t="s">
        <v>2177</v>
      </c>
      <c r="E925" s="80" t="s">
        <v>2550</v>
      </c>
      <c r="F925" s="80" t="s">
        <v>509</v>
      </c>
      <c r="G925" s="80" t="s">
        <v>2178</v>
      </c>
      <c r="H925" s="80" t="s">
        <v>2550</v>
      </c>
      <c r="I925" s="80" t="s">
        <v>481</v>
      </c>
      <c r="J925" s="80" t="s">
        <v>775</v>
      </c>
      <c r="K925" s="80" t="s">
        <v>536</v>
      </c>
      <c r="L925" s="81" t="s">
        <v>484</v>
      </c>
      <c r="M925" s="74" t="s">
        <v>485</v>
      </c>
      <c r="N925" s="80" t="s">
        <v>553</v>
      </c>
      <c r="O925" s="80" t="s">
        <v>553</v>
      </c>
      <c r="P925" s="42" t="s">
        <v>947</v>
      </c>
      <c r="Q925" s="81" t="s">
        <v>2541</v>
      </c>
      <c r="R925" s="82">
        <v>44504</v>
      </c>
      <c r="S925" s="80" t="s">
        <v>523</v>
      </c>
      <c r="T925" s="80" t="s">
        <v>2263</v>
      </c>
      <c r="U925" s="80" t="s">
        <v>1041</v>
      </c>
      <c r="V925" s="80"/>
      <c r="W925" s="80" t="s">
        <v>950</v>
      </c>
      <c r="X925" s="80" t="s">
        <v>1041</v>
      </c>
      <c r="Y925" s="84" t="s">
        <v>494</v>
      </c>
      <c r="Z925" s="83" t="s">
        <v>2551</v>
      </c>
      <c r="AA925" s="83" t="s">
        <v>1041</v>
      </c>
      <c r="AB925" s="84" t="s">
        <v>1041</v>
      </c>
      <c r="AC925" s="84" t="s">
        <v>1041</v>
      </c>
      <c r="AD925" s="84" t="s">
        <v>1041</v>
      </c>
      <c r="AE925" s="84" t="s">
        <v>1041</v>
      </c>
      <c r="AF925" s="84" t="s">
        <v>1041</v>
      </c>
      <c r="AG925" s="80" t="s">
        <v>528</v>
      </c>
      <c r="AH925" s="80" t="s">
        <v>495</v>
      </c>
      <c r="AI925" s="80" t="s">
        <v>502</v>
      </c>
      <c r="AJ925" s="80" t="s">
        <v>1041</v>
      </c>
      <c r="AK925" s="80" t="s">
        <v>1041</v>
      </c>
      <c r="AL925" s="80" t="s">
        <v>1041</v>
      </c>
      <c r="AM925" s="80" t="s">
        <v>1041</v>
      </c>
      <c r="AN925" s="80" t="s">
        <v>1041</v>
      </c>
      <c r="AO925" s="80" t="s">
        <v>1807</v>
      </c>
      <c r="AP925" s="84" t="s">
        <v>1041</v>
      </c>
      <c r="AQ925" s="84" t="s">
        <v>1041</v>
      </c>
      <c r="AR925" s="84" t="s">
        <v>1041</v>
      </c>
      <c r="AS925" s="84" t="s">
        <v>1041</v>
      </c>
      <c r="AT925" s="84" t="s">
        <v>1041</v>
      </c>
      <c r="AU925" s="84" t="s">
        <v>1041</v>
      </c>
      <c r="AV925" s="36" t="s">
        <v>905</v>
      </c>
    </row>
    <row r="926" spans="1:48" s="15" customFormat="1" ht="25.5" customHeight="1" x14ac:dyDescent="0.2">
      <c r="A926" s="39" t="s">
        <v>2552</v>
      </c>
      <c r="B926" s="162" t="s">
        <v>2881</v>
      </c>
      <c r="C926" s="47" t="s">
        <v>2079</v>
      </c>
      <c r="D926" s="61" t="s">
        <v>2177</v>
      </c>
      <c r="E926" s="61" t="s">
        <v>2553</v>
      </c>
      <c r="F926" s="62" t="s">
        <v>509</v>
      </c>
      <c r="G926" s="60" t="s">
        <v>2178</v>
      </c>
      <c r="H926" s="61" t="s">
        <v>2553</v>
      </c>
      <c r="I926" s="60" t="s">
        <v>481</v>
      </c>
      <c r="J926" s="60" t="s">
        <v>775</v>
      </c>
      <c r="K926" s="60" t="s">
        <v>536</v>
      </c>
      <c r="L926" s="40" t="s">
        <v>484</v>
      </c>
      <c r="M926" s="60" t="s">
        <v>485</v>
      </c>
      <c r="N926" s="60" t="s">
        <v>553</v>
      </c>
      <c r="O926" s="60" t="s">
        <v>553</v>
      </c>
      <c r="P926" s="47" t="s">
        <v>2862</v>
      </c>
      <c r="Q926" s="42" t="s">
        <v>2145</v>
      </c>
      <c r="R926" s="43">
        <v>44504</v>
      </c>
      <c r="S926" s="43" t="s">
        <v>523</v>
      </c>
      <c r="T926" s="77" t="s">
        <v>1625</v>
      </c>
      <c r="U926" s="63"/>
      <c r="V926" s="63"/>
      <c r="W926" s="44" t="s">
        <v>646</v>
      </c>
      <c r="X926" s="64"/>
      <c r="Y926" s="65" t="s">
        <v>494</v>
      </c>
      <c r="Z926" s="145" t="s">
        <v>2554</v>
      </c>
      <c r="AA926" s="78"/>
      <c r="AB926" s="66"/>
      <c r="AC926" s="66"/>
      <c r="AD926" s="66"/>
      <c r="AE926" s="66"/>
      <c r="AF926" s="67"/>
      <c r="AG926" s="47" t="s">
        <v>528</v>
      </c>
      <c r="AH926" s="47" t="s">
        <v>495</v>
      </c>
      <c r="AI926" s="47" t="s">
        <v>502</v>
      </c>
      <c r="AJ926" s="47"/>
      <c r="AK926" s="47"/>
      <c r="AL926" s="47"/>
      <c r="AM926" s="48"/>
      <c r="AN926" s="47"/>
      <c r="AO926" s="47" t="s">
        <v>1807</v>
      </c>
      <c r="AP926" s="67"/>
      <c r="AQ926" s="67"/>
      <c r="AR926" s="66"/>
      <c r="AS926" s="68"/>
      <c r="AT926" s="66"/>
      <c r="AU926" s="66" t="s">
        <v>2297</v>
      </c>
      <c r="AV926" s="36" t="s">
        <v>905</v>
      </c>
    </row>
    <row r="927" spans="1:48" s="15" customFormat="1" ht="25.5" customHeight="1" x14ac:dyDescent="0.2">
      <c r="A927" s="39" t="s">
        <v>2555</v>
      </c>
      <c r="B927" s="162" t="s">
        <v>2896</v>
      </c>
      <c r="C927" s="47" t="s">
        <v>2079</v>
      </c>
      <c r="D927" s="61" t="s">
        <v>2177</v>
      </c>
      <c r="E927" s="61" t="s">
        <v>2556</v>
      </c>
      <c r="F927" s="62" t="s">
        <v>509</v>
      </c>
      <c r="G927" s="60" t="s">
        <v>2178</v>
      </c>
      <c r="H927" s="61" t="s">
        <v>2556</v>
      </c>
      <c r="I927" s="60" t="s">
        <v>481</v>
      </c>
      <c r="J927" s="60" t="s">
        <v>775</v>
      </c>
      <c r="K927" s="60" t="s">
        <v>536</v>
      </c>
      <c r="L927" s="40" t="s">
        <v>484</v>
      </c>
      <c r="M927" s="60" t="s">
        <v>485</v>
      </c>
      <c r="N927" s="60" t="s">
        <v>557</v>
      </c>
      <c r="O927" s="60" t="s">
        <v>557</v>
      </c>
      <c r="P927" s="42" t="s">
        <v>488</v>
      </c>
      <c r="Q927" s="42" t="s">
        <v>2145</v>
      </c>
      <c r="R927" s="43">
        <v>44504</v>
      </c>
      <c r="S927" s="43" t="s">
        <v>523</v>
      </c>
      <c r="T927" s="77" t="s">
        <v>1625</v>
      </c>
      <c r="U927" s="63"/>
      <c r="V927" s="63"/>
      <c r="W927" s="44" t="s">
        <v>2557</v>
      </c>
      <c r="X927" s="64"/>
      <c r="Y927" s="65" t="s">
        <v>494</v>
      </c>
      <c r="Z927" s="144" t="s">
        <v>2558</v>
      </c>
      <c r="AA927" s="78"/>
      <c r="AB927" s="66"/>
      <c r="AC927" s="66"/>
      <c r="AD927" s="66"/>
      <c r="AE927" s="66"/>
      <c r="AF927" s="67"/>
      <c r="AG927" s="47" t="s">
        <v>528</v>
      </c>
      <c r="AH927" s="47" t="s">
        <v>495</v>
      </c>
      <c r="AI927" s="47" t="s">
        <v>502</v>
      </c>
      <c r="AJ927" s="47"/>
      <c r="AK927" s="47"/>
      <c r="AL927" s="47"/>
      <c r="AM927" s="48"/>
      <c r="AN927" s="47"/>
      <c r="AO927" s="47" t="s">
        <v>1807</v>
      </c>
      <c r="AP927" s="67"/>
      <c r="AQ927" s="67"/>
      <c r="AR927" s="66"/>
      <c r="AS927" s="68"/>
      <c r="AT927" s="66"/>
      <c r="AU927" s="66"/>
      <c r="AV927" s="36" t="s">
        <v>905</v>
      </c>
    </row>
    <row r="928" spans="1:48" s="15" customFormat="1" ht="48.75" customHeight="1" x14ac:dyDescent="0.2">
      <c r="A928" s="39" t="s">
        <v>2559</v>
      </c>
      <c r="B928" s="162" t="s">
        <v>2896</v>
      </c>
      <c r="C928" s="47" t="s">
        <v>2079</v>
      </c>
      <c r="D928" s="61" t="s">
        <v>2177</v>
      </c>
      <c r="E928" s="61" t="s">
        <v>2560</v>
      </c>
      <c r="F928" s="62" t="s">
        <v>509</v>
      </c>
      <c r="G928" s="60" t="s">
        <v>2178</v>
      </c>
      <c r="H928" s="61" t="s">
        <v>2560</v>
      </c>
      <c r="I928" s="60" t="s">
        <v>481</v>
      </c>
      <c r="J928" s="60" t="s">
        <v>775</v>
      </c>
      <c r="K928" s="60" t="s">
        <v>536</v>
      </c>
      <c r="L928" s="40" t="s">
        <v>484</v>
      </c>
      <c r="M928" s="60" t="s">
        <v>485</v>
      </c>
      <c r="N928" s="60" t="s">
        <v>557</v>
      </c>
      <c r="O928" s="60" t="s">
        <v>557</v>
      </c>
      <c r="P928" s="42" t="s">
        <v>488</v>
      </c>
      <c r="Q928" s="42" t="s">
        <v>2145</v>
      </c>
      <c r="R928" s="43">
        <v>44504</v>
      </c>
      <c r="S928" s="43" t="s">
        <v>523</v>
      </c>
      <c r="T928" s="77" t="s">
        <v>1625</v>
      </c>
      <c r="U928" s="63"/>
      <c r="V928" s="63"/>
      <c r="W928" s="44" t="s">
        <v>2557</v>
      </c>
      <c r="X928" s="64"/>
      <c r="Y928" s="65" t="s">
        <v>494</v>
      </c>
      <c r="Z928" s="144" t="s">
        <v>2558</v>
      </c>
      <c r="AA928" s="78"/>
      <c r="AB928" s="66"/>
      <c r="AC928" s="66"/>
      <c r="AD928" s="66"/>
      <c r="AE928" s="66"/>
      <c r="AF928" s="67"/>
      <c r="AG928" s="47" t="s">
        <v>528</v>
      </c>
      <c r="AH928" s="47" t="s">
        <v>495</v>
      </c>
      <c r="AI928" s="47" t="s">
        <v>502</v>
      </c>
      <c r="AJ928" s="47"/>
      <c r="AK928" s="47"/>
      <c r="AL928" s="47"/>
      <c r="AM928" s="48"/>
      <c r="AN928" s="47"/>
      <c r="AO928" s="47" t="s">
        <v>1807</v>
      </c>
      <c r="AP928" s="67"/>
      <c r="AQ928" s="67"/>
      <c r="AR928" s="66"/>
      <c r="AS928" s="68"/>
      <c r="AT928" s="66"/>
      <c r="AU928" s="66"/>
      <c r="AV928" s="36" t="s">
        <v>905</v>
      </c>
    </row>
    <row r="929" spans="1:48" s="15" customFormat="1" ht="25.5" customHeight="1" x14ac:dyDescent="0.2">
      <c r="A929" s="39" t="s">
        <v>2561</v>
      </c>
      <c r="B929" s="162" t="s">
        <v>2896</v>
      </c>
      <c r="C929" s="47" t="s">
        <v>2079</v>
      </c>
      <c r="D929" s="61" t="s">
        <v>2177</v>
      </c>
      <c r="E929" s="61" t="s">
        <v>2562</v>
      </c>
      <c r="F929" s="62" t="s">
        <v>509</v>
      </c>
      <c r="G929" s="60" t="s">
        <v>2178</v>
      </c>
      <c r="H929" s="61" t="s">
        <v>2562</v>
      </c>
      <c r="I929" s="60" t="s">
        <v>481</v>
      </c>
      <c r="J929" s="60" t="s">
        <v>775</v>
      </c>
      <c r="K929" s="60" t="s">
        <v>536</v>
      </c>
      <c r="L929" s="40" t="s">
        <v>484</v>
      </c>
      <c r="M929" s="60" t="s">
        <v>485</v>
      </c>
      <c r="N929" s="60" t="s">
        <v>549</v>
      </c>
      <c r="O929" s="60" t="s">
        <v>549</v>
      </c>
      <c r="P929" s="42" t="s">
        <v>488</v>
      </c>
      <c r="Q929" s="42" t="s">
        <v>2145</v>
      </c>
      <c r="R929" s="43">
        <v>44504</v>
      </c>
      <c r="S929" s="43" t="s">
        <v>523</v>
      </c>
      <c r="T929" s="77" t="s">
        <v>1625</v>
      </c>
      <c r="U929" s="63"/>
      <c r="V929" s="63"/>
      <c r="W929" s="44" t="s">
        <v>2557</v>
      </c>
      <c r="X929" s="64"/>
      <c r="Y929" s="65" t="s">
        <v>494</v>
      </c>
      <c r="Z929" s="144" t="s">
        <v>2558</v>
      </c>
      <c r="AA929" s="78"/>
      <c r="AB929" s="66"/>
      <c r="AC929" s="66"/>
      <c r="AD929" s="66"/>
      <c r="AE929" s="66"/>
      <c r="AF929" s="67"/>
      <c r="AG929" s="47" t="s">
        <v>528</v>
      </c>
      <c r="AH929" s="47" t="s">
        <v>495</v>
      </c>
      <c r="AI929" s="47" t="s">
        <v>502</v>
      </c>
      <c r="AJ929" s="47"/>
      <c r="AK929" s="47"/>
      <c r="AL929" s="47"/>
      <c r="AM929" s="48"/>
      <c r="AN929" s="47"/>
      <c r="AO929" s="47" t="s">
        <v>1807</v>
      </c>
      <c r="AP929" s="67"/>
      <c r="AQ929" s="67"/>
      <c r="AR929" s="66"/>
      <c r="AS929" s="68"/>
      <c r="AT929" s="66"/>
      <c r="AU929" s="66"/>
      <c r="AV929" s="36" t="s">
        <v>905</v>
      </c>
    </row>
    <row r="930" spans="1:48" s="15" customFormat="1" ht="57.75" customHeight="1" x14ac:dyDescent="0.2">
      <c r="A930" s="39" t="s">
        <v>2563</v>
      </c>
      <c r="B930" s="162" t="s">
        <v>2896</v>
      </c>
      <c r="C930" s="47" t="s">
        <v>2079</v>
      </c>
      <c r="D930" s="61" t="s">
        <v>2177</v>
      </c>
      <c r="E930" s="61" t="s">
        <v>2564</v>
      </c>
      <c r="F930" s="62" t="s">
        <v>509</v>
      </c>
      <c r="G930" s="60" t="s">
        <v>2178</v>
      </c>
      <c r="H930" s="61" t="s">
        <v>2564</v>
      </c>
      <c r="I930" s="60" t="s">
        <v>481</v>
      </c>
      <c r="J930" s="60" t="s">
        <v>775</v>
      </c>
      <c r="K930" s="60" t="s">
        <v>536</v>
      </c>
      <c r="L930" s="40" t="s">
        <v>484</v>
      </c>
      <c r="M930" s="60" t="s">
        <v>485</v>
      </c>
      <c r="N930" s="60" t="s">
        <v>538</v>
      </c>
      <c r="O930" s="60" t="s">
        <v>538</v>
      </c>
      <c r="P930" s="42" t="s">
        <v>488</v>
      </c>
      <c r="Q930" s="42" t="s">
        <v>2145</v>
      </c>
      <c r="R930" s="43">
        <v>44504</v>
      </c>
      <c r="S930" s="43" t="s">
        <v>523</v>
      </c>
      <c r="T930" s="77" t="s">
        <v>1625</v>
      </c>
      <c r="U930" s="63"/>
      <c r="V930" s="63"/>
      <c r="W930" s="44" t="s">
        <v>2557</v>
      </c>
      <c r="X930" s="64"/>
      <c r="Y930" s="65" t="s">
        <v>494</v>
      </c>
      <c r="Z930" s="144" t="s">
        <v>2558</v>
      </c>
      <c r="AA930" s="78"/>
      <c r="AB930" s="66"/>
      <c r="AC930" s="66"/>
      <c r="AD930" s="66"/>
      <c r="AE930" s="66"/>
      <c r="AF930" s="67"/>
      <c r="AG930" s="47" t="s">
        <v>528</v>
      </c>
      <c r="AH930" s="47" t="s">
        <v>495</v>
      </c>
      <c r="AI930" s="47" t="s">
        <v>502</v>
      </c>
      <c r="AJ930" s="47"/>
      <c r="AK930" s="47"/>
      <c r="AL930" s="47"/>
      <c r="AM930" s="48"/>
      <c r="AN930" s="47"/>
      <c r="AO930" s="47" t="s">
        <v>1807</v>
      </c>
      <c r="AP930" s="67"/>
      <c r="AQ930" s="67"/>
      <c r="AR930" s="66"/>
      <c r="AS930" s="68"/>
      <c r="AT930" s="66"/>
      <c r="AU930" s="66"/>
      <c r="AV930" s="36" t="s">
        <v>905</v>
      </c>
    </row>
    <row r="931" spans="1:48" s="15" customFormat="1" ht="25.5" customHeight="1" x14ac:dyDescent="0.2">
      <c r="A931" s="39" t="s">
        <v>2565</v>
      </c>
      <c r="B931" s="162" t="s">
        <v>2896</v>
      </c>
      <c r="C931" s="47" t="s">
        <v>2079</v>
      </c>
      <c r="D931" s="61" t="s">
        <v>2177</v>
      </c>
      <c r="E931" s="61" t="s">
        <v>2566</v>
      </c>
      <c r="F931" s="62" t="s">
        <v>509</v>
      </c>
      <c r="G931" s="60" t="s">
        <v>2178</v>
      </c>
      <c r="H931" s="61" t="s">
        <v>2566</v>
      </c>
      <c r="I931" s="60" t="s">
        <v>481</v>
      </c>
      <c r="J931" s="60" t="s">
        <v>775</v>
      </c>
      <c r="K931" s="60" t="s">
        <v>536</v>
      </c>
      <c r="L931" s="40" t="s">
        <v>484</v>
      </c>
      <c r="M931" s="60" t="s">
        <v>485</v>
      </c>
      <c r="N931" s="60" t="s">
        <v>557</v>
      </c>
      <c r="O931" s="60" t="s">
        <v>557</v>
      </c>
      <c r="P931" s="42" t="s">
        <v>488</v>
      </c>
      <c r="Q931" s="42" t="s">
        <v>2145</v>
      </c>
      <c r="R931" s="43">
        <v>44504</v>
      </c>
      <c r="S931" s="43" t="s">
        <v>523</v>
      </c>
      <c r="T931" s="77" t="s">
        <v>1625</v>
      </c>
      <c r="U931" s="63"/>
      <c r="V931" s="63"/>
      <c r="W931" s="44" t="s">
        <v>2557</v>
      </c>
      <c r="X931" s="64"/>
      <c r="Y931" s="65" t="s">
        <v>494</v>
      </c>
      <c r="Z931" s="144" t="s">
        <v>2558</v>
      </c>
      <c r="AA931" s="78"/>
      <c r="AB931" s="66"/>
      <c r="AC931" s="66"/>
      <c r="AD931" s="66"/>
      <c r="AE931" s="66"/>
      <c r="AF931" s="67"/>
      <c r="AG931" s="47" t="s">
        <v>528</v>
      </c>
      <c r="AH931" s="47" t="s">
        <v>495</v>
      </c>
      <c r="AI931" s="47" t="s">
        <v>502</v>
      </c>
      <c r="AJ931" s="47"/>
      <c r="AK931" s="47"/>
      <c r="AL931" s="47"/>
      <c r="AM931" s="48"/>
      <c r="AN931" s="47"/>
      <c r="AO931" s="47" t="s">
        <v>1807</v>
      </c>
      <c r="AP931" s="67"/>
      <c r="AQ931" s="67"/>
      <c r="AR931" s="66"/>
      <c r="AS931" s="68"/>
      <c r="AT931" s="66"/>
      <c r="AU931" s="66"/>
      <c r="AV931" s="36" t="s">
        <v>905</v>
      </c>
    </row>
    <row r="932" spans="1:48" s="15" customFormat="1" ht="25.5" customHeight="1" x14ac:dyDescent="0.2">
      <c r="A932" s="39" t="s">
        <v>2567</v>
      </c>
      <c r="B932" s="162" t="s">
        <v>2896</v>
      </c>
      <c r="C932" s="47" t="s">
        <v>2079</v>
      </c>
      <c r="D932" s="61" t="s">
        <v>2177</v>
      </c>
      <c r="E932" s="61" t="s">
        <v>2568</v>
      </c>
      <c r="F932" s="62" t="s">
        <v>509</v>
      </c>
      <c r="G932" s="60" t="s">
        <v>2178</v>
      </c>
      <c r="H932" s="61" t="s">
        <v>2568</v>
      </c>
      <c r="I932" s="60" t="s">
        <v>481</v>
      </c>
      <c r="J932" s="60" t="s">
        <v>775</v>
      </c>
      <c r="K932" s="60" t="s">
        <v>536</v>
      </c>
      <c r="L932" s="40" t="s">
        <v>484</v>
      </c>
      <c r="M932" s="60" t="s">
        <v>485</v>
      </c>
      <c r="N932" s="60" t="s">
        <v>2569</v>
      </c>
      <c r="O932" s="60" t="s">
        <v>2569</v>
      </c>
      <c r="P932" s="42" t="s">
        <v>488</v>
      </c>
      <c r="Q932" s="42" t="s">
        <v>2145</v>
      </c>
      <c r="R932" s="43">
        <v>44504</v>
      </c>
      <c r="S932" s="43" t="s">
        <v>523</v>
      </c>
      <c r="T932" s="77" t="s">
        <v>1625</v>
      </c>
      <c r="U932" s="63"/>
      <c r="V932" s="63"/>
      <c r="W932" s="44" t="s">
        <v>2557</v>
      </c>
      <c r="X932" s="64"/>
      <c r="Y932" s="65" t="s">
        <v>494</v>
      </c>
      <c r="Z932" s="144" t="s">
        <v>2558</v>
      </c>
      <c r="AA932" s="78"/>
      <c r="AB932" s="66"/>
      <c r="AC932" s="66"/>
      <c r="AD932" s="66"/>
      <c r="AE932" s="66"/>
      <c r="AF932" s="67"/>
      <c r="AG932" s="47" t="s">
        <v>528</v>
      </c>
      <c r="AH932" s="47" t="s">
        <v>495</v>
      </c>
      <c r="AI932" s="47" t="s">
        <v>502</v>
      </c>
      <c r="AJ932" s="47"/>
      <c r="AK932" s="47"/>
      <c r="AL932" s="47"/>
      <c r="AM932" s="48"/>
      <c r="AN932" s="47"/>
      <c r="AO932" s="47" t="s">
        <v>1807</v>
      </c>
      <c r="AP932" s="67"/>
      <c r="AQ932" s="67"/>
      <c r="AR932" s="66"/>
      <c r="AS932" s="68"/>
      <c r="AT932" s="66"/>
      <c r="AU932" s="66"/>
      <c r="AV932" s="36" t="s">
        <v>905</v>
      </c>
    </row>
    <row r="933" spans="1:48" s="15" customFormat="1" ht="25.5" customHeight="1" x14ac:dyDescent="0.2">
      <c r="A933" s="39" t="s">
        <v>2570</v>
      </c>
      <c r="B933" s="162" t="s">
        <v>2896</v>
      </c>
      <c r="C933" s="47" t="s">
        <v>2079</v>
      </c>
      <c r="D933" s="61" t="s">
        <v>2177</v>
      </c>
      <c r="E933" s="61" t="s">
        <v>2571</v>
      </c>
      <c r="F933" s="62" t="s">
        <v>509</v>
      </c>
      <c r="G933" s="60" t="s">
        <v>2178</v>
      </c>
      <c r="H933" s="61" t="s">
        <v>2571</v>
      </c>
      <c r="I933" s="60" t="s">
        <v>481</v>
      </c>
      <c r="J933" s="60" t="s">
        <v>775</v>
      </c>
      <c r="K933" s="60" t="s">
        <v>536</v>
      </c>
      <c r="L933" s="40" t="s">
        <v>484</v>
      </c>
      <c r="M933" s="60" t="s">
        <v>485</v>
      </c>
      <c r="N933" s="60" t="s">
        <v>1004</v>
      </c>
      <c r="O933" s="60" t="s">
        <v>1004</v>
      </c>
      <c r="P933" s="42" t="s">
        <v>488</v>
      </c>
      <c r="Q933" s="42" t="s">
        <v>2145</v>
      </c>
      <c r="R933" s="43">
        <v>44504</v>
      </c>
      <c r="S933" s="43" t="s">
        <v>523</v>
      </c>
      <c r="T933" s="77" t="s">
        <v>1625</v>
      </c>
      <c r="U933" s="64"/>
      <c r="V933" s="64"/>
      <c r="W933" s="44" t="s">
        <v>2557</v>
      </c>
      <c r="X933" s="64"/>
      <c r="Y933" s="65" t="s">
        <v>494</v>
      </c>
      <c r="Z933" s="144" t="s">
        <v>2558</v>
      </c>
      <c r="AA933" s="78"/>
      <c r="AB933" s="66"/>
      <c r="AC933" s="66"/>
      <c r="AD933" s="66"/>
      <c r="AE933" s="66"/>
      <c r="AF933" s="67"/>
      <c r="AG933" s="47" t="s">
        <v>528</v>
      </c>
      <c r="AH933" s="47" t="s">
        <v>495</v>
      </c>
      <c r="AI933" s="47" t="s">
        <v>502</v>
      </c>
      <c r="AJ933" s="47"/>
      <c r="AK933" s="47"/>
      <c r="AL933" s="47"/>
      <c r="AM933" s="48"/>
      <c r="AN933" s="47"/>
      <c r="AO933" s="47" t="s">
        <v>1807</v>
      </c>
      <c r="AP933" s="67"/>
      <c r="AQ933" s="67"/>
      <c r="AR933" s="66"/>
      <c r="AS933" s="68"/>
      <c r="AT933" s="66"/>
      <c r="AU933" s="66"/>
      <c r="AV933" s="36" t="s">
        <v>905</v>
      </c>
    </row>
    <row r="934" spans="1:48" s="15" customFormat="1" ht="25.5" customHeight="1" x14ac:dyDescent="0.2">
      <c r="A934" s="39" t="s">
        <v>2572</v>
      </c>
      <c r="B934" s="162" t="s">
        <v>2896</v>
      </c>
      <c r="C934" s="47" t="s">
        <v>2079</v>
      </c>
      <c r="D934" s="61" t="s">
        <v>2177</v>
      </c>
      <c r="E934" s="61" t="s">
        <v>2573</v>
      </c>
      <c r="F934" s="62" t="s">
        <v>509</v>
      </c>
      <c r="G934" s="60" t="s">
        <v>2178</v>
      </c>
      <c r="H934" s="61" t="s">
        <v>2573</v>
      </c>
      <c r="I934" s="60" t="s">
        <v>481</v>
      </c>
      <c r="J934" s="60" t="s">
        <v>775</v>
      </c>
      <c r="K934" s="60" t="s">
        <v>536</v>
      </c>
      <c r="L934" s="40" t="s">
        <v>484</v>
      </c>
      <c r="M934" s="60" t="s">
        <v>485</v>
      </c>
      <c r="N934" s="60" t="s">
        <v>557</v>
      </c>
      <c r="O934" s="60" t="s">
        <v>557</v>
      </c>
      <c r="P934" s="42" t="s">
        <v>488</v>
      </c>
      <c r="Q934" s="42" t="s">
        <v>2145</v>
      </c>
      <c r="R934" s="43">
        <v>44504</v>
      </c>
      <c r="S934" s="43" t="s">
        <v>523</v>
      </c>
      <c r="T934" s="77" t="s">
        <v>1625</v>
      </c>
      <c r="U934" s="64"/>
      <c r="V934" s="64"/>
      <c r="W934" s="44" t="s">
        <v>2557</v>
      </c>
      <c r="X934" s="64"/>
      <c r="Y934" s="65" t="s">
        <v>494</v>
      </c>
      <c r="Z934" s="144" t="s">
        <v>2558</v>
      </c>
      <c r="AA934" s="78"/>
      <c r="AB934" s="66"/>
      <c r="AC934" s="66"/>
      <c r="AD934" s="66"/>
      <c r="AE934" s="66"/>
      <c r="AF934" s="67"/>
      <c r="AG934" s="47" t="s">
        <v>528</v>
      </c>
      <c r="AH934" s="47" t="s">
        <v>495</v>
      </c>
      <c r="AI934" s="47" t="s">
        <v>502</v>
      </c>
      <c r="AJ934" s="47"/>
      <c r="AK934" s="47"/>
      <c r="AL934" s="47"/>
      <c r="AM934" s="48"/>
      <c r="AN934" s="47"/>
      <c r="AO934" s="47" t="s">
        <v>1807</v>
      </c>
      <c r="AP934" s="67"/>
      <c r="AQ934" s="67"/>
      <c r="AR934" s="66"/>
      <c r="AS934" s="68"/>
      <c r="AT934" s="66"/>
      <c r="AU934" s="66"/>
      <c r="AV934" s="36" t="s">
        <v>905</v>
      </c>
    </row>
    <row r="935" spans="1:48" s="15" customFormat="1" ht="41.25" customHeight="1" x14ac:dyDescent="0.2">
      <c r="A935" s="39" t="s">
        <v>2574</v>
      </c>
      <c r="B935" s="162" t="s">
        <v>2896</v>
      </c>
      <c r="C935" s="47" t="s">
        <v>2079</v>
      </c>
      <c r="D935" s="61" t="s">
        <v>2177</v>
      </c>
      <c r="E935" s="61" t="s">
        <v>2575</v>
      </c>
      <c r="F935" s="62" t="s">
        <v>509</v>
      </c>
      <c r="G935" s="60" t="s">
        <v>2178</v>
      </c>
      <c r="H935" s="61" t="s">
        <v>2575</v>
      </c>
      <c r="I935" s="60" t="s">
        <v>481</v>
      </c>
      <c r="J935" s="60" t="s">
        <v>775</v>
      </c>
      <c r="K935" s="60" t="s">
        <v>536</v>
      </c>
      <c r="L935" s="40" t="s">
        <v>484</v>
      </c>
      <c r="M935" s="60" t="s">
        <v>485</v>
      </c>
      <c r="N935" s="60" t="s">
        <v>549</v>
      </c>
      <c r="O935" s="60" t="s">
        <v>549</v>
      </c>
      <c r="P935" s="42" t="s">
        <v>488</v>
      </c>
      <c r="Q935" s="42" t="s">
        <v>2145</v>
      </c>
      <c r="R935" s="43">
        <v>44504</v>
      </c>
      <c r="S935" s="43" t="s">
        <v>523</v>
      </c>
      <c r="T935" s="77" t="s">
        <v>1625</v>
      </c>
      <c r="U935" s="64"/>
      <c r="V935" s="64"/>
      <c r="W935" s="44" t="s">
        <v>2557</v>
      </c>
      <c r="X935" s="64"/>
      <c r="Y935" s="65" t="s">
        <v>494</v>
      </c>
      <c r="Z935" s="145" t="s">
        <v>2558</v>
      </c>
      <c r="AA935" s="78"/>
      <c r="AB935" s="66"/>
      <c r="AC935" s="66"/>
      <c r="AD935" s="66"/>
      <c r="AE935" s="66"/>
      <c r="AF935" s="67"/>
      <c r="AG935" s="47" t="s">
        <v>528</v>
      </c>
      <c r="AH935" s="47" t="s">
        <v>495</v>
      </c>
      <c r="AI935" s="47" t="s">
        <v>502</v>
      </c>
      <c r="AJ935" s="47"/>
      <c r="AK935" s="47"/>
      <c r="AL935" s="47"/>
      <c r="AM935" s="48"/>
      <c r="AN935" s="47"/>
      <c r="AO935" s="47" t="s">
        <v>1807</v>
      </c>
      <c r="AP935" s="67"/>
      <c r="AQ935" s="67"/>
      <c r="AR935" s="66"/>
      <c r="AS935" s="68"/>
      <c r="AT935" s="66"/>
      <c r="AU935" s="66"/>
      <c r="AV935" s="36" t="s">
        <v>905</v>
      </c>
    </row>
    <row r="936" spans="1:48" s="15" customFormat="1" ht="39.75" customHeight="1" x14ac:dyDescent="0.2">
      <c r="A936" s="39" t="s">
        <v>2576</v>
      </c>
      <c r="B936" s="162" t="s">
        <v>2896</v>
      </c>
      <c r="C936" s="47" t="s">
        <v>2079</v>
      </c>
      <c r="D936" s="61" t="s">
        <v>2177</v>
      </c>
      <c r="E936" s="61" t="s">
        <v>287</v>
      </c>
      <c r="F936" s="62" t="s">
        <v>509</v>
      </c>
      <c r="G936" s="60" t="s">
        <v>2178</v>
      </c>
      <c r="H936" s="61" t="s">
        <v>287</v>
      </c>
      <c r="I936" s="60" t="s">
        <v>481</v>
      </c>
      <c r="J936" s="60" t="s">
        <v>775</v>
      </c>
      <c r="K936" s="60" t="s">
        <v>536</v>
      </c>
      <c r="L936" s="40" t="s">
        <v>484</v>
      </c>
      <c r="M936" s="60" t="s">
        <v>485</v>
      </c>
      <c r="N936" s="60" t="s">
        <v>549</v>
      </c>
      <c r="O936" s="60" t="s">
        <v>549</v>
      </c>
      <c r="P936" s="42" t="s">
        <v>488</v>
      </c>
      <c r="Q936" s="42" t="s">
        <v>2145</v>
      </c>
      <c r="R936" s="43">
        <v>44504</v>
      </c>
      <c r="S936" s="43" t="s">
        <v>523</v>
      </c>
      <c r="T936" s="77" t="s">
        <v>1625</v>
      </c>
      <c r="U936" s="64"/>
      <c r="V936" s="64"/>
      <c r="W936" s="44" t="s">
        <v>2557</v>
      </c>
      <c r="X936" s="64"/>
      <c r="Y936" s="65" t="s">
        <v>494</v>
      </c>
      <c r="Z936" s="145" t="s">
        <v>2558</v>
      </c>
      <c r="AA936" s="78"/>
      <c r="AB936" s="66"/>
      <c r="AC936" s="66"/>
      <c r="AD936" s="66"/>
      <c r="AE936" s="66"/>
      <c r="AF936" s="67"/>
      <c r="AG936" s="47" t="s">
        <v>528</v>
      </c>
      <c r="AH936" s="47" t="s">
        <v>495</v>
      </c>
      <c r="AI936" s="47" t="s">
        <v>502</v>
      </c>
      <c r="AJ936" s="47"/>
      <c r="AK936" s="47"/>
      <c r="AL936" s="47"/>
      <c r="AM936" s="48"/>
      <c r="AN936" s="47"/>
      <c r="AO936" s="47" t="s">
        <v>1807</v>
      </c>
      <c r="AP936" s="67"/>
      <c r="AQ936" s="67"/>
      <c r="AR936" s="66"/>
      <c r="AS936" s="68"/>
      <c r="AT936" s="66"/>
      <c r="AU936" s="66"/>
      <c r="AV936" s="36" t="s">
        <v>905</v>
      </c>
    </row>
    <row r="937" spans="1:48" s="15" customFormat="1" ht="25.5" customHeight="1" x14ac:dyDescent="0.2">
      <c r="A937" s="39" t="s">
        <v>2577</v>
      </c>
      <c r="B937" s="162" t="s">
        <v>2896</v>
      </c>
      <c r="C937" s="47" t="s">
        <v>2079</v>
      </c>
      <c r="D937" s="61" t="s">
        <v>2177</v>
      </c>
      <c r="E937" s="61" t="s">
        <v>2578</v>
      </c>
      <c r="F937" s="62" t="s">
        <v>509</v>
      </c>
      <c r="G937" s="60" t="s">
        <v>2178</v>
      </c>
      <c r="H937" s="61" t="s">
        <v>2578</v>
      </c>
      <c r="I937" s="60" t="s">
        <v>481</v>
      </c>
      <c r="J937" s="60" t="s">
        <v>775</v>
      </c>
      <c r="K937" s="60" t="s">
        <v>536</v>
      </c>
      <c r="L937" s="40" t="s">
        <v>484</v>
      </c>
      <c r="M937" s="60" t="s">
        <v>485</v>
      </c>
      <c r="N937" s="60" t="s">
        <v>557</v>
      </c>
      <c r="O937" s="60" t="s">
        <v>557</v>
      </c>
      <c r="P937" s="42" t="s">
        <v>488</v>
      </c>
      <c r="Q937" s="42" t="s">
        <v>2145</v>
      </c>
      <c r="R937" s="43">
        <v>44504</v>
      </c>
      <c r="S937" s="43" t="s">
        <v>523</v>
      </c>
      <c r="T937" s="77" t="s">
        <v>1625</v>
      </c>
      <c r="U937" s="64"/>
      <c r="V937" s="64"/>
      <c r="W937" s="44" t="s">
        <v>2557</v>
      </c>
      <c r="X937" s="64"/>
      <c r="Y937" s="65" t="s">
        <v>494</v>
      </c>
      <c r="Z937" s="145" t="s">
        <v>2558</v>
      </c>
      <c r="AA937" s="78"/>
      <c r="AB937" s="66"/>
      <c r="AC937" s="66"/>
      <c r="AD937" s="66"/>
      <c r="AE937" s="66"/>
      <c r="AF937" s="67"/>
      <c r="AG937" s="47" t="s">
        <v>528</v>
      </c>
      <c r="AH937" s="47" t="s">
        <v>495</v>
      </c>
      <c r="AI937" s="47" t="s">
        <v>502</v>
      </c>
      <c r="AJ937" s="47"/>
      <c r="AK937" s="47"/>
      <c r="AL937" s="47"/>
      <c r="AM937" s="48"/>
      <c r="AN937" s="47"/>
      <c r="AO937" s="47" t="s">
        <v>1807</v>
      </c>
      <c r="AP937" s="67"/>
      <c r="AQ937" s="67"/>
      <c r="AR937" s="66"/>
      <c r="AS937" s="68"/>
      <c r="AT937" s="66"/>
      <c r="AU937" s="66"/>
      <c r="AV937" s="36" t="s">
        <v>905</v>
      </c>
    </row>
    <row r="938" spans="1:48" s="15" customFormat="1" ht="25.5" customHeight="1" x14ac:dyDescent="0.2">
      <c r="A938" s="39" t="s">
        <v>2579</v>
      </c>
      <c r="B938" s="162" t="s">
        <v>2898</v>
      </c>
      <c r="C938" s="47" t="s">
        <v>2079</v>
      </c>
      <c r="D938" s="61" t="s">
        <v>2177</v>
      </c>
      <c r="E938" s="76" t="s">
        <v>2580</v>
      </c>
      <c r="F938" s="62" t="s">
        <v>509</v>
      </c>
      <c r="G938" s="60" t="s">
        <v>2178</v>
      </c>
      <c r="H938" s="76" t="s">
        <v>2580</v>
      </c>
      <c r="I938" s="62" t="s">
        <v>481</v>
      </c>
      <c r="J938" s="60" t="s">
        <v>775</v>
      </c>
      <c r="K938" s="62" t="s">
        <v>536</v>
      </c>
      <c r="L938" s="40" t="s">
        <v>484</v>
      </c>
      <c r="M938" s="62" t="s">
        <v>485</v>
      </c>
      <c r="N938" s="62" t="s">
        <v>553</v>
      </c>
      <c r="O938" s="62" t="s">
        <v>553</v>
      </c>
      <c r="P938" s="47" t="s">
        <v>1125</v>
      </c>
      <c r="Q938" s="42" t="s">
        <v>2145</v>
      </c>
      <c r="R938" s="43">
        <v>44504</v>
      </c>
      <c r="S938" s="43" t="s">
        <v>523</v>
      </c>
      <c r="T938" s="77" t="s">
        <v>1625</v>
      </c>
      <c r="U938" s="90"/>
      <c r="V938" s="90"/>
      <c r="W938" s="70" t="s">
        <v>2214</v>
      </c>
      <c r="X938" s="64"/>
      <c r="Y938" s="64" t="s">
        <v>494</v>
      </c>
      <c r="Z938" s="91" t="s">
        <v>2581</v>
      </c>
      <c r="AA938" s="91"/>
      <c r="AB938" s="47"/>
      <c r="AC938" s="47"/>
      <c r="AD938" s="47"/>
      <c r="AE938" s="47"/>
      <c r="AF938" s="44"/>
      <c r="AG938" s="47" t="s">
        <v>528</v>
      </c>
      <c r="AH938" s="47" t="s">
        <v>495</v>
      </c>
      <c r="AI938" s="47" t="s">
        <v>502</v>
      </c>
      <c r="AJ938" s="47"/>
      <c r="AK938" s="47"/>
      <c r="AL938" s="47"/>
      <c r="AM938" s="48"/>
      <c r="AN938" s="47"/>
      <c r="AO938" s="47" t="s">
        <v>1807</v>
      </c>
      <c r="AP938" s="67"/>
      <c r="AQ938" s="67"/>
      <c r="AR938" s="66"/>
      <c r="AS938" s="68"/>
      <c r="AT938" s="66"/>
      <c r="AU938" s="66"/>
      <c r="AV938" s="36" t="s">
        <v>905</v>
      </c>
    </row>
    <row r="939" spans="1:48" s="15" customFormat="1" ht="25.5" customHeight="1" x14ac:dyDescent="0.2">
      <c r="A939" s="39" t="s">
        <v>2582</v>
      </c>
      <c r="B939" s="162" t="s">
        <v>2898</v>
      </c>
      <c r="C939" s="47" t="s">
        <v>2079</v>
      </c>
      <c r="D939" s="61" t="s">
        <v>2177</v>
      </c>
      <c r="E939" s="76" t="s">
        <v>2583</v>
      </c>
      <c r="F939" s="62" t="s">
        <v>509</v>
      </c>
      <c r="G939" s="60" t="s">
        <v>2178</v>
      </c>
      <c r="H939" s="76" t="s">
        <v>2583</v>
      </c>
      <c r="I939" s="62" t="s">
        <v>481</v>
      </c>
      <c r="J939" s="60" t="s">
        <v>775</v>
      </c>
      <c r="K939" s="62" t="s">
        <v>536</v>
      </c>
      <c r="L939" s="40" t="s">
        <v>484</v>
      </c>
      <c r="M939" s="62" t="s">
        <v>485</v>
      </c>
      <c r="N939" s="62" t="s">
        <v>553</v>
      </c>
      <c r="O939" s="62" t="s">
        <v>553</v>
      </c>
      <c r="P939" s="47" t="s">
        <v>1125</v>
      </c>
      <c r="Q939" s="42" t="s">
        <v>2145</v>
      </c>
      <c r="R939" s="43">
        <v>44504</v>
      </c>
      <c r="S939" s="43" t="s">
        <v>523</v>
      </c>
      <c r="T939" s="77" t="s">
        <v>1625</v>
      </c>
      <c r="U939" s="63"/>
      <c r="V939" s="63"/>
      <c r="W939" s="70" t="s">
        <v>2214</v>
      </c>
      <c r="X939" s="64"/>
      <c r="Y939" s="64" t="s">
        <v>494</v>
      </c>
      <c r="Z939" s="69" t="s">
        <v>2584</v>
      </c>
      <c r="AA939" s="78"/>
      <c r="AB939" s="47"/>
      <c r="AC939" s="47"/>
      <c r="AD939" s="47"/>
      <c r="AE939" s="47"/>
      <c r="AF939" s="44"/>
      <c r="AG939" s="47" t="s">
        <v>528</v>
      </c>
      <c r="AH939" s="47" t="s">
        <v>495</v>
      </c>
      <c r="AI939" s="47" t="s">
        <v>502</v>
      </c>
      <c r="AJ939" s="47"/>
      <c r="AK939" s="47"/>
      <c r="AL939" s="47"/>
      <c r="AM939" s="48"/>
      <c r="AN939" s="47"/>
      <c r="AO939" s="47" t="s">
        <v>1807</v>
      </c>
      <c r="AP939" s="67"/>
      <c r="AQ939" s="67"/>
      <c r="AR939" s="66"/>
      <c r="AS939" s="68"/>
      <c r="AT939" s="66"/>
      <c r="AU939" s="66"/>
      <c r="AV939" s="36" t="s">
        <v>905</v>
      </c>
    </row>
    <row r="940" spans="1:48" s="15" customFormat="1" ht="25.5" customHeight="1" x14ac:dyDescent="0.2">
      <c r="A940" s="39" t="s">
        <v>2585</v>
      </c>
      <c r="B940" s="162" t="s">
        <v>2898</v>
      </c>
      <c r="C940" s="47" t="s">
        <v>2079</v>
      </c>
      <c r="D940" s="61" t="s">
        <v>2177</v>
      </c>
      <c r="E940" s="76" t="s">
        <v>2586</v>
      </c>
      <c r="F940" s="62" t="s">
        <v>509</v>
      </c>
      <c r="G940" s="60" t="s">
        <v>2178</v>
      </c>
      <c r="H940" s="76" t="s">
        <v>2586</v>
      </c>
      <c r="I940" s="62" t="s">
        <v>481</v>
      </c>
      <c r="J940" s="60" t="s">
        <v>775</v>
      </c>
      <c r="K940" s="62" t="s">
        <v>536</v>
      </c>
      <c r="L940" s="40" t="s">
        <v>484</v>
      </c>
      <c r="M940" s="62" t="s">
        <v>485</v>
      </c>
      <c r="N940" s="62" t="s">
        <v>553</v>
      </c>
      <c r="O940" s="62" t="s">
        <v>553</v>
      </c>
      <c r="P940" s="47" t="s">
        <v>1125</v>
      </c>
      <c r="Q940" s="42" t="s">
        <v>2145</v>
      </c>
      <c r="R940" s="43">
        <v>44504</v>
      </c>
      <c r="S940" s="43" t="s">
        <v>523</v>
      </c>
      <c r="T940" s="77" t="s">
        <v>1625</v>
      </c>
      <c r="U940" s="63"/>
      <c r="V940" s="63"/>
      <c r="W940" s="70" t="s">
        <v>2214</v>
      </c>
      <c r="X940" s="64"/>
      <c r="Y940" s="64" t="s">
        <v>494</v>
      </c>
      <c r="Z940" s="91" t="s">
        <v>2587</v>
      </c>
      <c r="AA940" s="91"/>
      <c r="AB940" s="47"/>
      <c r="AC940" s="47"/>
      <c r="AD940" s="47"/>
      <c r="AE940" s="47"/>
      <c r="AF940" s="44"/>
      <c r="AG940" s="47" t="s">
        <v>528</v>
      </c>
      <c r="AH940" s="47" t="s">
        <v>495</v>
      </c>
      <c r="AI940" s="47" t="s">
        <v>502</v>
      </c>
      <c r="AJ940" s="47"/>
      <c r="AK940" s="47"/>
      <c r="AL940" s="47"/>
      <c r="AM940" s="48"/>
      <c r="AN940" s="47"/>
      <c r="AO940" s="47" t="s">
        <v>1807</v>
      </c>
      <c r="AP940" s="67"/>
      <c r="AQ940" s="67"/>
      <c r="AR940" s="66"/>
      <c r="AS940" s="68"/>
      <c r="AT940" s="66"/>
      <c r="AU940" s="66"/>
      <c r="AV940" s="36" t="s">
        <v>905</v>
      </c>
    </row>
    <row r="941" spans="1:48" s="15" customFormat="1" ht="25.5" customHeight="1" x14ac:dyDescent="0.2">
      <c r="A941" s="39" t="s">
        <v>2588</v>
      </c>
      <c r="B941" s="162" t="s">
        <v>2898</v>
      </c>
      <c r="C941" s="47" t="s">
        <v>2079</v>
      </c>
      <c r="D941" s="61" t="s">
        <v>2177</v>
      </c>
      <c r="E941" s="76" t="s">
        <v>2589</v>
      </c>
      <c r="F941" s="62" t="s">
        <v>509</v>
      </c>
      <c r="G941" s="60" t="s">
        <v>2178</v>
      </c>
      <c r="H941" s="76" t="s">
        <v>2589</v>
      </c>
      <c r="I941" s="62" t="s">
        <v>481</v>
      </c>
      <c r="J941" s="60" t="s">
        <v>775</v>
      </c>
      <c r="K941" s="62" t="s">
        <v>536</v>
      </c>
      <c r="L941" s="40" t="s">
        <v>484</v>
      </c>
      <c r="M941" s="62" t="s">
        <v>485</v>
      </c>
      <c r="N941" s="62" t="s">
        <v>553</v>
      </c>
      <c r="O941" s="62" t="s">
        <v>553</v>
      </c>
      <c r="P941" s="47" t="s">
        <v>1125</v>
      </c>
      <c r="Q941" s="42" t="s">
        <v>2145</v>
      </c>
      <c r="R941" s="43">
        <v>44504</v>
      </c>
      <c r="S941" s="43" t="s">
        <v>523</v>
      </c>
      <c r="T941" s="77" t="s">
        <v>1625</v>
      </c>
      <c r="U941" s="63"/>
      <c r="V941" s="63"/>
      <c r="W941" s="70" t="s">
        <v>2214</v>
      </c>
      <c r="X941" s="64"/>
      <c r="Y941" s="64" t="s">
        <v>494</v>
      </c>
      <c r="Z941" s="91" t="s">
        <v>2590</v>
      </c>
      <c r="AA941" s="91"/>
      <c r="AB941" s="47"/>
      <c r="AC941" s="47"/>
      <c r="AD941" s="47"/>
      <c r="AE941" s="47"/>
      <c r="AF941" s="44"/>
      <c r="AG941" s="47" t="s">
        <v>528</v>
      </c>
      <c r="AH941" s="47" t="s">
        <v>495</v>
      </c>
      <c r="AI941" s="47" t="s">
        <v>502</v>
      </c>
      <c r="AJ941" s="47"/>
      <c r="AK941" s="47"/>
      <c r="AL941" s="47"/>
      <c r="AM941" s="48"/>
      <c r="AN941" s="47"/>
      <c r="AO941" s="47" t="s">
        <v>1807</v>
      </c>
      <c r="AP941" s="67"/>
      <c r="AQ941" s="67"/>
      <c r="AR941" s="66"/>
      <c r="AS941" s="68"/>
      <c r="AT941" s="66"/>
      <c r="AU941" s="66"/>
      <c r="AV941" s="36" t="s">
        <v>905</v>
      </c>
    </row>
    <row r="942" spans="1:48" s="15" customFormat="1" ht="25.5" customHeight="1" x14ac:dyDescent="0.2">
      <c r="A942" s="39" t="s">
        <v>2591</v>
      </c>
      <c r="B942" s="162" t="s">
        <v>2898</v>
      </c>
      <c r="C942" s="47" t="s">
        <v>2079</v>
      </c>
      <c r="D942" s="61" t="s">
        <v>2177</v>
      </c>
      <c r="E942" s="76" t="s">
        <v>2592</v>
      </c>
      <c r="F942" s="62" t="s">
        <v>509</v>
      </c>
      <c r="G942" s="60" t="s">
        <v>2178</v>
      </c>
      <c r="H942" s="76" t="s">
        <v>2592</v>
      </c>
      <c r="I942" s="62" t="s">
        <v>481</v>
      </c>
      <c r="J942" s="60" t="s">
        <v>775</v>
      </c>
      <c r="K942" s="62" t="s">
        <v>536</v>
      </c>
      <c r="L942" s="40" t="s">
        <v>484</v>
      </c>
      <c r="M942" s="62" t="s">
        <v>485</v>
      </c>
      <c r="N942" s="62" t="s">
        <v>553</v>
      </c>
      <c r="O942" s="62" t="s">
        <v>553</v>
      </c>
      <c r="P942" s="47" t="s">
        <v>1125</v>
      </c>
      <c r="Q942" s="42" t="s">
        <v>2145</v>
      </c>
      <c r="R942" s="43">
        <v>44504</v>
      </c>
      <c r="S942" s="43" t="s">
        <v>523</v>
      </c>
      <c r="T942" s="77" t="s">
        <v>1625</v>
      </c>
      <c r="U942" s="63"/>
      <c r="V942" s="63"/>
      <c r="W942" s="70" t="s">
        <v>2214</v>
      </c>
      <c r="X942" s="64"/>
      <c r="Y942" s="64" t="s">
        <v>494</v>
      </c>
      <c r="Z942" s="91" t="s">
        <v>2590</v>
      </c>
      <c r="AA942" s="91"/>
      <c r="AB942" s="47"/>
      <c r="AC942" s="47"/>
      <c r="AD942" s="47"/>
      <c r="AE942" s="47"/>
      <c r="AF942" s="44"/>
      <c r="AG942" s="47" t="s">
        <v>528</v>
      </c>
      <c r="AH942" s="47" t="s">
        <v>495</v>
      </c>
      <c r="AI942" s="47" t="s">
        <v>502</v>
      </c>
      <c r="AJ942" s="47"/>
      <c r="AK942" s="47"/>
      <c r="AL942" s="47"/>
      <c r="AM942" s="48"/>
      <c r="AN942" s="47"/>
      <c r="AO942" s="47" t="s">
        <v>1807</v>
      </c>
      <c r="AP942" s="67"/>
      <c r="AQ942" s="67"/>
      <c r="AR942" s="66"/>
      <c r="AS942" s="68"/>
      <c r="AT942" s="66"/>
      <c r="AU942" s="66"/>
      <c r="AV942" s="36" t="s">
        <v>905</v>
      </c>
    </row>
    <row r="943" spans="1:48" s="15" customFormat="1" ht="25.5" customHeight="1" x14ac:dyDescent="0.2">
      <c r="A943" s="39" t="s">
        <v>2593</v>
      </c>
      <c r="B943" s="162" t="s">
        <v>2898</v>
      </c>
      <c r="C943" s="47" t="s">
        <v>2079</v>
      </c>
      <c r="D943" s="61" t="s">
        <v>2177</v>
      </c>
      <c r="E943" s="92" t="s">
        <v>2594</v>
      </c>
      <c r="F943" s="60" t="s">
        <v>509</v>
      </c>
      <c r="G943" s="60" t="s">
        <v>2178</v>
      </c>
      <c r="H943" s="92" t="s">
        <v>2594</v>
      </c>
      <c r="I943" s="62" t="s">
        <v>481</v>
      </c>
      <c r="J943" s="60" t="s">
        <v>775</v>
      </c>
      <c r="K943" s="60" t="s">
        <v>536</v>
      </c>
      <c r="L943" s="40" t="s">
        <v>484</v>
      </c>
      <c r="M943" s="60" t="s">
        <v>485</v>
      </c>
      <c r="N943" s="60" t="s">
        <v>553</v>
      </c>
      <c r="O943" s="60" t="s">
        <v>553</v>
      </c>
      <c r="P943" s="47" t="s">
        <v>1125</v>
      </c>
      <c r="Q943" s="42" t="s">
        <v>2145</v>
      </c>
      <c r="R943" s="43">
        <v>44504</v>
      </c>
      <c r="S943" s="43" t="s">
        <v>523</v>
      </c>
      <c r="T943" s="77" t="s">
        <v>1625</v>
      </c>
      <c r="U943" s="63"/>
      <c r="V943" s="63"/>
      <c r="W943" s="70" t="s">
        <v>2214</v>
      </c>
      <c r="X943" s="64"/>
      <c r="Y943" s="65" t="s">
        <v>494</v>
      </c>
      <c r="Z943" s="91" t="s">
        <v>2595</v>
      </c>
      <c r="AA943" s="91"/>
      <c r="AB943" s="66"/>
      <c r="AC943" s="66"/>
      <c r="AD943" s="66"/>
      <c r="AE943" s="66"/>
      <c r="AF943" s="67"/>
      <c r="AG943" s="47" t="s">
        <v>528</v>
      </c>
      <c r="AH943" s="47" t="s">
        <v>495</v>
      </c>
      <c r="AI943" s="47" t="s">
        <v>502</v>
      </c>
      <c r="AJ943" s="47"/>
      <c r="AK943" s="47"/>
      <c r="AL943" s="47"/>
      <c r="AM943" s="48"/>
      <c r="AN943" s="47"/>
      <c r="AO943" s="47" t="s">
        <v>1807</v>
      </c>
      <c r="AP943" s="67"/>
      <c r="AQ943" s="67"/>
      <c r="AR943" s="66"/>
      <c r="AS943" s="68"/>
      <c r="AT943" s="66"/>
      <c r="AU943" s="66"/>
      <c r="AV943" s="36" t="s">
        <v>905</v>
      </c>
    </row>
    <row r="944" spans="1:48" s="15" customFormat="1" ht="25.5" customHeight="1" x14ac:dyDescent="0.2">
      <c r="A944" s="39" t="s">
        <v>2596</v>
      </c>
      <c r="B944" s="162" t="s">
        <v>2898</v>
      </c>
      <c r="C944" s="47" t="s">
        <v>2079</v>
      </c>
      <c r="D944" s="61" t="s">
        <v>2177</v>
      </c>
      <c r="E944" s="92" t="s">
        <v>2597</v>
      </c>
      <c r="F944" s="60" t="s">
        <v>509</v>
      </c>
      <c r="G944" s="60" t="s">
        <v>2178</v>
      </c>
      <c r="H944" s="92" t="s">
        <v>2597</v>
      </c>
      <c r="I944" s="62" t="s">
        <v>481</v>
      </c>
      <c r="J944" s="60" t="s">
        <v>775</v>
      </c>
      <c r="K944" s="60" t="s">
        <v>536</v>
      </c>
      <c r="L944" s="40" t="s">
        <v>484</v>
      </c>
      <c r="M944" s="60" t="s">
        <v>485</v>
      </c>
      <c r="N944" s="60" t="s">
        <v>553</v>
      </c>
      <c r="O944" s="60" t="s">
        <v>553</v>
      </c>
      <c r="P944" s="47" t="s">
        <v>1125</v>
      </c>
      <c r="Q944" s="42" t="s">
        <v>2145</v>
      </c>
      <c r="R944" s="43">
        <v>44504</v>
      </c>
      <c r="S944" s="43" t="s">
        <v>523</v>
      </c>
      <c r="T944" s="77" t="s">
        <v>1625</v>
      </c>
      <c r="U944" s="63"/>
      <c r="V944" s="63"/>
      <c r="W944" s="70" t="s">
        <v>2214</v>
      </c>
      <c r="X944" s="64"/>
      <c r="Y944" s="65" t="s">
        <v>494</v>
      </c>
      <c r="Z944" s="91" t="s">
        <v>2598</v>
      </c>
      <c r="AA944" s="91"/>
      <c r="AB944" s="66"/>
      <c r="AC944" s="66"/>
      <c r="AD944" s="66"/>
      <c r="AE944" s="66"/>
      <c r="AF944" s="67"/>
      <c r="AG944" s="47" t="s">
        <v>528</v>
      </c>
      <c r="AH944" s="47" t="s">
        <v>495</v>
      </c>
      <c r="AI944" s="47" t="s">
        <v>502</v>
      </c>
      <c r="AJ944" s="47"/>
      <c r="AK944" s="47"/>
      <c r="AL944" s="47"/>
      <c r="AM944" s="48"/>
      <c r="AN944" s="47"/>
      <c r="AO944" s="47" t="s">
        <v>1807</v>
      </c>
      <c r="AP944" s="67"/>
      <c r="AQ944" s="67"/>
      <c r="AR944" s="66"/>
      <c r="AS944" s="68"/>
      <c r="AT944" s="66"/>
      <c r="AU944" s="66"/>
      <c r="AV944" s="36" t="s">
        <v>905</v>
      </c>
    </row>
    <row r="945" spans="1:48" s="15" customFormat="1" ht="25.5" customHeight="1" x14ac:dyDescent="0.2">
      <c r="A945" s="39" t="s">
        <v>2599</v>
      </c>
      <c r="B945" s="162" t="s">
        <v>2898</v>
      </c>
      <c r="C945" s="47" t="s">
        <v>2079</v>
      </c>
      <c r="D945" s="61" t="s">
        <v>2177</v>
      </c>
      <c r="E945" s="92" t="s">
        <v>2600</v>
      </c>
      <c r="F945" s="60" t="s">
        <v>509</v>
      </c>
      <c r="G945" s="60" t="s">
        <v>2178</v>
      </c>
      <c r="H945" s="92" t="s">
        <v>2600</v>
      </c>
      <c r="I945" s="62" t="s">
        <v>481</v>
      </c>
      <c r="J945" s="60" t="s">
        <v>775</v>
      </c>
      <c r="K945" s="60" t="s">
        <v>536</v>
      </c>
      <c r="L945" s="40" t="s">
        <v>484</v>
      </c>
      <c r="M945" s="60" t="s">
        <v>485</v>
      </c>
      <c r="N945" s="60" t="s">
        <v>553</v>
      </c>
      <c r="O945" s="60" t="s">
        <v>553</v>
      </c>
      <c r="P945" s="47" t="s">
        <v>1125</v>
      </c>
      <c r="Q945" s="42" t="s">
        <v>2145</v>
      </c>
      <c r="R945" s="43">
        <v>44504</v>
      </c>
      <c r="S945" s="43" t="s">
        <v>523</v>
      </c>
      <c r="T945" s="77" t="s">
        <v>1625</v>
      </c>
      <c r="U945" s="63"/>
      <c r="V945" s="63"/>
      <c r="W945" s="70" t="s">
        <v>2214</v>
      </c>
      <c r="X945" s="64"/>
      <c r="Y945" s="65" t="s">
        <v>494</v>
      </c>
      <c r="Z945" s="91" t="s">
        <v>2601</v>
      </c>
      <c r="AA945" s="91"/>
      <c r="AB945" s="66"/>
      <c r="AC945" s="66"/>
      <c r="AD945" s="66"/>
      <c r="AE945" s="66"/>
      <c r="AF945" s="67"/>
      <c r="AG945" s="47" t="s">
        <v>528</v>
      </c>
      <c r="AH945" s="47" t="s">
        <v>495</v>
      </c>
      <c r="AI945" s="47" t="s">
        <v>502</v>
      </c>
      <c r="AJ945" s="47"/>
      <c r="AK945" s="47"/>
      <c r="AL945" s="47"/>
      <c r="AM945" s="48"/>
      <c r="AN945" s="47"/>
      <c r="AO945" s="47" t="s">
        <v>1807</v>
      </c>
      <c r="AP945" s="67"/>
      <c r="AQ945" s="67"/>
      <c r="AR945" s="66"/>
      <c r="AS945" s="68"/>
      <c r="AT945" s="66"/>
      <c r="AU945" s="66"/>
      <c r="AV945" s="36" t="s">
        <v>905</v>
      </c>
    </row>
    <row r="946" spans="1:48" s="15" customFormat="1" ht="25.5" customHeight="1" x14ac:dyDescent="0.2">
      <c r="A946" s="39" t="s">
        <v>2602</v>
      </c>
      <c r="B946" s="162" t="s">
        <v>2898</v>
      </c>
      <c r="C946" s="47" t="s">
        <v>2079</v>
      </c>
      <c r="D946" s="61" t="s">
        <v>2177</v>
      </c>
      <c r="E946" s="92" t="s">
        <v>2603</v>
      </c>
      <c r="F946" s="60" t="s">
        <v>509</v>
      </c>
      <c r="G946" s="60" t="s">
        <v>2178</v>
      </c>
      <c r="H946" s="92" t="s">
        <v>2603</v>
      </c>
      <c r="I946" s="62" t="s">
        <v>481</v>
      </c>
      <c r="J946" s="60" t="s">
        <v>775</v>
      </c>
      <c r="K946" s="60" t="s">
        <v>536</v>
      </c>
      <c r="L946" s="40" t="s">
        <v>484</v>
      </c>
      <c r="M946" s="60" t="s">
        <v>485</v>
      </c>
      <c r="N946" s="60" t="s">
        <v>553</v>
      </c>
      <c r="O946" s="60" t="s">
        <v>553</v>
      </c>
      <c r="P946" s="47" t="s">
        <v>1125</v>
      </c>
      <c r="Q946" s="42" t="s">
        <v>2145</v>
      </c>
      <c r="R946" s="43">
        <v>44504</v>
      </c>
      <c r="S946" s="43" t="s">
        <v>523</v>
      </c>
      <c r="T946" s="77" t="s">
        <v>1625</v>
      </c>
      <c r="U946" s="63"/>
      <c r="V946" s="63"/>
      <c r="W946" s="70" t="s">
        <v>2214</v>
      </c>
      <c r="X946" s="64"/>
      <c r="Y946" s="65" t="s">
        <v>494</v>
      </c>
      <c r="Z946" s="91" t="s">
        <v>2604</v>
      </c>
      <c r="AA946" s="91"/>
      <c r="AB946" s="66"/>
      <c r="AC946" s="66"/>
      <c r="AD946" s="66"/>
      <c r="AE946" s="66"/>
      <c r="AF946" s="67"/>
      <c r="AG946" s="47" t="s">
        <v>528</v>
      </c>
      <c r="AH946" s="47" t="s">
        <v>495</v>
      </c>
      <c r="AI946" s="47" t="s">
        <v>502</v>
      </c>
      <c r="AJ946" s="47"/>
      <c r="AK946" s="47"/>
      <c r="AL946" s="47"/>
      <c r="AM946" s="48"/>
      <c r="AN946" s="47"/>
      <c r="AO946" s="47" t="s">
        <v>1807</v>
      </c>
      <c r="AP946" s="67"/>
      <c r="AQ946" s="67"/>
      <c r="AR946" s="66"/>
      <c r="AS946" s="68"/>
      <c r="AT946" s="66"/>
      <c r="AU946" s="66"/>
      <c r="AV946" s="36" t="s">
        <v>905</v>
      </c>
    </row>
    <row r="947" spans="1:48" s="15" customFormat="1" ht="25.5" customHeight="1" x14ac:dyDescent="0.2">
      <c r="A947" s="39" t="s">
        <v>2605</v>
      </c>
      <c r="B947" s="162" t="s">
        <v>2898</v>
      </c>
      <c r="C947" s="47" t="s">
        <v>2079</v>
      </c>
      <c r="D947" s="61" t="s">
        <v>2177</v>
      </c>
      <c r="E947" s="92" t="s">
        <v>2606</v>
      </c>
      <c r="F947" s="60" t="s">
        <v>509</v>
      </c>
      <c r="G947" s="60" t="s">
        <v>2178</v>
      </c>
      <c r="H947" s="92" t="s">
        <v>2606</v>
      </c>
      <c r="I947" s="62" t="s">
        <v>481</v>
      </c>
      <c r="J947" s="60" t="s">
        <v>775</v>
      </c>
      <c r="K947" s="60" t="s">
        <v>536</v>
      </c>
      <c r="L947" s="40" t="s">
        <v>484</v>
      </c>
      <c r="M947" s="60" t="s">
        <v>485</v>
      </c>
      <c r="N947" s="60" t="s">
        <v>553</v>
      </c>
      <c r="O947" s="60" t="s">
        <v>553</v>
      </c>
      <c r="P947" s="47" t="s">
        <v>1125</v>
      </c>
      <c r="Q947" s="42" t="s">
        <v>2145</v>
      </c>
      <c r="R947" s="43">
        <v>44504</v>
      </c>
      <c r="S947" s="43" t="s">
        <v>523</v>
      </c>
      <c r="T947" s="77" t="s">
        <v>1625</v>
      </c>
      <c r="U947" s="63"/>
      <c r="V947" s="63"/>
      <c r="W947" s="70" t="s">
        <v>2214</v>
      </c>
      <c r="X947" s="64"/>
      <c r="Y947" s="65" t="s">
        <v>494</v>
      </c>
      <c r="Z947" s="91" t="s">
        <v>2607</v>
      </c>
      <c r="AA947" s="91"/>
      <c r="AB947" s="66"/>
      <c r="AC947" s="66"/>
      <c r="AD947" s="66"/>
      <c r="AE947" s="66"/>
      <c r="AF947" s="67"/>
      <c r="AG947" s="47" t="s">
        <v>528</v>
      </c>
      <c r="AH947" s="47" t="s">
        <v>495</v>
      </c>
      <c r="AI947" s="47" t="s">
        <v>502</v>
      </c>
      <c r="AJ947" s="47"/>
      <c r="AK947" s="47"/>
      <c r="AL947" s="47"/>
      <c r="AM947" s="48"/>
      <c r="AN947" s="47"/>
      <c r="AO947" s="47" t="s">
        <v>1807</v>
      </c>
      <c r="AP947" s="67"/>
      <c r="AQ947" s="67"/>
      <c r="AR947" s="66"/>
      <c r="AS947" s="68"/>
      <c r="AT947" s="66"/>
      <c r="AU947" s="66"/>
      <c r="AV947" s="36" t="s">
        <v>905</v>
      </c>
    </row>
    <row r="948" spans="1:48" s="15" customFormat="1" ht="25.5" customHeight="1" x14ac:dyDescent="0.2">
      <c r="A948" s="39" t="s">
        <v>2608</v>
      </c>
      <c r="B948" s="162" t="s">
        <v>2898</v>
      </c>
      <c r="C948" s="47" t="s">
        <v>2079</v>
      </c>
      <c r="D948" s="61" t="s">
        <v>2177</v>
      </c>
      <c r="E948" s="92" t="s">
        <v>2609</v>
      </c>
      <c r="F948" s="60" t="s">
        <v>509</v>
      </c>
      <c r="G948" s="60" t="s">
        <v>2178</v>
      </c>
      <c r="H948" s="92" t="s">
        <v>2609</v>
      </c>
      <c r="I948" s="62" t="s">
        <v>481</v>
      </c>
      <c r="J948" s="60" t="s">
        <v>775</v>
      </c>
      <c r="K948" s="60" t="s">
        <v>536</v>
      </c>
      <c r="L948" s="40" t="s">
        <v>484</v>
      </c>
      <c r="M948" s="60" t="s">
        <v>485</v>
      </c>
      <c r="N948" s="60" t="s">
        <v>553</v>
      </c>
      <c r="O948" s="60" t="s">
        <v>553</v>
      </c>
      <c r="P948" s="47" t="s">
        <v>1125</v>
      </c>
      <c r="Q948" s="42" t="s">
        <v>2145</v>
      </c>
      <c r="R948" s="43">
        <v>44504</v>
      </c>
      <c r="S948" s="43" t="s">
        <v>523</v>
      </c>
      <c r="T948" s="77" t="s">
        <v>1625</v>
      </c>
      <c r="U948" s="63"/>
      <c r="V948" s="63"/>
      <c r="W948" s="70" t="s">
        <v>2214</v>
      </c>
      <c r="X948" s="64"/>
      <c r="Y948" s="65" t="s">
        <v>494</v>
      </c>
      <c r="Z948" s="91" t="s">
        <v>2610</v>
      </c>
      <c r="AA948" s="91"/>
      <c r="AB948" s="66"/>
      <c r="AC948" s="66"/>
      <c r="AD948" s="66"/>
      <c r="AE948" s="66"/>
      <c r="AF948" s="67"/>
      <c r="AG948" s="47" t="s">
        <v>528</v>
      </c>
      <c r="AH948" s="47" t="s">
        <v>495</v>
      </c>
      <c r="AI948" s="47" t="s">
        <v>502</v>
      </c>
      <c r="AJ948" s="47"/>
      <c r="AK948" s="47"/>
      <c r="AL948" s="47"/>
      <c r="AM948" s="48"/>
      <c r="AN948" s="47"/>
      <c r="AO948" s="47" t="s">
        <v>1807</v>
      </c>
      <c r="AP948" s="67"/>
      <c r="AQ948" s="67"/>
      <c r="AR948" s="66"/>
      <c r="AS948" s="68"/>
      <c r="AT948" s="66"/>
      <c r="AU948" s="66"/>
      <c r="AV948" s="36" t="s">
        <v>905</v>
      </c>
    </row>
    <row r="949" spans="1:48" s="15" customFormat="1" ht="25.5" customHeight="1" x14ac:dyDescent="0.2">
      <c r="A949" s="39" t="s">
        <v>2611</v>
      </c>
      <c r="B949" s="162" t="s">
        <v>2898</v>
      </c>
      <c r="C949" s="47" t="s">
        <v>2079</v>
      </c>
      <c r="D949" s="61" t="s">
        <v>2177</v>
      </c>
      <c r="E949" s="92" t="s">
        <v>2612</v>
      </c>
      <c r="F949" s="60" t="s">
        <v>509</v>
      </c>
      <c r="G949" s="60" t="s">
        <v>2178</v>
      </c>
      <c r="H949" s="92" t="s">
        <v>2612</v>
      </c>
      <c r="I949" s="62" t="s">
        <v>481</v>
      </c>
      <c r="J949" s="60" t="s">
        <v>775</v>
      </c>
      <c r="K949" s="60" t="s">
        <v>536</v>
      </c>
      <c r="L949" s="40" t="s">
        <v>484</v>
      </c>
      <c r="M949" s="60" t="s">
        <v>485</v>
      </c>
      <c r="N949" s="60" t="s">
        <v>553</v>
      </c>
      <c r="O949" s="60" t="s">
        <v>553</v>
      </c>
      <c r="P949" s="47" t="s">
        <v>1125</v>
      </c>
      <c r="Q949" s="42" t="s">
        <v>2145</v>
      </c>
      <c r="R949" s="43">
        <v>44504</v>
      </c>
      <c r="S949" s="43" t="s">
        <v>523</v>
      </c>
      <c r="T949" s="77" t="s">
        <v>1625</v>
      </c>
      <c r="U949" s="63"/>
      <c r="V949" s="63"/>
      <c r="W949" s="70" t="s">
        <v>2214</v>
      </c>
      <c r="X949" s="64"/>
      <c r="Y949" s="65" t="s">
        <v>494</v>
      </c>
      <c r="Z949" s="91" t="s">
        <v>2613</v>
      </c>
      <c r="AA949" s="91"/>
      <c r="AB949" s="66"/>
      <c r="AC949" s="66"/>
      <c r="AD949" s="66"/>
      <c r="AE949" s="66"/>
      <c r="AF949" s="67"/>
      <c r="AG949" s="47" t="s">
        <v>528</v>
      </c>
      <c r="AH949" s="47" t="s">
        <v>495</v>
      </c>
      <c r="AI949" s="47" t="s">
        <v>502</v>
      </c>
      <c r="AJ949" s="47"/>
      <c r="AK949" s="47"/>
      <c r="AL949" s="47"/>
      <c r="AM949" s="48"/>
      <c r="AN949" s="47"/>
      <c r="AO949" s="47" t="s">
        <v>1807</v>
      </c>
      <c r="AP949" s="67"/>
      <c r="AQ949" s="67"/>
      <c r="AR949" s="66"/>
      <c r="AS949" s="68"/>
      <c r="AT949" s="66"/>
      <c r="AU949" s="66"/>
      <c r="AV949" s="36" t="s">
        <v>905</v>
      </c>
    </row>
    <row r="950" spans="1:48" s="15" customFormat="1" ht="25.5" customHeight="1" x14ac:dyDescent="0.2">
      <c r="A950" s="39" t="s">
        <v>2614</v>
      </c>
      <c r="B950" s="162" t="s">
        <v>2898</v>
      </c>
      <c r="C950" s="47" t="s">
        <v>2079</v>
      </c>
      <c r="D950" s="61" t="s">
        <v>2177</v>
      </c>
      <c r="E950" s="92" t="s">
        <v>2615</v>
      </c>
      <c r="F950" s="60" t="s">
        <v>509</v>
      </c>
      <c r="G950" s="60" t="s">
        <v>2178</v>
      </c>
      <c r="H950" s="92" t="s">
        <v>2615</v>
      </c>
      <c r="I950" s="62" t="s">
        <v>481</v>
      </c>
      <c r="J950" s="60" t="s">
        <v>775</v>
      </c>
      <c r="K950" s="60" t="s">
        <v>536</v>
      </c>
      <c r="L950" s="40" t="s">
        <v>484</v>
      </c>
      <c r="M950" s="60" t="s">
        <v>485</v>
      </c>
      <c r="N950" s="60" t="s">
        <v>553</v>
      </c>
      <c r="O950" s="60" t="s">
        <v>553</v>
      </c>
      <c r="P950" s="47" t="s">
        <v>1125</v>
      </c>
      <c r="Q950" s="42" t="s">
        <v>2145</v>
      </c>
      <c r="R950" s="43">
        <v>44504</v>
      </c>
      <c r="S950" s="43" t="s">
        <v>523</v>
      </c>
      <c r="T950" s="77" t="s">
        <v>1625</v>
      </c>
      <c r="U950" s="63"/>
      <c r="V950" s="63"/>
      <c r="W950" s="70" t="s">
        <v>2214</v>
      </c>
      <c r="X950" s="64"/>
      <c r="Y950" s="65" t="s">
        <v>494</v>
      </c>
      <c r="Z950" s="91" t="s">
        <v>2616</v>
      </c>
      <c r="AA950" s="91"/>
      <c r="AB950" s="66"/>
      <c r="AC950" s="66"/>
      <c r="AD950" s="66"/>
      <c r="AE950" s="66"/>
      <c r="AF950" s="67"/>
      <c r="AG950" s="47" t="s">
        <v>528</v>
      </c>
      <c r="AH950" s="47" t="s">
        <v>495</v>
      </c>
      <c r="AI950" s="47" t="s">
        <v>502</v>
      </c>
      <c r="AJ950" s="47"/>
      <c r="AK950" s="47"/>
      <c r="AL950" s="47"/>
      <c r="AM950" s="48"/>
      <c r="AN950" s="47"/>
      <c r="AO950" s="47" t="s">
        <v>1807</v>
      </c>
      <c r="AP950" s="67"/>
      <c r="AQ950" s="67"/>
      <c r="AR950" s="66"/>
      <c r="AS950" s="68"/>
      <c r="AT950" s="66"/>
      <c r="AU950" s="66"/>
      <c r="AV950" s="36" t="s">
        <v>905</v>
      </c>
    </row>
    <row r="951" spans="1:48" s="15" customFormat="1" ht="25.5" customHeight="1" x14ac:dyDescent="0.2">
      <c r="A951" s="39" t="s">
        <v>2617</v>
      </c>
      <c r="B951" s="162" t="s">
        <v>2898</v>
      </c>
      <c r="C951" s="47" t="s">
        <v>2079</v>
      </c>
      <c r="D951" s="61" t="s">
        <v>2177</v>
      </c>
      <c r="E951" s="92" t="s">
        <v>2618</v>
      </c>
      <c r="F951" s="60" t="s">
        <v>509</v>
      </c>
      <c r="G951" s="60" t="s">
        <v>2178</v>
      </c>
      <c r="H951" s="92" t="s">
        <v>2618</v>
      </c>
      <c r="I951" s="62" t="s">
        <v>481</v>
      </c>
      <c r="J951" s="60" t="s">
        <v>775</v>
      </c>
      <c r="K951" s="60" t="s">
        <v>536</v>
      </c>
      <c r="L951" s="40" t="s">
        <v>484</v>
      </c>
      <c r="M951" s="60" t="s">
        <v>485</v>
      </c>
      <c r="N951" s="60" t="s">
        <v>553</v>
      </c>
      <c r="O951" s="60" t="s">
        <v>553</v>
      </c>
      <c r="P951" s="47" t="s">
        <v>1125</v>
      </c>
      <c r="Q951" s="42" t="s">
        <v>2145</v>
      </c>
      <c r="R951" s="43">
        <v>44504</v>
      </c>
      <c r="S951" s="43" t="s">
        <v>523</v>
      </c>
      <c r="T951" s="77" t="s">
        <v>1625</v>
      </c>
      <c r="U951" s="63"/>
      <c r="V951" s="63"/>
      <c r="W951" s="70" t="s">
        <v>2214</v>
      </c>
      <c r="X951" s="64"/>
      <c r="Y951" s="65" t="s">
        <v>494</v>
      </c>
      <c r="Z951" s="91" t="s">
        <v>2619</v>
      </c>
      <c r="AA951" s="91"/>
      <c r="AB951" s="66"/>
      <c r="AC951" s="66"/>
      <c r="AD951" s="66"/>
      <c r="AE951" s="66"/>
      <c r="AF951" s="67"/>
      <c r="AG951" s="47" t="s">
        <v>528</v>
      </c>
      <c r="AH951" s="47" t="s">
        <v>495</v>
      </c>
      <c r="AI951" s="47" t="s">
        <v>502</v>
      </c>
      <c r="AJ951" s="47"/>
      <c r="AK951" s="47"/>
      <c r="AL951" s="47"/>
      <c r="AM951" s="48"/>
      <c r="AN951" s="47"/>
      <c r="AO951" s="47" t="s">
        <v>1807</v>
      </c>
      <c r="AP951" s="67"/>
      <c r="AQ951" s="67"/>
      <c r="AR951" s="66"/>
      <c r="AS951" s="68"/>
      <c r="AT951" s="66"/>
      <c r="AU951" s="66"/>
      <c r="AV951" s="36" t="s">
        <v>905</v>
      </c>
    </row>
    <row r="952" spans="1:48" s="15" customFormat="1" ht="25.5" customHeight="1" x14ac:dyDescent="0.2">
      <c r="A952" s="39" t="s">
        <v>2620</v>
      </c>
      <c r="B952" s="162" t="s">
        <v>2898</v>
      </c>
      <c r="C952" s="47" t="s">
        <v>2079</v>
      </c>
      <c r="D952" s="61" t="s">
        <v>2177</v>
      </c>
      <c r="E952" s="92" t="s">
        <v>2621</v>
      </c>
      <c r="F952" s="60" t="s">
        <v>509</v>
      </c>
      <c r="G952" s="60" t="s">
        <v>2178</v>
      </c>
      <c r="H952" s="92" t="s">
        <v>2621</v>
      </c>
      <c r="I952" s="62" t="s">
        <v>481</v>
      </c>
      <c r="J952" s="60" t="s">
        <v>775</v>
      </c>
      <c r="K952" s="60" t="s">
        <v>536</v>
      </c>
      <c r="L952" s="40" t="s">
        <v>484</v>
      </c>
      <c r="M952" s="60" t="s">
        <v>485</v>
      </c>
      <c r="N952" s="60" t="s">
        <v>553</v>
      </c>
      <c r="O952" s="60" t="s">
        <v>553</v>
      </c>
      <c r="P952" s="47" t="s">
        <v>1125</v>
      </c>
      <c r="Q952" s="42" t="s">
        <v>2145</v>
      </c>
      <c r="R952" s="43">
        <v>44504</v>
      </c>
      <c r="S952" s="43" t="s">
        <v>523</v>
      </c>
      <c r="T952" s="77" t="s">
        <v>1625</v>
      </c>
      <c r="U952" s="63"/>
      <c r="V952" s="63"/>
      <c r="W952" s="70" t="s">
        <v>2214</v>
      </c>
      <c r="X952" s="64"/>
      <c r="Y952" s="65" t="s">
        <v>494</v>
      </c>
      <c r="Z952" s="91" t="s">
        <v>2622</v>
      </c>
      <c r="AA952" s="91"/>
      <c r="AB952" s="66"/>
      <c r="AC952" s="66"/>
      <c r="AD952" s="66"/>
      <c r="AE952" s="66"/>
      <c r="AF952" s="67"/>
      <c r="AG952" s="47" t="s">
        <v>528</v>
      </c>
      <c r="AH952" s="47" t="s">
        <v>495</v>
      </c>
      <c r="AI952" s="47" t="s">
        <v>502</v>
      </c>
      <c r="AJ952" s="47"/>
      <c r="AK952" s="47"/>
      <c r="AL952" s="47"/>
      <c r="AM952" s="48"/>
      <c r="AN952" s="47"/>
      <c r="AO952" s="47" t="s">
        <v>1807</v>
      </c>
      <c r="AP952" s="67"/>
      <c r="AQ952" s="67"/>
      <c r="AR952" s="66"/>
      <c r="AS952" s="68"/>
      <c r="AT952" s="66"/>
      <c r="AU952" s="66"/>
      <c r="AV952" s="36" t="s">
        <v>905</v>
      </c>
    </row>
    <row r="953" spans="1:48" s="15" customFormat="1" ht="25.5" customHeight="1" x14ac:dyDescent="0.2">
      <c r="A953" s="39" t="s">
        <v>2623</v>
      </c>
      <c r="B953" s="162" t="s">
        <v>2898</v>
      </c>
      <c r="C953" s="47" t="s">
        <v>2079</v>
      </c>
      <c r="D953" s="61" t="s">
        <v>2177</v>
      </c>
      <c r="E953" s="92" t="s">
        <v>2624</v>
      </c>
      <c r="F953" s="60" t="s">
        <v>509</v>
      </c>
      <c r="G953" s="60" t="s">
        <v>2178</v>
      </c>
      <c r="H953" s="92" t="s">
        <v>2624</v>
      </c>
      <c r="I953" s="62" t="s">
        <v>481</v>
      </c>
      <c r="J953" s="60" t="s">
        <v>775</v>
      </c>
      <c r="K953" s="60" t="s">
        <v>536</v>
      </c>
      <c r="L953" s="40" t="s">
        <v>484</v>
      </c>
      <c r="M953" s="60" t="s">
        <v>485</v>
      </c>
      <c r="N953" s="60" t="s">
        <v>553</v>
      </c>
      <c r="O953" s="60" t="s">
        <v>553</v>
      </c>
      <c r="P953" s="47" t="s">
        <v>1125</v>
      </c>
      <c r="Q953" s="42" t="s">
        <v>2145</v>
      </c>
      <c r="R953" s="43">
        <v>44504</v>
      </c>
      <c r="S953" s="43" t="s">
        <v>523</v>
      </c>
      <c r="T953" s="77" t="s">
        <v>1625</v>
      </c>
      <c r="U953" s="63"/>
      <c r="V953" s="63"/>
      <c r="W953" s="70" t="s">
        <v>2214</v>
      </c>
      <c r="X953" s="64"/>
      <c r="Y953" s="65" t="s">
        <v>494</v>
      </c>
      <c r="Z953" s="91" t="s">
        <v>2625</v>
      </c>
      <c r="AA953" s="91"/>
      <c r="AB953" s="66"/>
      <c r="AC953" s="66"/>
      <c r="AD953" s="66"/>
      <c r="AE953" s="66"/>
      <c r="AF953" s="67"/>
      <c r="AG953" s="47" t="s">
        <v>528</v>
      </c>
      <c r="AH953" s="47" t="s">
        <v>495</v>
      </c>
      <c r="AI953" s="47" t="s">
        <v>502</v>
      </c>
      <c r="AJ953" s="47"/>
      <c r="AK953" s="47"/>
      <c r="AL953" s="47"/>
      <c r="AM953" s="48"/>
      <c r="AN953" s="47"/>
      <c r="AO953" s="47" t="s">
        <v>1807</v>
      </c>
      <c r="AP953" s="67"/>
      <c r="AQ953" s="67"/>
      <c r="AR953" s="66"/>
      <c r="AS953" s="68"/>
      <c r="AT953" s="66"/>
      <c r="AU953" s="66"/>
      <c r="AV953" s="36" t="s">
        <v>905</v>
      </c>
    </row>
    <row r="954" spans="1:48" s="15" customFormat="1" ht="25.5" customHeight="1" x14ac:dyDescent="0.2">
      <c r="A954" s="39" t="s">
        <v>2626</v>
      </c>
      <c r="B954" s="162" t="s">
        <v>2898</v>
      </c>
      <c r="C954" s="47" t="s">
        <v>2079</v>
      </c>
      <c r="D954" s="61" t="s">
        <v>2177</v>
      </c>
      <c r="E954" s="92" t="s">
        <v>2627</v>
      </c>
      <c r="F954" s="60" t="s">
        <v>509</v>
      </c>
      <c r="G954" s="60" t="s">
        <v>2178</v>
      </c>
      <c r="H954" s="92" t="s">
        <v>2627</v>
      </c>
      <c r="I954" s="62" t="s">
        <v>481</v>
      </c>
      <c r="J954" s="60" t="s">
        <v>775</v>
      </c>
      <c r="K954" s="60" t="s">
        <v>536</v>
      </c>
      <c r="L954" s="40" t="s">
        <v>484</v>
      </c>
      <c r="M954" s="60" t="s">
        <v>485</v>
      </c>
      <c r="N954" s="60" t="s">
        <v>553</v>
      </c>
      <c r="O954" s="60" t="s">
        <v>553</v>
      </c>
      <c r="P954" s="47" t="s">
        <v>1125</v>
      </c>
      <c r="Q954" s="42" t="s">
        <v>2145</v>
      </c>
      <c r="R954" s="43">
        <v>44504</v>
      </c>
      <c r="S954" s="43" t="s">
        <v>523</v>
      </c>
      <c r="T954" s="77" t="s">
        <v>1625</v>
      </c>
      <c r="U954" s="63"/>
      <c r="V954" s="63"/>
      <c r="W954" s="70" t="s">
        <v>2214</v>
      </c>
      <c r="X954" s="64"/>
      <c r="Y954" s="65" t="s">
        <v>494</v>
      </c>
      <c r="Z954" s="91" t="s">
        <v>2628</v>
      </c>
      <c r="AA954" s="91"/>
      <c r="AB954" s="66"/>
      <c r="AC954" s="66"/>
      <c r="AD954" s="66"/>
      <c r="AE954" s="66"/>
      <c r="AF954" s="67"/>
      <c r="AG954" s="47" t="s">
        <v>528</v>
      </c>
      <c r="AH954" s="47" t="s">
        <v>495</v>
      </c>
      <c r="AI954" s="47" t="s">
        <v>502</v>
      </c>
      <c r="AJ954" s="47"/>
      <c r="AK954" s="47"/>
      <c r="AL954" s="47"/>
      <c r="AM954" s="48"/>
      <c r="AN954" s="47"/>
      <c r="AO954" s="47" t="s">
        <v>1807</v>
      </c>
      <c r="AP954" s="67"/>
      <c r="AQ954" s="67"/>
      <c r="AR954" s="66"/>
      <c r="AS954" s="68"/>
      <c r="AT954" s="66"/>
      <c r="AU954" s="66"/>
      <c r="AV954" s="36" t="s">
        <v>905</v>
      </c>
    </row>
    <row r="955" spans="1:48" s="15" customFormat="1" ht="25.5" customHeight="1" x14ac:dyDescent="0.2">
      <c r="A955" s="39" t="s">
        <v>2629</v>
      </c>
      <c r="B955" s="162" t="s">
        <v>2898</v>
      </c>
      <c r="C955" s="47" t="s">
        <v>2079</v>
      </c>
      <c r="D955" s="61" t="s">
        <v>2177</v>
      </c>
      <c r="E955" s="92" t="s">
        <v>2630</v>
      </c>
      <c r="F955" s="60" t="s">
        <v>509</v>
      </c>
      <c r="G955" s="60" t="s">
        <v>2178</v>
      </c>
      <c r="H955" s="92" t="s">
        <v>2630</v>
      </c>
      <c r="I955" s="62" t="s">
        <v>481</v>
      </c>
      <c r="J955" s="60" t="s">
        <v>775</v>
      </c>
      <c r="K955" s="60" t="s">
        <v>536</v>
      </c>
      <c r="L955" s="40" t="s">
        <v>484</v>
      </c>
      <c r="M955" s="60" t="s">
        <v>485</v>
      </c>
      <c r="N955" s="60" t="s">
        <v>553</v>
      </c>
      <c r="O955" s="60" t="s">
        <v>553</v>
      </c>
      <c r="P955" s="47" t="s">
        <v>1125</v>
      </c>
      <c r="Q955" s="42" t="s">
        <v>2145</v>
      </c>
      <c r="R955" s="43">
        <v>44504</v>
      </c>
      <c r="S955" s="43" t="s">
        <v>523</v>
      </c>
      <c r="T955" s="77" t="s">
        <v>1625</v>
      </c>
      <c r="U955" s="63"/>
      <c r="V955" s="63"/>
      <c r="W955" s="70" t="s">
        <v>2214</v>
      </c>
      <c r="X955" s="64"/>
      <c r="Y955" s="65" t="s">
        <v>494</v>
      </c>
      <c r="Z955" s="91" t="s">
        <v>2631</v>
      </c>
      <c r="AA955" s="91"/>
      <c r="AB955" s="66"/>
      <c r="AC955" s="66"/>
      <c r="AD955" s="66"/>
      <c r="AE955" s="66"/>
      <c r="AF955" s="67"/>
      <c r="AG955" s="47" t="s">
        <v>528</v>
      </c>
      <c r="AH955" s="47" t="s">
        <v>495</v>
      </c>
      <c r="AI955" s="47" t="s">
        <v>502</v>
      </c>
      <c r="AJ955" s="47"/>
      <c r="AK955" s="47"/>
      <c r="AL955" s="47"/>
      <c r="AM955" s="48"/>
      <c r="AN955" s="47"/>
      <c r="AO955" s="47" t="s">
        <v>1807</v>
      </c>
      <c r="AP955" s="67"/>
      <c r="AQ955" s="67"/>
      <c r="AR955" s="66"/>
      <c r="AS955" s="68"/>
      <c r="AT955" s="66"/>
      <c r="AU955" s="66"/>
      <c r="AV955" s="36" t="s">
        <v>905</v>
      </c>
    </row>
    <row r="956" spans="1:48" s="15" customFormat="1" ht="25.5" customHeight="1" x14ac:dyDescent="0.2">
      <c r="A956" s="39" t="s">
        <v>2632</v>
      </c>
      <c r="B956" s="162" t="s">
        <v>2898</v>
      </c>
      <c r="C956" s="47" t="s">
        <v>2079</v>
      </c>
      <c r="D956" s="61" t="s">
        <v>2177</v>
      </c>
      <c r="E956" s="92" t="s">
        <v>2633</v>
      </c>
      <c r="F956" s="60" t="s">
        <v>509</v>
      </c>
      <c r="G956" s="60" t="s">
        <v>2178</v>
      </c>
      <c r="H956" s="92" t="s">
        <v>2633</v>
      </c>
      <c r="I956" s="62" t="s">
        <v>481</v>
      </c>
      <c r="J956" s="60" t="s">
        <v>775</v>
      </c>
      <c r="K956" s="60" t="s">
        <v>536</v>
      </c>
      <c r="L956" s="40" t="s">
        <v>484</v>
      </c>
      <c r="M956" s="60" t="s">
        <v>485</v>
      </c>
      <c r="N956" s="60" t="s">
        <v>553</v>
      </c>
      <c r="O956" s="60" t="s">
        <v>553</v>
      </c>
      <c r="P956" s="47" t="s">
        <v>1125</v>
      </c>
      <c r="Q956" s="42" t="s">
        <v>2145</v>
      </c>
      <c r="R956" s="43">
        <v>44504</v>
      </c>
      <c r="S956" s="43" t="s">
        <v>523</v>
      </c>
      <c r="T956" s="77" t="s">
        <v>1625</v>
      </c>
      <c r="U956" s="64"/>
      <c r="V956" s="64"/>
      <c r="W956" s="64" t="s">
        <v>2214</v>
      </c>
      <c r="X956" s="64"/>
      <c r="Y956" s="65" t="s">
        <v>494</v>
      </c>
      <c r="Z956" s="91" t="s">
        <v>2634</v>
      </c>
      <c r="AA956" s="91"/>
      <c r="AB956" s="66"/>
      <c r="AC956" s="66"/>
      <c r="AD956" s="66"/>
      <c r="AE956" s="66"/>
      <c r="AF956" s="67"/>
      <c r="AG956" s="47" t="s">
        <v>528</v>
      </c>
      <c r="AH956" s="47" t="s">
        <v>495</v>
      </c>
      <c r="AI956" s="47" t="s">
        <v>502</v>
      </c>
      <c r="AJ956" s="47"/>
      <c r="AK956" s="47"/>
      <c r="AL956" s="47"/>
      <c r="AM956" s="48"/>
      <c r="AN956" s="47"/>
      <c r="AO956" s="47" t="s">
        <v>1807</v>
      </c>
      <c r="AP956" s="67"/>
      <c r="AQ956" s="67"/>
      <c r="AR956" s="66"/>
      <c r="AS956" s="68"/>
      <c r="AT956" s="66"/>
      <c r="AU956" s="66"/>
      <c r="AV956" s="36" t="s">
        <v>905</v>
      </c>
    </row>
    <row r="957" spans="1:48" s="15" customFormat="1" ht="25.5" customHeight="1" x14ac:dyDescent="0.2">
      <c r="A957" s="39" t="s">
        <v>2635</v>
      </c>
      <c r="B957" s="162" t="s">
        <v>2898</v>
      </c>
      <c r="C957" s="47" t="s">
        <v>2079</v>
      </c>
      <c r="D957" s="61" t="s">
        <v>2177</v>
      </c>
      <c r="E957" s="60" t="s">
        <v>2636</v>
      </c>
      <c r="F957" s="60" t="s">
        <v>509</v>
      </c>
      <c r="G957" s="60" t="s">
        <v>2178</v>
      </c>
      <c r="H957" s="60" t="s">
        <v>2636</v>
      </c>
      <c r="I957" s="62" t="s">
        <v>481</v>
      </c>
      <c r="J957" s="60" t="s">
        <v>775</v>
      </c>
      <c r="K957" s="60" t="s">
        <v>536</v>
      </c>
      <c r="L957" s="40" t="s">
        <v>484</v>
      </c>
      <c r="M957" s="60" t="s">
        <v>485</v>
      </c>
      <c r="N957" s="60" t="s">
        <v>553</v>
      </c>
      <c r="O957" s="60" t="s">
        <v>553</v>
      </c>
      <c r="P957" s="47" t="s">
        <v>1125</v>
      </c>
      <c r="Q957" s="42" t="s">
        <v>2145</v>
      </c>
      <c r="R957" s="43">
        <v>44504</v>
      </c>
      <c r="S957" s="43" t="s">
        <v>523</v>
      </c>
      <c r="T957" s="77" t="s">
        <v>1625</v>
      </c>
      <c r="U957" s="64"/>
      <c r="V957" s="64"/>
      <c r="W957" s="64" t="s">
        <v>2214</v>
      </c>
      <c r="X957" s="64"/>
      <c r="Y957" s="65" t="s">
        <v>494</v>
      </c>
      <c r="Z957" s="91" t="s">
        <v>2637</v>
      </c>
      <c r="AA957" s="91"/>
      <c r="AB957" s="66"/>
      <c r="AC957" s="66"/>
      <c r="AD957" s="66"/>
      <c r="AE957" s="66"/>
      <c r="AF957" s="67"/>
      <c r="AG957" s="47" t="s">
        <v>528</v>
      </c>
      <c r="AH957" s="47" t="s">
        <v>495</v>
      </c>
      <c r="AI957" s="47" t="s">
        <v>502</v>
      </c>
      <c r="AJ957" s="47"/>
      <c r="AK957" s="47"/>
      <c r="AL957" s="47"/>
      <c r="AM957" s="48"/>
      <c r="AN957" s="47"/>
      <c r="AO957" s="47" t="s">
        <v>1807</v>
      </c>
      <c r="AP957" s="67"/>
      <c r="AQ957" s="67"/>
      <c r="AR957" s="66"/>
      <c r="AS957" s="68"/>
      <c r="AT957" s="66"/>
      <c r="AU957" s="66"/>
      <c r="AV957" s="36" t="s">
        <v>905</v>
      </c>
    </row>
    <row r="958" spans="1:48" s="15" customFormat="1" ht="25.5" customHeight="1" x14ac:dyDescent="0.2">
      <c r="A958" s="39" t="s">
        <v>2638</v>
      </c>
      <c r="B958" s="162" t="s">
        <v>2898</v>
      </c>
      <c r="C958" s="47" t="s">
        <v>2079</v>
      </c>
      <c r="D958" s="61" t="s">
        <v>2177</v>
      </c>
      <c r="E958" s="60" t="s">
        <v>2639</v>
      </c>
      <c r="F958" s="60" t="s">
        <v>509</v>
      </c>
      <c r="G958" s="60" t="s">
        <v>2178</v>
      </c>
      <c r="H958" s="60" t="s">
        <v>2639</v>
      </c>
      <c r="I958" s="62" t="s">
        <v>481</v>
      </c>
      <c r="J958" s="60" t="s">
        <v>775</v>
      </c>
      <c r="K958" s="60" t="s">
        <v>536</v>
      </c>
      <c r="L958" s="40" t="s">
        <v>484</v>
      </c>
      <c r="M958" s="60" t="s">
        <v>485</v>
      </c>
      <c r="N958" s="60" t="s">
        <v>553</v>
      </c>
      <c r="O958" s="60" t="s">
        <v>553</v>
      </c>
      <c r="P958" s="47" t="s">
        <v>1125</v>
      </c>
      <c r="Q958" s="42" t="s">
        <v>2145</v>
      </c>
      <c r="R958" s="43">
        <v>44504</v>
      </c>
      <c r="S958" s="43" t="s">
        <v>523</v>
      </c>
      <c r="T958" s="77" t="s">
        <v>1625</v>
      </c>
      <c r="U958" s="64"/>
      <c r="V958" s="64"/>
      <c r="W958" s="64" t="s">
        <v>2214</v>
      </c>
      <c r="X958" s="64"/>
      <c r="Y958" s="65" t="s">
        <v>494</v>
      </c>
      <c r="Z958" s="91" t="s">
        <v>2640</v>
      </c>
      <c r="AA958" s="91"/>
      <c r="AB958" s="66"/>
      <c r="AC958" s="66"/>
      <c r="AD958" s="66"/>
      <c r="AE958" s="66"/>
      <c r="AF958" s="67"/>
      <c r="AG958" s="47" t="s">
        <v>528</v>
      </c>
      <c r="AH958" s="47" t="s">
        <v>495</v>
      </c>
      <c r="AI958" s="47" t="s">
        <v>502</v>
      </c>
      <c r="AJ958" s="47"/>
      <c r="AK958" s="47"/>
      <c r="AL958" s="47"/>
      <c r="AM958" s="48"/>
      <c r="AN958" s="47"/>
      <c r="AO958" s="47" t="s">
        <v>1807</v>
      </c>
      <c r="AP958" s="67"/>
      <c r="AQ958" s="67"/>
      <c r="AR958" s="66"/>
      <c r="AS958" s="68"/>
      <c r="AT958" s="66"/>
      <c r="AU958" s="66"/>
      <c r="AV958" s="36" t="s">
        <v>905</v>
      </c>
    </row>
    <row r="959" spans="1:48" s="15" customFormat="1" ht="25.5" customHeight="1" x14ac:dyDescent="0.2">
      <c r="A959" s="39" t="s">
        <v>2641</v>
      </c>
      <c r="B959" s="162" t="s">
        <v>2898</v>
      </c>
      <c r="C959" s="47" t="s">
        <v>2079</v>
      </c>
      <c r="D959" s="61" t="s">
        <v>2177</v>
      </c>
      <c r="E959" s="60" t="s">
        <v>2642</v>
      </c>
      <c r="F959" s="60" t="s">
        <v>509</v>
      </c>
      <c r="G959" s="60" t="s">
        <v>2178</v>
      </c>
      <c r="H959" s="60" t="s">
        <v>2642</v>
      </c>
      <c r="I959" s="62" t="s">
        <v>481</v>
      </c>
      <c r="J959" s="60" t="s">
        <v>775</v>
      </c>
      <c r="K959" s="60" t="s">
        <v>536</v>
      </c>
      <c r="L959" s="40" t="s">
        <v>484</v>
      </c>
      <c r="M959" s="60" t="s">
        <v>485</v>
      </c>
      <c r="N959" s="60" t="s">
        <v>553</v>
      </c>
      <c r="O959" s="60" t="s">
        <v>553</v>
      </c>
      <c r="P959" s="47" t="s">
        <v>1125</v>
      </c>
      <c r="Q959" s="42" t="s">
        <v>2145</v>
      </c>
      <c r="R959" s="43">
        <v>44504</v>
      </c>
      <c r="S959" s="43" t="s">
        <v>523</v>
      </c>
      <c r="T959" s="77" t="s">
        <v>1625</v>
      </c>
      <c r="U959" s="64"/>
      <c r="V959" s="64"/>
      <c r="W959" s="64" t="s">
        <v>2214</v>
      </c>
      <c r="X959" s="64"/>
      <c r="Y959" s="65" t="s">
        <v>494</v>
      </c>
      <c r="Z959" s="91" t="s">
        <v>2643</v>
      </c>
      <c r="AA959" s="91"/>
      <c r="AB959" s="66"/>
      <c r="AC959" s="66"/>
      <c r="AD959" s="66"/>
      <c r="AE959" s="66"/>
      <c r="AF959" s="67"/>
      <c r="AG959" s="47" t="s">
        <v>528</v>
      </c>
      <c r="AH959" s="47" t="s">
        <v>495</v>
      </c>
      <c r="AI959" s="47" t="s">
        <v>502</v>
      </c>
      <c r="AJ959" s="47"/>
      <c r="AK959" s="47"/>
      <c r="AL959" s="47"/>
      <c r="AM959" s="48"/>
      <c r="AN959" s="47"/>
      <c r="AO959" s="47" t="s">
        <v>1807</v>
      </c>
      <c r="AP959" s="67"/>
      <c r="AQ959" s="67"/>
      <c r="AR959" s="66"/>
      <c r="AS959" s="68"/>
      <c r="AT959" s="66"/>
      <c r="AU959" s="66"/>
      <c r="AV959" s="36" t="s">
        <v>905</v>
      </c>
    </row>
    <row r="960" spans="1:48" s="15" customFormat="1" ht="25.5" customHeight="1" x14ac:dyDescent="0.2">
      <c r="A960" s="39" t="s">
        <v>2644</v>
      </c>
      <c r="B960" s="162" t="s">
        <v>2898</v>
      </c>
      <c r="C960" s="47" t="s">
        <v>2079</v>
      </c>
      <c r="D960" s="61" t="s">
        <v>2177</v>
      </c>
      <c r="E960" s="60" t="s">
        <v>2645</v>
      </c>
      <c r="F960" s="60" t="s">
        <v>509</v>
      </c>
      <c r="G960" s="60" t="s">
        <v>2178</v>
      </c>
      <c r="H960" s="60" t="s">
        <v>2645</v>
      </c>
      <c r="I960" s="62" t="s">
        <v>481</v>
      </c>
      <c r="J960" s="60" t="s">
        <v>775</v>
      </c>
      <c r="K960" s="60" t="s">
        <v>536</v>
      </c>
      <c r="L960" s="40" t="s">
        <v>484</v>
      </c>
      <c r="M960" s="60" t="s">
        <v>485</v>
      </c>
      <c r="N960" s="60" t="s">
        <v>553</v>
      </c>
      <c r="O960" s="60" t="s">
        <v>553</v>
      </c>
      <c r="P960" s="47" t="s">
        <v>1125</v>
      </c>
      <c r="Q960" s="42" t="s">
        <v>2145</v>
      </c>
      <c r="R960" s="43">
        <v>44504</v>
      </c>
      <c r="S960" s="43" t="s">
        <v>523</v>
      </c>
      <c r="T960" s="77" t="s">
        <v>1625</v>
      </c>
      <c r="U960" s="64"/>
      <c r="V960" s="64"/>
      <c r="W960" s="64" t="s">
        <v>2214</v>
      </c>
      <c r="X960" s="64"/>
      <c r="Y960" s="65" t="s">
        <v>494</v>
      </c>
      <c r="Z960" s="91" t="s">
        <v>2646</v>
      </c>
      <c r="AA960" s="91"/>
      <c r="AB960" s="66"/>
      <c r="AC960" s="66"/>
      <c r="AD960" s="66"/>
      <c r="AE960" s="66"/>
      <c r="AF960" s="67"/>
      <c r="AG960" s="47" t="s">
        <v>528</v>
      </c>
      <c r="AH960" s="47" t="s">
        <v>495</v>
      </c>
      <c r="AI960" s="47" t="s">
        <v>502</v>
      </c>
      <c r="AJ960" s="47"/>
      <c r="AK960" s="47"/>
      <c r="AL960" s="47"/>
      <c r="AM960" s="48"/>
      <c r="AN960" s="47"/>
      <c r="AO960" s="47" t="s">
        <v>1807</v>
      </c>
      <c r="AP960" s="67"/>
      <c r="AQ960" s="67"/>
      <c r="AR960" s="66"/>
      <c r="AS960" s="68"/>
      <c r="AT960" s="66"/>
      <c r="AU960" s="66"/>
      <c r="AV960" s="36" t="s">
        <v>905</v>
      </c>
    </row>
    <row r="961" spans="1:48" s="15" customFormat="1" ht="25.5" customHeight="1" x14ac:dyDescent="0.2">
      <c r="A961" s="39" t="s">
        <v>2647</v>
      </c>
      <c r="B961" s="162" t="s">
        <v>2882</v>
      </c>
      <c r="C961" s="76" t="s">
        <v>48</v>
      </c>
      <c r="D961" s="62" t="s">
        <v>2648</v>
      </c>
      <c r="E961" s="76" t="s">
        <v>2649</v>
      </c>
      <c r="F961" s="62" t="s">
        <v>509</v>
      </c>
      <c r="G961" s="62" t="s">
        <v>1246</v>
      </c>
      <c r="H961" s="62" t="s">
        <v>2650</v>
      </c>
      <c r="I961" s="62" t="s">
        <v>481</v>
      </c>
      <c r="J961" s="62" t="s">
        <v>775</v>
      </c>
      <c r="K961" s="62" t="s">
        <v>536</v>
      </c>
      <c r="L961" s="62" t="s">
        <v>484</v>
      </c>
      <c r="M961" s="62" t="s">
        <v>485</v>
      </c>
      <c r="N961" s="60" t="s">
        <v>553</v>
      </c>
      <c r="O961" s="60" t="s">
        <v>553</v>
      </c>
      <c r="P961" s="62" t="s">
        <v>1125</v>
      </c>
      <c r="Q961" s="63" t="s">
        <v>1570</v>
      </c>
      <c r="R961" s="43">
        <v>44504</v>
      </c>
      <c r="S961" s="43" t="s">
        <v>523</v>
      </c>
      <c r="T961" s="77" t="s">
        <v>1625</v>
      </c>
      <c r="U961" s="90"/>
      <c r="V961" s="90"/>
      <c r="W961" s="70" t="s">
        <v>1572</v>
      </c>
      <c r="X961" s="64" t="s">
        <v>611</v>
      </c>
      <c r="Y961" s="64" t="s">
        <v>494</v>
      </c>
      <c r="Z961" s="150" t="s">
        <v>2651</v>
      </c>
      <c r="AA961" s="64"/>
      <c r="AB961" s="47" t="s">
        <v>502</v>
      </c>
      <c r="AC961" s="47" t="s">
        <v>502</v>
      </c>
      <c r="AD961" s="47" t="s">
        <v>495</v>
      </c>
      <c r="AE961" s="47" t="s">
        <v>529</v>
      </c>
      <c r="AF961" s="44"/>
      <c r="AG961" s="47" t="s">
        <v>528</v>
      </c>
      <c r="AH961" s="47" t="s">
        <v>495</v>
      </c>
      <c r="AI961" s="47" t="s">
        <v>502</v>
      </c>
      <c r="AJ961" s="47"/>
      <c r="AK961" s="47"/>
      <c r="AL961" s="47"/>
      <c r="AM961" s="48"/>
      <c r="AN961" s="47"/>
      <c r="AO961" s="47" t="s">
        <v>1807</v>
      </c>
      <c r="AP961" s="44"/>
      <c r="AQ961" s="44"/>
      <c r="AR961" s="47"/>
      <c r="AS961" s="93"/>
      <c r="AT961" s="47"/>
      <c r="AU961" s="47"/>
      <c r="AV961" s="36" t="s">
        <v>905</v>
      </c>
    </row>
    <row r="962" spans="1:48" s="15" customFormat="1" ht="25.5" customHeight="1" x14ac:dyDescent="0.2">
      <c r="A962" s="39" t="s">
        <v>2652</v>
      </c>
      <c r="B962" s="162" t="s">
        <v>2882</v>
      </c>
      <c r="C962" s="76" t="s">
        <v>48</v>
      </c>
      <c r="D962" s="62" t="s">
        <v>2653</v>
      </c>
      <c r="E962" s="76" t="s">
        <v>77</v>
      </c>
      <c r="F962" s="62" t="s">
        <v>509</v>
      </c>
      <c r="G962" s="62" t="s">
        <v>1246</v>
      </c>
      <c r="H962" s="62" t="s">
        <v>1643</v>
      </c>
      <c r="I962" s="62" t="s">
        <v>481</v>
      </c>
      <c r="J962" s="62" t="s">
        <v>511</v>
      </c>
      <c r="K962" s="62" t="s">
        <v>536</v>
      </c>
      <c r="L962" s="62" t="s">
        <v>484</v>
      </c>
      <c r="M962" s="62" t="s">
        <v>485</v>
      </c>
      <c r="N962" s="60" t="s">
        <v>553</v>
      </c>
      <c r="O962" s="60" t="s">
        <v>553</v>
      </c>
      <c r="P962" s="62" t="s">
        <v>1125</v>
      </c>
      <c r="Q962" s="63" t="s">
        <v>1644</v>
      </c>
      <c r="R962" s="43">
        <v>44504</v>
      </c>
      <c r="S962" s="43" t="s">
        <v>523</v>
      </c>
      <c r="T962" s="77" t="s">
        <v>1625</v>
      </c>
      <c r="U962" s="90"/>
      <c r="V962" s="90"/>
      <c r="W962" s="70" t="s">
        <v>1572</v>
      </c>
      <c r="X962" s="64" t="s">
        <v>611</v>
      </c>
      <c r="Y962" s="64" t="s">
        <v>589</v>
      </c>
      <c r="Z962" s="150" t="s">
        <v>2444</v>
      </c>
      <c r="AA962" s="64"/>
      <c r="AB962" s="47" t="s">
        <v>528</v>
      </c>
      <c r="AC962" s="47" t="s">
        <v>528</v>
      </c>
      <c r="AD962" s="47" t="s">
        <v>528</v>
      </c>
      <c r="AE962" s="47" t="s">
        <v>635</v>
      </c>
      <c r="AF962" s="44"/>
      <c r="AG962" s="47" t="s">
        <v>528</v>
      </c>
      <c r="AH962" s="47" t="s">
        <v>495</v>
      </c>
      <c r="AI962" s="47" t="s">
        <v>502</v>
      </c>
      <c r="AJ962" s="47"/>
      <c r="AK962" s="47"/>
      <c r="AL962" s="47"/>
      <c r="AM962" s="48"/>
      <c r="AN962" s="47"/>
      <c r="AO962" s="47" t="s">
        <v>1807</v>
      </c>
      <c r="AP962" s="44"/>
      <c r="AQ962" s="44"/>
      <c r="AR962" s="47"/>
      <c r="AS962" s="93"/>
      <c r="AT962" s="47"/>
      <c r="AU962" s="47"/>
      <c r="AV962" s="36" t="s">
        <v>905</v>
      </c>
    </row>
    <row r="963" spans="1:48" s="15" customFormat="1" ht="25.5" customHeight="1" x14ac:dyDescent="0.2">
      <c r="A963" s="39" t="s">
        <v>2654</v>
      </c>
      <c r="B963" s="162" t="s">
        <v>2882</v>
      </c>
      <c r="C963" s="92" t="s">
        <v>48</v>
      </c>
      <c r="D963" s="62" t="s">
        <v>2655</v>
      </c>
      <c r="E963" s="76" t="s">
        <v>2656</v>
      </c>
      <c r="F963" s="60" t="s">
        <v>509</v>
      </c>
      <c r="G963" s="60" t="s">
        <v>1246</v>
      </c>
      <c r="H963" s="62" t="s">
        <v>2657</v>
      </c>
      <c r="I963" s="60" t="s">
        <v>481</v>
      </c>
      <c r="J963" s="60" t="s">
        <v>511</v>
      </c>
      <c r="K963" s="60" t="s">
        <v>536</v>
      </c>
      <c r="L963" s="60" t="s">
        <v>484</v>
      </c>
      <c r="M963" s="60" t="s">
        <v>485</v>
      </c>
      <c r="N963" s="60" t="s">
        <v>553</v>
      </c>
      <c r="O963" s="60" t="s">
        <v>553</v>
      </c>
      <c r="P963" s="60" t="s">
        <v>1125</v>
      </c>
      <c r="Q963" s="63" t="s">
        <v>1644</v>
      </c>
      <c r="R963" s="43">
        <v>44504</v>
      </c>
      <c r="S963" s="43" t="s">
        <v>523</v>
      </c>
      <c r="T963" s="77" t="s">
        <v>1625</v>
      </c>
      <c r="U963" s="63"/>
      <c r="V963" s="63"/>
      <c r="W963" s="64" t="s">
        <v>1572</v>
      </c>
      <c r="X963" s="64" t="s">
        <v>611</v>
      </c>
      <c r="Y963" s="64" t="s">
        <v>494</v>
      </c>
      <c r="Z963" s="150" t="s">
        <v>2651</v>
      </c>
      <c r="AA963" s="64"/>
      <c r="AB963" s="47" t="s">
        <v>528</v>
      </c>
      <c r="AC963" s="47" t="s">
        <v>528</v>
      </c>
      <c r="AD963" s="47" t="s">
        <v>528</v>
      </c>
      <c r="AE963" s="47" t="s">
        <v>635</v>
      </c>
      <c r="AF963" s="44"/>
      <c r="AG963" s="47" t="s">
        <v>528</v>
      </c>
      <c r="AH963" s="47" t="s">
        <v>495</v>
      </c>
      <c r="AI963" s="47" t="s">
        <v>502</v>
      </c>
      <c r="AJ963" s="47"/>
      <c r="AK963" s="47"/>
      <c r="AL963" s="47"/>
      <c r="AM963" s="48"/>
      <c r="AN963" s="47"/>
      <c r="AO963" s="47" t="s">
        <v>1807</v>
      </c>
      <c r="AP963" s="44"/>
      <c r="AQ963" s="44"/>
      <c r="AR963" s="47"/>
      <c r="AS963" s="93"/>
      <c r="AT963" s="47"/>
      <c r="AU963" s="47"/>
      <c r="AV963" s="36" t="s">
        <v>905</v>
      </c>
    </row>
    <row r="964" spans="1:48" s="15" customFormat="1" ht="25.5" customHeight="1" x14ac:dyDescent="0.2">
      <c r="A964" s="39" t="s">
        <v>2658</v>
      </c>
      <c r="B964" s="162" t="s">
        <v>2882</v>
      </c>
      <c r="C964" s="92" t="s">
        <v>48</v>
      </c>
      <c r="D964" s="62" t="s">
        <v>2659</v>
      </c>
      <c r="E964" s="76" t="s">
        <v>2660</v>
      </c>
      <c r="F964" s="60" t="s">
        <v>509</v>
      </c>
      <c r="G964" s="60" t="s">
        <v>1246</v>
      </c>
      <c r="H964" s="62" t="s">
        <v>2661</v>
      </c>
      <c r="I964" s="60" t="s">
        <v>481</v>
      </c>
      <c r="J964" s="60" t="s">
        <v>511</v>
      </c>
      <c r="K964" s="60" t="s">
        <v>536</v>
      </c>
      <c r="L964" s="60" t="s">
        <v>484</v>
      </c>
      <c r="M964" s="60" t="s">
        <v>485</v>
      </c>
      <c r="N964" s="60" t="s">
        <v>553</v>
      </c>
      <c r="O964" s="60" t="s">
        <v>553</v>
      </c>
      <c r="P964" s="60" t="s">
        <v>1125</v>
      </c>
      <c r="Q964" s="63" t="s">
        <v>1644</v>
      </c>
      <c r="R964" s="43">
        <v>44504</v>
      </c>
      <c r="S964" s="43" t="s">
        <v>523</v>
      </c>
      <c r="T964" s="77" t="s">
        <v>1625</v>
      </c>
      <c r="U964" s="63"/>
      <c r="V964" s="63"/>
      <c r="W964" s="64" t="s">
        <v>1769</v>
      </c>
      <c r="X964" s="64" t="s">
        <v>611</v>
      </c>
      <c r="Y964" s="64" t="s">
        <v>494</v>
      </c>
      <c r="Z964" s="146" t="s">
        <v>2857</v>
      </c>
      <c r="AA964" s="64"/>
      <c r="AB964" s="47" t="s">
        <v>528</v>
      </c>
      <c r="AC964" s="47" t="s">
        <v>528</v>
      </c>
      <c r="AD964" s="47" t="s">
        <v>528</v>
      </c>
      <c r="AE964" s="47" t="s">
        <v>635</v>
      </c>
      <c r="AF964" s="44"/>
      <c r="AG964" s="47" t="s">
        <v>528</v>
      </c>
      <c r="AH964" s="47" t="s">
        <v>495</v>
      </c>
      <c r="AI964" s="47" t="s">
        <v>502</v>
      </c>
      <c r="AJ964" s="47"/>
      <c r="AK964" s="47"/>
      <c r="AL964" s="47"/>
      <c r="AM964" s="48"/>
      <c r="AN964" s="47"/>
      <c r="AO964" s="47" t="s">
        <v>1807</v>
      </c>
      <c r="AP964" s="44"/>
      <c r="AQ964" s="44"/>
      <c r="AR964" s="47"/>
      <c r="AS964" s="93"/>
      <c r="AT964" s="47"/>
      <c r="AU964" s="151" t="s">
        <v>2858</v>
      </c>
      <c r="AV964" s="72" t="s">
        <v>905</v>
      </c>
    </row>
    <row r="965" spans="1:48" s="15" customFormat="1" ht="25.5" customHeight="1" x14ac:dyDescent="0.2">
      <c r="A965" s="39" t="s">
        <v>2662</v>
      </c>
      <c r="B965" s="162" t="s">
        <v>2881</v>
      </c>
      <c r="C965" s="92" t="s">
        <v>48</v>
      </c>
      <c r="D965" s="62" t="s">
        <v>2663</v>
      </c>
      <c r="E965" s="76" t="s">
        <v>2664</v>
      </c>
      <c r="F965" s="60" t="s">
        <v>509</v>
      </c>
      <c r="G965" s="70" t="s">
        <v>1246</v>
      </c>
      <c r="H965" s="70" t="s">
        <v>2663</v>
      </c>
      <c r="I965" s="60" t="s">
        <v>481</v>
      </c>
      <c r="J965" s="60" t="s">
        <v>511</v>
      </c>
      <c r="K965" s="60" t="s">
        <v>536</v>
      </c>
      <c r="L965" s="60" t="s">
        <v>484</v>
      </c>
      <c r="M965" s="60" t="s">
        <v>485</v>
      </c>
      <c r="N965" s="60" t="s">
        <v>553</v>
      </c>
      <c r="O965" s="60" t="s">
        <v>553</v>
      </c>
      <c r="P965" s="60" t="s">
        <v>1125</v>
      </c>
      <c r="Q965" s="63" t="s">
        <v>1644</v>
      </c>
      <c r="R965" s="43">
        <v>44504</v>
      </c>
      <c r="S965" s="43" t="s">
        <v>523</v>
      </c>
      <c r="T965" s="77" t="s">
        <v>1625</v>
      </c>
      <c r="U965" s="63"/>
      <c r="V965" s="63"/>
      <c r="W965" s="70" t="s">
        <v>2367</v>
      </c>
      <c r="X965" s="64" t="s">
        <v>611</v>
      </c>
      <c r="Y965" s="64" t="s">
        <v>494</v>
      </c>
      <c r="Z965" s="146" t="s">
        <v>2859</v>
      </c>
      <c r="AA965" s="64"/>
      <c r="AB965" s="47" t="s">
        <v>528</v>
      </c>
      <c r="AC965" s="47" t="s">
        <v>528</v>
      </c>
      <c r="AD965" s="47" t="s">
        <v>528</v>
      </c>
      <c r="AE965" s="47" t="s">
        <v>635</v>
      </c>
      <c r="AF965" s="44"/>
      <c r="AG965" s="47" t="s">
        <v>528</v>
      </c>
      <c r="AH965" s="47" t="s">
        <v>495</v>
      </c>
      <c r="AI965" s="47" t="s">
        <v>502</v>
      </c>
      <c r="AJ965" s="47"/>
      <c r="AK965" s="47"/>
      <c r="AL965" s="47"/>
      <c r="AM965" s="48"/>
      <c r="AN965" s="47"/>
      <c r="AO965" s="47" t="s">
        <v>1807</v>
      </c>
      <c r="AP965" s="44"/>
      <c r="AQ965" s="44"/>
      <c r="AR965" s="47"/>
      <c r="AS965" s="93"/>
      <c r="AT965" s="47"/>
      <c r="AU965" s="151" t="s">
        <v>2858</v>
      </c>
      <c r="AV965" s="72" t="s">
        <v>905</v>
      </c>
    </row>
    <row r="966" spans="1:48" s="15" customFormat="1" ht="25.5" customHeight="1" x14ac:dyDescent="0.2">
      <c r="A966" s="39" t="s">
        <v>2665</v>
      </c>
      <c r="B966" s="162" t="s">
        <v>2881</v>
      </c>
      <c r="C966" s="92" t="s">
        <v>48</v>
      </c>
      <c r="D966" s="60" t="s">
        <v>525</v>
      </c>
      <c r="E966" s="76" t="s">
        <v>2666</v>
      </c>
      <c r="F966" s="60" t="s">
        <v>509</v>
      </c>
      <c r="G966" s="60" t="s">
        <v>1246</v>
      </c>
      <c r="H966" s="62" t="s">
        <v>2667</v>
      </c>
      <c r="I966" s="60" t="s">
        <v>481</v>
      </c>
      <c r="J966" s="60" t="s">
        <v>511</v>
      </c>
      <c r="K966" s="60" t="s">
        <v>536</v>
      </c>
      <c r="L966" s="60" t="s">
        <v>484</v>
      </c>
      <c r="M966" s="60" t="s">
        <v>485</v>
      </c>
      <c r="N966" s="60" t="s">
        <v>553</v>
      </c>
      <c r="O966" s="60" t="s">
        <v>553</v>
      </c>
      <c r="P966" s="60" t="s">
        <v>1125</v>
      </c>
      <c r="Q966" s="63" t="s">
        <v>1644</v>
      </c>
      <c r="R966" s="43">
        <v>44504</v>
      </c>
      <c r="S966" s="43" t="s">
        <v>523</v>
      </c>
      <c r="T966" s="77" t="s">
        <v>1625</v>
      </c>
      <c r="U966" s="63"/>
      <c r="V966" s="63"/>
      <c r="W966" s="70" t="s">
        <v>2367</v>
      </c>
      <c r="X966" s="64" t="s">
        <v>611</v>
      </c>
      <c r="Y966" s="64" t="s">
        <v>494</v>
      </c>
      <c r="Z966" s="152" t="s">
        <v>2875</v>
      </c>
      <c r="AA966" s="64"/>
      <c r="AB966" s="47" t="s">
        <v>528</v>
      </c>
      <c r="AC966" s="47" t="s">
        <v>528</v>
      </c>
      <c r="AD966" s="47" t="s">
        <v>528</v>
      </c>
      <c r="AE966" s="47" t="s">
        <v>635</v>
      </c>
      <c r="AF966" s="44"/>
      <c r="AG966" s="47" t="s">
        <v>528</v>
      </c>
      <c r="AH966" s="47" t="s">
        <v>495</v>
      </c>
      <c r="AI966" s="47" t="s">
        <v>502</v>
      </c>
      <c r="AJ966" s="47"/>
      <c r="AK966" s="47"/>
      <c r="AL966" s="47"/>
      <c r="AM966" s="48"/>
      <c r="AN966" s="47"/>
      <c r="AO966" s="47" t="s">
        <v>1807</v>
      </c>
      <c r="AP966" s="44"/>
      <c r="AQ966" s="44"/>
      <c r="AR966" s="47"/>
      <c r="AS966" s="93"/>
      <c r="AT966" s="47"/>
      <c r="AU966" s="151" t="s">
        <v>2877</v>
      </c>
      <c r="AV966" s="72" t="s">
        <v>905</v>
      </c>
    </row>
    <row r="967" spans="1:48" s="15" customFormat="1" ht="25.5" customHeight="1" x14ac:dyDescent="0.2">
      <c r="A967" s="39" t="s">
        <v>2668</v>
      </c>
      <c r="B967" s="162" t="s">
        <v>2881</v>
      </c>
      <c r="C967" s="92" t="s">
        <v>48</v>
      </c>
      <c r="D967" s="60" t="s">
        <v>525</v>
      </c>
      <c r="E967" s="76" t="s">
        <v>2669</v>
      </c>
      <c r="F967" s="60" t="s">
        <v>509</v>
      </c>
      <c r="G967" s="60" t="s">
        <v>1246</v>
      </c>
      <c r="H967" s="62" t="s">
        <v>2670</v>
      </c>
      <c r="I967" s="60" t="s">
        <v>481</v>
      </c>
      <c r="J967" s="60" t="s">
        <v>511</v>
      </c>
      <c r="K967" s="60" t="s">
        <v>536</v>
      </c>
      <c r="L967" s="60" t="s">
        <v>484</v>
      </c>
      <c r="M967" s="60" t="s">
        <v>485</v>
      </c>
      <c r="N967" s="60" t="s">
        <v>553</v>
      </c>
      <c r="O967" s="60" t="s">
        <v>553</v>
      </c>
      <c r="P967" s="60" t="s">
        <v>1125</v>
      </c>
      <c r="Q967" s="63" t="s">
        <v>1644</v>
      </c>
      <c r="R967" s="43">
        <v>44504</v>
      </c>
      <c r="S967" s="43" t="s">
        <v>523</v>
      </c>
      <c r="T967" s="77" t="s">
        <v>1625</v>
      </c>
      <c r="U967" s="63"/>
      <c r="V967" s="63"/>
      <c r="W967" s="70" t="s">
        <v>2367</v>
      </c>
      <c r="X967" s="64" t="s">
        <v>611</v>
      </c>
      <c r="Y967" s="64" t="s">
        <v>494</v>
      </c>
      <c r="Z967" s="152" t="s">
        <v>2874</v>
      </c>
      <c r="AA967" s="64"/>
      <c r="AB967" s="47" t="s">
        <v>528</v>
      </c>
      <c r="AC967" s="47" t="s">
        <v>528</v>
      </c>
      <c r="AD967" s="47" t="s">
        <v>528</v>
      </c>
      <c r="AE967" s="47" t="s">
        <v>635</v>
      </c>
      <c r="AF967" s="44"/>
      <c r="AG967" s="47" t="s">
        <v>528</v>
      </c>
      <c r="AH967" s="47" t="s">
        <v>495</v>
      </c>
      <c r="AI967" s="47" t="s">
        <v>502</v>
      </c>
      <c r="AJ967" s="47"/>
      <c r="AK967" s="47"/>
      <c r="AL967" s="47"/>
      <c r="AM967" s="48"/>
      <c r="AN967" s="47"/>
      <c r="AO967" s="47" t="s">
        <v>1807</v>
      </c>
      <c r="AP967" s="44"/>
      <c r="AQ967" s="44"/>
      <c r="AR967" s="47"/>
      <c r="AS967" s="93"/>
      <c r="AT967" s="47"/>
      <c r="AU967" s="151" t="s">
        <v>2877</v>
      </c>
      <c r="AV967" s="72" t="s">
        <v>2876</v>
      </c>
    </row>
    <row r="968" spans="1:48" s="15" customFormat="1" ht="25.5" customHeight="1" x14ac:dyDescent="0.2">
      <c r="A968" s="39" t="s">
        <v>2671</v>
      </c>
      <c r="B968" s="162" t="s">
        <v>2881</v>
      </c>
      <c r="C968" s="92" t="s">
        <v>48</v>
      </c>
      <c r="D968" s="60" t="s">
        <v>525</v>
      </c>
      <c r="E968" s="76" t="s">
        <v>2672</v>
      </c>
      <c r="F968" s="60" t="s">
        <v>509</v>
      </c>
      <c r="G968" s="60" t="s">
        <v>1246</v>
      </c>
      <c r="H968" s="76" t="s">
        <v>2672</v>
      </c>
      <c r="I968" s="60" t="s">
        <v>481</v>
      </c>
      <c r="J968" s="60" t="s">
        <v>511</v>
      </c>
      <c r="K968" s="60" t="s">
        <v>536</v>
      </c>
      <c r="L968" s="60" t="s">
        <v>484</v>
      </c>
      <c r="M968" s="60" t="s">
        <v>485</v>
      </c>
      <c r="N968" s="60" t="s">
        <v>553</v>
      </c>
      <c r="O968" s="60" t="s">
        <v>553</v>
      </c>
      <c r="P968" s="60" t="s">
        <v>1125</v>
      </c>
      <c r="Q968" s="63" t="s">
        <v>1644</v>
      </c>
      <c r="R968" s="43">
        <v>44504</v>
      </c>
      <c r="S968" s="43" t="s">
        <v>523</v>
      </c>
      <c r="T968" s="77" t="s">
        <v>1625</v>
      </c>
      <c r="U968" s="63"/>
      <c r="V968" s="63"/>
      <c r="W968" s="70" t="s">
        <v>2367</v>
      </c>
      <c r="X968" s="64" t="s">
        <v>611</v>
      </c>
      <c r="Y968" s="64" t="s">
        <v>494</v>
      </c>
      <c r="Z968" s="146" t="s">
        <v>2673</v>
      </c>
      <c r="AA968" s="64"/>
      <c r="AB968" s="47" t="s">
        <v>528</v>
      </c>
      <c r="AC968" s="47" t="s">
        <v>528</v>
      </c>
      <c r="AD968" s="47" t="s">
        <v>528</v>
      </c>
      <c r="AE968" s="47" t="s">
        <v>635</v>
      </c>
      <c r="AF968" s="44"/>
      <c r="AG968" s="47" t="s">
        <v>528</v>
      </c>
      <c r="AH968" s="47" t="s">
        <v>495</v>
      </c>
      <c r="AI968" s="47" t="s">
        <v>502</v>
      </c>
      <c r="AJ968" s="47"/>
      <c r="AK968" s="47"/>
      <c r="AL968" s="47"/>
      <c r="AM968" s="48"/>
      <c r="AN968" s="47"/>
      <c r="AO968" s="47" t="s">
        <v>1807</v>
      </c>
      <c r="AP968" s="44"/>
      <c r="AQ968" s="44"/>
      <c r="AR968" s="47"/>
      <c r="AS968" s="93"/>
      <c r="AT968" s="47"/>
      <c r="AU968" s="151" t="s">
        <v>2858</v>
      </c>
      <c r="AV968" s="36" t="s">
        <v>905</v>
      </c>
    </row>
    <row r="969" spans="1:48" s="15" customFormat="1" ht="25.5" customHeight="1" x14ac:dyDescent="0.2">
      <c r="A969" s="39" t="s">
        <v>2674</v>
      </c>
      <c r="B969" s="162" t="s">
        <v>2881</v>
      </c>
      <c r="C969" s="92" t="s">
        <v>48</v>
      </c>
      <c r="D969" s="60" t="s">
        <v>525</v>
      </c>
      <c r="E969" s="76" t="s">
        <v>2675</v>
      </c>
      <c r="F969" s="60" t="s">
        <v>509</v>
      </c>
      <c r="G969" s="60" t="s">
        <v>1246</v>
      </c>
      <c r="H969" s="76" t="s">
        <v>2675</v>
      </c>
      <c r="I969" s="60" t="s">
        <v>481</v>
      </c>
      <c r="J969" s="60" t="s">
        <v>511</v>
      </c>
      <c r="K969" s="60" t="s">
        <v>536</v>
      </c>
      <c r="L969" s="60" t="s">
        <v>484</v>
      </c>
      <c r="M969" s="60" t="s">
        <v>485</v>
      </c>
      <c r="N969" s="60" t="s">
        <v>553</v>
      </c>
      <c r="O969" s="60" t="s">
        <v>553</v>
      </c>
      <c r="P969" s="60" t="s">
        <v>1125</v>
      </c>
      <c r="Q969" s="63" t="s">
        <v>1644</v>
      </c>
      <c r="R969" s="43">
        <v>44504</v>
      </c>
      <c r="S969" s="43" t="s">
        <v>523</v>
      </c>
      <c r="T969" s="77" t="s">
        <v>1625</v>
      </c>
      <c r="U969" s="63"/>
      <c r="V969" s="63"/>
      <c r="W969" s="70" t="s">
        <v>2367</v>
      </c>
      <c r="X969" s="64" t="s">
        <v>611</v>
      </c>
      <c r="Y969" s="64" t="s">
        <v>494</v>
      </c>
      <c r="Z969" s="152" t="s">
        <v>2873</v>
      </c>
      <c r="AA969" s="64"/>
      <c r="AB969" s="47" t="s">
        <v>528</v>
      </c>
      <c r="AC969" s="47" t="s">
        <v>528</v>
      </c>
      <c r="AD969" s="47" t="s">
        <v>528</v>
      </c>
      <c r="AE969" s="47" t="s">
        <v>635</v>
      </c>
      <c r="AF969" s="44"/>
      <c r="AG969" s="47" t="s">
        <v>528</v>
      </c>
      <c r="AH969" s="47" t="s">
        <v>495</v>
      </c>
      <c r="AI969" s="47" t="s">
        <v>502</v>
      </c>
      <c r="AJ969" s="47"/>
      <c r="AK969" s="47"/>
      <c r="AL969" s="47"/>
      <c r="AM969" s="48"/>
      <c r="AN969" s="47"/>
      <c r="AO969" s="47" t="s">
        <v>1807</v>
      </c>
      <c r="AP969" s="44"/>
      <c r="AQ969" s="44"/>
      <c r="AR969" s="47"/>
      <c r="AS969" s="93"/>
      <c r="AT969" s="47"/>
      <c r="AU969" s="151" t="s">
        <v>2877</v>
      </c>
      <c r="AV969" s="72" t="s">
        <v>2876</v>
      </c>
    </row>
    <row r="970" spans="1:48" s="15" customFormat="1" ht="25.5" customHeight="1" x14ac:dyDescent="0.2">
      <c r="A970" s="39" t="s">
        <v>2676</v>
      </c>
      <c r="B970" s="162" t="s">
        <v>2881</v>
      </c>
      <c r="C970" s="92" t="s">
        <v>48</v>
      </c>
      <c r="D970" s="60" t="s">
        <v>525</v>
      </c>
      <c r="E970" s="76" t="s">
        <v>2677</v>
      </c>
      <c r="F970" s="60" t="s">
        <v>509</v>
      </c>
      <c r="G970" s="60" t="s">
        <v>1246</v>
      </c>
      <c r="H970" s="76" t="s">
        <v>2677</v>
      </c>
      <c r="I970" s="60" t="s">
        <v>481</v>
      </c>
      <c r="J970" s="60" t="s">
        <v>511</v>
      </c>
      <c r="K970" s="60" t="s">
        <v>536</v>
      </c>
      <c r="L970" s="60" t="s">
        <v>484</v>
      </c>
      <c r="M970" s="60" t="s">
        <v>485</v>
      </c>
      <c r="N970" s="60" t="s">
        <v>553</v>
      </c>
      <c r="O970" s="60" t="s">
        <v>553</v>
      </c>
      <c r="P970" s="60" t="s">
        <v>1125</v>
      </c>
      <c r="Q970" s="63" t="s">
        <v>1644</v>
      </c>
      <c r="R970" s="43">
        <v>44504</v>
      </c>
      <c r="S970" s="43" t="s">
        <v>523</v>
      </c>
      <c r="T970" s="77" t="s">
        <v>1625</v>
      </c>
      <c r="U970" s="63"/>
      <c r="V970" s="63"/>
      <c r="W970" s="70" t="s">
        <v>2367</v>
      </c>
      <c r="X970" s="64" t="s">
        <v>611</v>
      </c>
      <c r="Y970" s="64" t="s">
        <v>494</v>
      </c>
      <c r="Z970" s="146" t="s">
        <v>2368</v>
      </c>
      <c r="AA970" s="64"/>
      <c r="AB970" s="47" t="s">
        <v>528</v>
      </c>
      <c r="AC970" s="47" t="s">
        <v>528</v>
      </c>
      <c r="AD970" s="47" t="s">
        <v>528</v>
      </c>
      <c r="AE970" s="47" t="s">
        <v>635</v>
      </c>
      <c r="AF970" s="44"/>
      <c r="AG970" s="47" t="s">
        <v>528</v>
      </c>
      <c r="AH970" s="47" t="s">
        <v>495</v>
      </c>
      <c r="AI970" s="47" t="s">
        <v>502</v>
      </c>
      <c r="AJ970" s="47"/>
      <c r="AK970" s="47"/>
      <c r="AL970" s="47"/>
      <c r="AM970" s="48"/>
      <c r="AN970" s="47"/>
      <c r="AO970" s="47" t="s">
        <v>1807</v>
      </c>
      <c r="AP970" s="44"/>
      <c r="AQ970" s="44"/>
      <c r="AR970" s="47"/>
      <c r="AS970" s="93"/>
      <c r="AT970" s="47"/>
      <c r="AU970" s="151" t="s">
        <v>2858</v>
      </c>
      <c r="AV970" s="72" t="s">
        <v>905</v>
      </c>
    </row>
    <row r="971" spans="1:48" s="15" customFormat="1" ht="25.5" customHeight="1" x14ac:dyDescent="0.2">
      <c r="A971" s="39" t="s">
        <v>2678</v>
      </c>
      <c r="B971" s="162" t="s">
        <v>2881</v>
      </c>
      <c r="C971" s="92" t="s">
        <v>48</v>
      </c>
      <c r="D971" s="60" t="s">
        <v>525</v>
      </c>
      <c r="E971" s="76" t="s">
        <v>2679</v>
      </c>
      <c r="F971" s="60" t="s">
        <v>509</v>
      </c>
      <c r="G971" s="60" t="s">
        <v>1246</v>
      </c>
      <c r="H971" s="76" t="s">
        <v>2679</v>
      </c>
      <c r="I971" s="60" t="s">
        <v>481</v>
      </c>
      <c r="J971" s="60" t="s">
        <v>511</v>
      </c>
      <c r="K971" s="60" t="s">
        <v>536</v>
      </c>
      <c r="L971" s="60" t="s">
        <v>484</v>
      </c>
      <c r="M971" s="60" t="s">
        <v>485</v>
      </c>
      <c r="N971" s="60" t="s">
        <v>553</v>
      </c>
      <c r="O971" s="60" t="s">
        <v>553</v>
      </c>
      <c r="P971" s="60" t="s">
        <v>1125</v>
      </c>
      <c r="Q971" s="63" t="s">
        <v>1644</v>
      </c>
      <c r="R971" s="43">
        <v>44504</v>
      </c>
      <c r="S971" s="43" t="s">
        <v>523</v>
      </c>
      <c r="T971" s="77" t="s">
        <v>1625</v>
      </c>
      <c r="U971" s="63"/>
      <c r="V971" s="63"/>
      <c r="W971" s="70" t="s">
        <v>2367</v>
      </c>
      <c r="X971" s="64" t="s">
        <v>611</v>
      </c>
      <c r="Y971" s="64" t="s">
        <v>494</v>
      </c>
      <c r="Z971" s="152" t="s">
        <v>2872</v>
      </c>
      <c r="AA971" s="64"/>
      <c r="AB971" s="47" t="s">
        <v>528</v>
      </c>
      <c r="AC971" s="47" t="s">
        <v>528</v>
      </c>
      <c r="AD971" s="47" t="s">
        <v>528</v>
      </c>
      <c r="AE971" s="47" t="s">
        <v>635</v>
      </c>
      <c r="AF971" s="44"/>
      <c r="AG971" s="47" t="s">
        <v>528</v>
      </c>
      <c r="AH971" s="47" t="s">
        <v>495</v>
      </c>
      <c r="AI971" s="47" t="s">
        <v>502</v>
      </c>
      <c r="AJ971" s="47"/>
      <c r="AK971" s="47"/>
      <c r="AL971" s="47"/>
      <c r="AM971" s="48"/>
      <c r="AN971" s="47"/>
      <c r="AO971" s="47" t="s">
        <v>1807</v>
      </c>
      <c r="AP971" s="44"/>
      <c r="AQ971" s="44"/>
      <c r="AR971" s="47"/>
      <c r="AS971" s="93"/>
      <c r="AT971" s="47"/>
      <c r="AU971" s="151" t="s">
        <v>2877</v>
      </c>
      <c r="AV971" s="72" t="s">
        <v>2876</v>
      </c>
    </row>
    <row r="972" spans="1:48" s="15" customFormat="1" ht="25.5" customHeight="1" x14ac:dyDescent="0.2">
      <c r="A972" s="39" t="s">
        <v>2680</v>
      </c>
      <c r="B972" s="162" t="s">
        <v>2881</v>
      </c>
      <c r="C972" s="92" t="s">
        <v>48</v>
      </c>
      <c r="D972" s="60" t="s">
        <v>525</v>
      </c>
      <c r="E972" s="76" t="s">
        <v>2681</v>
      </c>
      <c r="F972" s="60" t="s">
        <v>509</v>
      </c>
      <c r="G972" s="60" t="s">
        <v>1246</v>
      </c>
      <c r="H972" s="76" t="s">
        <v>2681</v>
      </c>
      <c r="I972" s="60" t="s">
        <v>481</v>
      </c>
      <c r="J972" s="60" t="s">
        <v>511</v>
      </c>
      <c r="K972" s="60" t="s">
        <v>536</v>
      </c>
      <c r="L972" s="60" t="s">
        <v>484</v>
      </c>
      <c r="M972" s="60" t="s">
        <v>485</v>
      </c>
      <c r="N972" s="60" t="s">
        <v>553</v>
      </c>
      <c r="O972" s="60" t="s">
        <v>553</v>
      </c>
      <c r="P972" s="60" t="s">
        <v>1125</v>
      </c>
      <c r="Q972" s="63" t="s">
        <v>1644</v>
      </c>
      <c r="R972" s="43">
        <v>44504</v>
      </c>
      <c r="S972" s="43" t="s">
        <v>523</v>
      </c>
      <c r="T972" s="77" t="s">
        <v>1625</v>
      </c>
      <c r="U972" s="63"/>
      <c r="V972" s="63"/>
      <c r="W972" s="44" t="s">
        <v>646</v>
      </c>
      <c r="X972" s="64" t="s">
        <v>611</v>
      </c>
      <c r="Y972" s="64" t="s">
        <v>494</v>
      </c>
      <c r="Z972" s="146" t="s">
        <v>2682</v>
      </c>
      <c r="AA972" s="64"/>
      <c r="AB972" s="47" t="s">
        <v>528</v>
      </c>
      <c r="AC972" s="47" t="s">
        <v>528</v>
      </c>
      <c r="AD972" s="47" t="s">
        <v>528</v>
      </c>
      <c r="AE972" s="47" t="s">
        <v>635</v>
      </c>
      <c r="AF972" s="44"/>
      <c r="AG972" s="47" t="s">
        <v>528</v>
      </c>
      <c r="AH972" s="47" t="s">
        <v>495</v>
      </c>
      <c r="AI972" s="47" t="s">
        <v>502</v>
      </c>
      <c r="AJ972" s="47"/>
      <c r="AK972" s="47"/>
      <c r="AL972" s="47"/>
      <c r="AM972" s="48"/>
      <c r="AN972" s="47"/>
      <c r="AO972" s="47" t="s">
        <v>1807</v>
      </c>
      <c r="AP972" s="44"/>
      <c r="AQ972" s="44"/>
      <c r="AR972" s="47"/>
      <c r="AS972" s="93"/>
      <c r="AT972" s="47"/>
      <c r="AU972" s="47"/>
      <c r="AV972" s="36" t="s">
        <v>905</v>
      </c>
    </row>
    <row r="973" spans="1:48" s="15" customFormat="1" ht="25.5" customHeight="1" x14ac:dyDescent="0.2">
      <c r="A973" s="39" t="s">
        <v>2683</v>
      </c>
      <c r="B973" s="162" t="s">
        <v>2881</v>
      </c>
      <c r="C973" s="92" t="s">
        <v>48</v>
      </c>
      <c r="D973" s="60" t="s">
        <v>525</v>
      </c>
      <c r="E973" s="76" t="s">
        <v>2684</v>
      </c>
      <c r="F973" s="60" t="s">
        <v>509</v>
      </c>
      <c r="G973" s="60" t="s">
        <v>1246</v>
      </c>
      <c r="H973" s="76" t="s">
        <v>2684</v>
      </c>
      <c r="I973" s="60" t="s">
        <v>481</v>
      </c>
      <c r="J973" s="60" t="s">
        <v>511</v>
      </c>
      <c r="K973" s="60" t="s">
        <v>536</v>
      </c>
      <c r="L973" s="60" t="s">
        <v>484</v>
      </c>
      <c r="M973" s="60" t="s">
        <v>485</v>
      </c>
      <c r="N973" s="60" t="s">
        <v>553</v>
      </c>
      <c r="O973" s="60" t="s">
        <v>553</v>
      </c>
      <c r="P973" s="60" t="s">
        <v>1125</v>
      </c>
      <c r="Q973" s="63" t="s">
        <v>1644</v>
      </c>
      <c r="R973" s="43">
        <v>44504</v>
      </c>
      <c r="S973" s="43" t="s">
        <v>523</v>
      </c>
      <c r="T973" s="77" t="s">
        <v>1625</v>
      </c>
      <c r="U973" s="63"/>
      <c r="V973" s="63"/>
      <c r="W973" s="44" t="s">
        <v>646</v>
      </c>
      <c r="X973" s="64" t="s">
        <v>611</v>
      </c>
      <c r="Y973" s="64" t="s">
        <v>494</v>
      </c>
      <c r="Z973" s="146" t="s">
        <v>2685</v>
      </c>
      <c r="AA973" s="64"/>
      <c r="AB973" s="47" t="s">
        <v>528</v>
      </c>
      <c r="AC973" s="47" t="s">
        <v>528</v>
      </c>
      <c r="AD973" s="47" t="s">
        <v>528</v>
      </c>
      <c r="AE973" s="47" t="s">
        <v>635</v>
      </c>
      <c r="AF973" s="44"/>
      <c r="AG973" s="47" t="s">
        <v>528</v>
      </c>
      <c r="AH973" s="47" t="s">
        <v>495</v>
      </c>
      <c r="AI973" s="47" t="s">
        <v>502</v>
      </c>
      <c r="AJ973" s="47"/>
      <c r="AK973" s="47"/>
      <c r="AL973" s="47"/>
      <c r="AM973" s="48"/>
      <c r="AN973" s="47"/>
      <c r="AO973" s="47" t="s">
        <v>1807</v>
      </c>
      <c r="AP973" s="44"/>
      <c r="AQ973" s="44"/>
      <c r="AR973" s="47"/>
      <c r="AS973" s="93"/>
      <c r="AT973" s="47"/>
      <c r="AU973" s="47"/>
      <c r="AV973" s="36" t="s">
        <v>905</v>
      </c>
    </row>
    <row r="974" spans="1:48" s="15" customFormat="1" ht="25.5" customHeight="1" x14ac:dyDescent="0.2">
      <c r="A974" s="39" t="s">
        <v>2686</v>
      </c>
      <c r="B974" s="162" t="s">
        <v>2889</v>
      </c>
      <c r="C974" s="92" t="s">
        <v>48</v>
      </c>
      <c r="D974" s="60" t="s">
        <v>525</v>
      </c>
      <c r="E974" s="76" t="s">
        <v>2687</v>
      </c>
      <c r="F974" s="60" t="s">
        <v>509</v>
      </c>
      <c r="G974" s="60" t="s">
        <v>1246</v>
      </c>
      <c r="H974" s="76" t="s">
        <v>2687</v>
      </c>
      <c r="I974" s="60" t="s">
        <v>481</v>
      </c>
      <c r="J974" s="60" t="s">
        <v>511</v>
      </c>
      <c r="K974" s="60" t="s">
        <v>536</v>
      </c>
      <c r="L974" s="60" t="s">
        <v>484</v>
      </c>
      <c r="M974" s="60" t="s">
        <v>485</v>
      </c>
      <c r="N974" s="60" t="s">
        <v>553</v>
      </c>
      <c r="O974" s="60" t="s">
        <v>553</v>
      </c>
      <c r="P974" s="60" t="s">
        <v>1125</v>
      </c>
      <c r="Q974" s="63" t="s">
        <v>1644</v>
      </c>
      <c r="R974" s="43">
        <v>44504</v>
      </c>
      <c r="S974" s="43" t="s">
        <v>523</v>
      </c>
      <c r="T974" s="77" t="s">
        <v>1625</v>
      </c>
      <c r="U974" s="63"/>
      <c r="V974" s="63"/>
      <c r="W974" s="64" t="s">
        <v>2076</v>
      </c>
      <c r="X974" s="64" t="s">
        <v>611</v>
      </c>
      <c r="Y974" s="64" t="s">
        <v>494</v>
      </c>
      <c r="Z974" s="146" t="s">
        <v>2673</v>
      </c>
      <c r="AA974" s="64"/>
      <c r="AB974" s="47" t="s">
        <v>528</v>
      </c>
      <c r="AC974" s="47" t="s">
        <v>528</v>
      </c>
      <c r="AD974" s="47" t="s">
        <v>528</v>
      </c>
      <c r="AE974" s="47" t="s">
        <v>635</v>
      </c>
      <c r="AF974" s="44"/>
      <c r="AG974" s="47" t="s">
        <v>528</v>
      </c>
      <c r="AH974" s="47" t="s">
        <v>495</v>
      </c>
      <c r="AI974" s="47" t="s">
        <v>502</v>
      </c>
      <c r="AJ974" s="47"/>
      <c r="AK974" s="47"/>
      <c r="AL974" s="47"/>
      <c r="AM974" s="48"/>
      <c r="AN974" s="47"/>
      <c r="AO974" s="47" t="s">
        <v>1807</v>
      </c>
      <c r="AP974" s="44"/>
      <c r="AQ974" s="44"/>
      <c r="AR974" s="47"/>
      <c r="AS974" s="93"/>
      <c r="AT974" s="47"/>
      <c r="AU974" s="47"/>
      <c r="AV974" s="36" t="s">
        <v>905</v>
      </c>
    </row>
    <row r="975" spans="1:48" s="15" customFormat="1" ht="25.5" customHeight="1" x14ac:dyDescent="0.2">
      <c r="A975" s="39" t="s">
        <v>2688</v>
      </c>
      <c r="B975" s="162" t="s">
        <v>2889</v>
      </c>
      <c r="C975" s="92" t="s">
        <v>48</v>
      </c>
      <c r="D975" s="60" t="s">
        <v>525</v>
      </c>
      <c r="E975" s="76" t="s">
        <v>2689</v>
      </c>
      <c r="F975" s="60" t="s">
        <v>509</v>
      </c>
      <c r="G975" s="60" t="s">
        <v>1246</v>
      </c>
      <c r="H975" s="76" t="s">
        <v>2689</v>
      </c>
      <c r="I975" s="60" t="s">
        <v>481</v>
      </c>
      <c r="J975" s="60" t="s">
        <v>511</v>
      </c>
      <c r="K975" s="60" t="s">
        <v>536</v>
      </c>
      <c r="L975" s="60" t="s">
        <v>484</v>
      </c>
      <c r="M975" s="60" t="s">
        <v>485</v>
      </c>
      <c r="N975" s="60" t="s">
        <v>553</v>
      </c>
      <c r="O975" s="60" t="s">
        <v>553</v>
      </c>
      <c r="P975" s="60" t="s">
        <v>1125</v>
      </c>
      <c r="Q975" s="63" t="s">
        <v>1644</v>
      </c>
      <c r="R975" s="43">
        <v>44504</v>
      </c>
      <c r="S975" s="43" t="s">
        <v>523</v>
      </c>
      <c r="T975" s="77" t="s">
        <v>1625</v>
      </c>
      <c r="U975" s="63"/>
      <c r="V975" s="63"/>
      <c r="W975" s="64" t="s">
        <v>2076</v>
      </c>
      <c r="X975" s="64" t="s">
        <v>611</v>
      </c>
      <c r="Y975" s="64" t="s">
        <v>494</v>
      </c>
      <c r="Z975" s="146" t="s">
        <v>2690</v>
      </c>
      <c r="AA975" s="64"/>
      <c r="AB975" s="47" t="s">
        <v>528</v>
      </c>
      <c r="AC975" s="47" t="s">
        <v>528</v>
      </c>
      <c r="AD975" s="47" t="s">
        <v>528</v>
      </c>
      <c r="AE975" s="47" t="s">
        <v>635</v>
      </c>
      <c r="AF975" s="44"/>
      <c r="AG975" s="47" t="s">
        <v>528</v>
      </c>
      <c r="AH975" s="47" t="s">
        <v>495</v>
      </c>
      <c r="AI975" s="47" t="s">
        <v>502</v>
      </c>
      <c r="AJ975" s="47"/>
      <c r="AK975" s="47"/>
      <c r="AL975" s="47"/>
      <c r="AM975" s="48"/>
      <c r="AN975" s="47"/>
      <c r="AO975" s="47" t="s">
        <v>1807</v>
      </c>
      <c r="AP975" s="44"/>
      <c r="AQ975" s="44"/>
      <c r="AR975" s="47"/>
      <c r="AS975" s="93"/>
      <c r="AT975" s="47"/>
      <c r="AU975" s="47"/>
      <c r="AV975" s="36" t="s">
        <v>905</v>
      </c>
    </row>
    <row r="976" spans="1:48" s="15" customFormat="1" ht="25.5" customHeight="1" x14ac:dyDescent="0.2">
      <c r="A976" s="39" t="s">
        <v>2691</v>
      </c>
      <c r="B976" s="162" t="s">
        <v>2889</v>
      </c>
      <c r="C976" s="92" t="s">
        <v>48</v>
      </c>
      <c r="D976" s="60" t="s">
        <v>525</v>
      </c>
      <c r="E976" s="76" t="s">
        <v>2692</v>
      </c>
      <c r="F976" s="60" t="s">
        <v>509</v>
      </c>
      <c r="G976" s="60" t="s">
        <v>1246</v>
      </c>
      <c r="H976" s="76" t="s">
        <v>2692</v>
      </c>
      <c r="I976" s="60" t="s">
        <v>481</v>
      </c>
      <c r="J976" s="60" t="s">
        <v>511</v>
      </c>
      <c r="K976" s="60" t="s">
        <v>536</v>
      </c>
      <c r="L976" s="60" t="s">
        <v>484</v>
      </c>
      <c r="M976" s="60" t="s">
        <v>485</v>
      </c>
      <c r="N976" s="60" t="s">
        <v>553</v>
      </c>
      <c r="O976" s="60" t="s">
        <v>553</v>
      </c>
      <c r="P976" s="60" t="s">
        <v>1125</v>
      </c>
      <c r="Q976" s="63" t="s">
        <v>1644</v>
      </c>
      <c r="R976" s="43">
        <v>44504</v>
      </c>
      <c r="S976" s="43" t="s">
        <v>523</v>
      </c>
      <c r="T976" s="77" t="s">
        <v>1625</v>
      </c>
      <c r="U976" s="63"/>
      <c r="V976" s="63"/>
      <c r="W976" s="64" t="s">
        <v>2076</v>
      </c>
      <c r="X976" s="64" t="s">
        <v>611</v>
      </c>
      <c r="Y976" s="64" t="s">
        <v>494</v>
      </c>
      <c r="Z976" s="146" t="s">
        <v>2693</v>
      </c>
      <c r="AA976" s="64"/>
      <c r="AB976" s="47" t="s">
        <v>528</v>
      </c>
      <c r="AC976" s="47" t="s">
        <v>528</v>
      </c>
      <c r="AD976" s="47" t="s">
        <v>528</v>
      </c>
      <c r="AE976" s="47" t="s">
        <v>635</v>
      </c>
      <c r="AF976" s="44"/>
      <c r="AG976" s="47" t="s">
        <v>528</v>
      </c>
      <c r="AH976" s="47" t="s">
        <v>495</v>
      </c>
      <c r="AI976" s="47" t="s">
        <v>502</v>
      </c>
      <c r="AJ976" s="47"/>
      <c r="AK976" s="47"/>
      <c r="AL976" s="47"/>
      <c r="AM976" s="48"/>
      <c r="AN976" s="47"/>
      <c r="AO976" s="47" t="s">
        <v>1807</v>
      </c>
      <c r="AP976" s="44"/>
      <c r="AQ976" s="44"/>
      <c r="AR976" s="47"/>
      <c r="AS976" s="93"/>
      <c r="AT976" s="47"/>
      <c r="AU976" s="47"/>
      <c r="AV976" s="36" t="s">
        <v>905</v>
      </c>
    </row>
    <row r="977" spans="1:49" s="15" customFormat="1" ht="25.5" customHeight="1" x14ac:dyDescent="0.2">
      <c r="A977" s="39" t="s">
        <v>2694</v>
      </c>
      <c r="B977" s="162" t="s">
        <v>2889</v>
      </c>
      <c r="C977" s="92" t="s">
        <v>48</v>
      </c>
      <c r="D977" s="60" t="s">
        <v>525</v>
      </c>
      <c r="E977" s="76" t="s">
        <v>2695</v>
      </c>
      <c r="F977" s="60" t="s">
        <v>509</v>
      </c>
      <c r="G977" s="60" t="s">
        <v>1246</v>
      </c>
      <c r="H977" s="76" t="s">
        <v>2695</v>
      </c>
      <c r="I977" s="60" t="s">
        <v>481</v>
      </c>
      <c r="J977" s="60" t="s">
        <v>511</v>
      </c>
      <c r="K977" s="60" t="s">
        <v>536</v>
      </c>
      <c r="L977" s="60" t="s">
        <v>484</v>
      </c>
      <c r="M977" s="60" t="s">
        <v>485</v>
      </c>
      <c r="N977" s="60" t="s">
        <v>553</v>
      </c>
      <c r="O977" s="60" t="s">
        <v>553</v>
      </c>
      <c r="P977" s="60" t="s">
        <v>1125</v>
      </c>
      <c r="Q977" s="63" t="s">
        <v>1644</v>
      </c>
      <c r="R977" s="43">
        <v>44504</v>
      </c>
      <c r="S977" s="43" t="s">
        <v>523</v>
      </c>
      <c r="T977" s="77" t="s">
        <v>1625</v>
      </c>
      <c r="U977" s="63"/>
      <c r="V977" s="63"/>
      <c r="W977" s="64" t="s">
        <v>2076</v>
      </c>
      <c r="X977" s="64" t="s">
        <v>611</v>
      </c>
      <c r="Y977" s="64" t="s">
        <v>494</v>
      </c>
      <c r="Z977" s="146" t="s">
        <v>2696</v>
      </c>
      <c r="AA977" s="64"/>
      <c r="AB977" s="47" t="s">
        <v>528</v>
      </c>
      <c r="AC977" s="47" t="s">
        <v>528</v>
      </c>
      <c r="AD977" s="47" t="s">
        <v>528</v>
      </c>
      <c r="AE977" s="47" t="s">
        <v>635</v>
      </c>
      <c r="AF977" s="44"/>
      <c r="AG977" s="47" t="s">
        <v>528</v>
      </c>
      <c r="AH977" s="47" t="s">
        <v>495</v>
      </c>
      <c r="AI977" s="47" t="s">
        <v>502</v>
      </c>
      <c r="AJ977" s="47"/>
      <c r="AK977" s="47"/>
      <c r="AL977" s="47"/>
      <c r="AM977" s="48"/>
      <c r="AN977" s="47"/>
      <c r="AO977" s="47" t="s">
        <v>1807</v>
      </c>
      <c r="AP977" s="44"/>
      <c r="AQ977" s="44"/>
      <c r="AR977" s="47"/>
      <c r="AS977" s="93"/>
      <c r="AT977" s="47"/>
      <c r="AU977" s="47"/>
      <c r="AV977" s="36" t="s">
        <v>905</v>
      </c>
    </row>
    <row r="978" spans="1:49" s="15" customFormat="1" ht="25.5" customHeight="1" x14ac:dyDescent="0.2">
      <c r="A978" s="39" t="s">
        <v>2697</v>
      </c>
      <c r="B978" s="162" t="s">
        <v>2889</v>
      </c>
      <c r="C978" s="92" t="s">
        <v>48</v>
      </c>
      <c r="D978" s="60" t="s">
        <v>525</v>
      </c>
      <c r="E978" s="76" t="s">
        <v>2698</v>
      </c>
      <c r="F978" s="60" t="s">
        <v>509</v>
      </c>
      <c r="G978" s="60" t="s">
        <v>1246</v>
      </c>
      <c r="H978" s="76" t="s">
        <v>2698</v>
      </c>
      <c r="I978" s="60" t="s">
        <v>481</v>
      </c>
      <c r="J978" s="60" t="s">
        <v>511</v>
      </c>
      <c r="K978" s="60" t="s">
        <v>536</v>
      </c>
      <c r="L978" s="60" t="s">
        <v>484</v>
      </c>
      <c r="M978" s="60" t="s">
        <v>485</v>
      </c>
      <c r="N978" s="60" t="s">
        <v>553</v>
      </c>
      <c r="O978" s="60" t="s">
        <v>553</v>
      </c>
      <c r="P978" s="60" t="s">
        <v>1125</v>
      </c>
      <c r="Q978" s="63" t="s">
        <v>1644</v>
      </c>
      <c r="R978" s="43">
        <v>44504</v>
      </c>
      <c r="S978" s="43" t="s">
        <v>523</v>
      </c>
      <c r="T978" s="77" t="s">
        <v>1625</v>
      </c>
      <c r="U978" s="63"/>
      <c r="V978" s="63"/>
      <c r="W978" s="64" t="s">
        <v>2076</v>
      </c>
      <c r="X978" s="64" t="s">
        <v>611</v>
      </c>
      <c r="Y978" s="64" t="s">
        <v>494</v>
      </c>
      <c r="Z978" s="146" t="s">
        <v>2699</v>
      </c>
      <c r="AA978" s="64"/>
      <c r="AB978" s="47" t="s">
        <v>528</v>
      </c>
      <c r="AC978" s="47" t="s">
        <v>528</v>
      </c>
      <c r="AD978" s="47" t="s">
        <v>528</v>
      </c>
      <c r="AE978" s="47" t="s">
        <v>635</v>
      </c>
      <c r="AF978" s="44"/>
      <c r="AG978" s="47" t="s">
        <v>528</v>
      </c>
      <c r="AH978" s="47" t="s">
        <v>495</v>
      </c>
      <c r="AI978" s="47" t="s">
        <v>502</v>
      </c>
      <c r="AJ978" s="47"/>
      <c r="AK978" s="47"/>
      <c r="AL978" s="47"/>
      <c r="AM978" s="48"/>
      <c r="AN978" s="47"/>
      <c r="AO978" s="47" t="s">
        <v>1807</v>
      </c>
      <c r="AP978" s="44"/>
      <c r="AQ978" s="44"/>
      <c r="AR978" s="47"/>
      <c r="AS978" s="93"/>
      <c r="AT978" s="47"/>
      <c r="AU978" s="47"/>
      <c r="AV978" s="36" t="s">
        <v>905</v>
      </c>
    </row>
    <row r="979" spans="1:49" s="15" customFormat="1" ht="25.5" customHeight="1" x14ac:dyDescent="0.2">
      <c r="A979" s="39" t="s">
        <v>2700</v>
      </c>
      <c r="B979" s="162" t="s">
        <v>2889</v>
      </c>
      <c r="C979" s="92" t="s">
        <v>48</v>
      </c>
      <c r="D979" s="60" t="s">
        <v>525</v>
      </c>
      <c r="E979" s="76" t="s">
        <v>2701</v>
      </c>
      <c r="F979" s="60" t="s">
        <v>509</v>
      </c>
      <c r="G979" s="60" t="s">
        <v>1246</v>
      </c>
      <c r="H979" s="76" t="s">
        <v>2701</v>
      </c>
      <c r="I979" s="60" t="s">
        <v>481</v>
      </c>
      <c r="J979" s="60" t="s">
        <v>511</v>
      </c>
      <c r="K979" s="60" t="s">
        <v>536</v>
      </c>
      <c r="L979" s="60" t="s">
        <v>484</v>
      </c>
      <c r="M979" s="60" t="s">
        <v>485</v>
      </c>
      <c r="N979" s="60" t="s">
        <v>553</v>
      </c>
      <c r="O979" s="60" t="s">
        <v>553</v>
      </c>
      <c r="P979" s="60" t="s">
        <v>1125</v>
      </c>
      <c r="Q979" s="63" t="s">
        <v>1644</v>
      </c>
      <c r="R979" s="43">
        <v>44504</v>
      </c>
      <c r="S979" s="43" t="s">
        <v>523</v>
      </c>
      <c r="T979" s="77" t="s">
        <v>1625</v>
      </c>
      <c r="U979" s="63"/>
      <c r="V979" s="63"/>
      <c r="W979" s="64" t="s">
        <v>2076</v>
      </c>
      <c r="X979" s="64" t="s">
        <v>611</v>
      </c>
      <c r="Y979" s="64" t="s">
        <v>494</v>
      </c>
      <c r="Z979" s="146" t="s">
        <v>2690</v>
      </c>
      <c r="AA979" s="64"/>
      <c r="AB979" s="47" t="s">
        <v>528</v>
      </c>
      <c r="AC979" s="47" t="s">
        <v>528</v>
      </c>
      <c r="AD979" s="47" t="s">
        <v>528</v>
      </c>
      <c r="AE979" s="47" t="s">
        <v>635</v>
      </c>
      <c r="AF979" s="44"/>
      <c r="AG979" s="47" t="s">
        <v>528</v>
      </c>
      <c r="AH979" s="47" t="s">
        <v>495</v>
      </c>
      <c r="AI979" s="47" t="s">
        <v>502</v>
      </c>
      <c r="AJ979" s="47"/>
      <c r="AK979" s="47"/>
      <c r="AL979" s="47"/>
      <c r="AM979" s="48"/>
      <c r="AN979" s="47"/>
      <c r="AO979" s="47" t="s">
        <v>1807</v>
      </c>
      <c r="AP979" s="44"/>
      <c r="AQ979" s="44"/>
      <c r="AR979" s="47"/>
      <c r="AS979" s="93"/>
      <c r="AT979" s="47"/>
      <c r="AU979" s="47"/>
      <c r="AV979" s="36" t="s">
        <v>905</v>
      </c>
    </row>
    <row r="980" spans="1:49" s="15" customFormat="1" ht="25.5" customHeight="1" x14ac:dyDescent="0.2">
      <c r="A980" s="39" t="s">
        <v>2702</v>
      </c>
      <c r="B980" s="162" t="s">
        <v>2881</v>
      </c>
      <c r="C980" s="47" t="s">
        <v>2079</v>
      </c>
      <c r="D980" s="61" t="s">
        <v>2177</v>
      </c>
      <c r="E980" s="61" t="s">
        <v>2703</v>
      </c>
      <c r="F980" s="60" t="s">
        <v>509</v>
      </c>
      <c r="G980" s="60" t="s">
        <v>1246</v>
      </c>
      <c r="H980" s="61" t="s">
        <v>2703</v>
      </c>
      <c r="I980" s="61" t="s">
        <v>481</v>
      </c>
      <c r="J980" s="61" t="s">
        <v>511</v>
      </c>
      <c r="K980" s="61" t="s">
        <v>483</v>
      </c>
      <c r="L980" s="60" t="s">
        <v>484</v>
      </c>
      <c r="M980" s="61" t="s">
        <v>2200</v>
      </c>
      <c r="N980" s="60" t="s">
        <v>553</v>
      </c>
      <c r="O980" s="60" t="s">
        <v>553</v>
      </c>
      <c r="P980" s="60" t="s">
        <v>1125</v>
      </c>
      <c r="Q980" s="42" t="s">
        <v>2145</v>
      </c>
      <c r="R980" s="43">
        <v>44504</v>
      </c>
      <c r="S980" s="43" t="s">
        <v>523</v>
      </c>
      <c r="T980" s="77" t="s">
        <v>1625</v>
      </c>
      <c r="U980" s="63"/>
      <c r="V980" s="63"/>
      <c r="W980" s="44" t="s">
        <v>646</v>
      </c>
      <c r="X980" s="64" t="s">
        <v>611</v>
      </c>
      <c r="Y980" s="64" t="s">
        <v>494</v>
      </c>
      <c r="Z980" s="145" t="s">
        <v>2704</v>
      </c>
      <c r="AA980" s="65"/>
      <c r="AB980" s="66"/>
      <c r="AC980" s="66"/>
      <c r="AD980" s="66"/>
      <c r="AE980" s="66"/>
      <c r="AF980" s="66"/>
      <c r="AG980" s="47" t="s">
        <v>528</v>
      </c>
      <c r="AH980" s="47" t="s">
        <v>495</v>
      </c>
      <c r="AI980" s="47" t="s">
        <v>502</v>
      </c>
      <c r="AJ980" s="47"/>
      <c r="AK980" s="47"/>
      <c r="AL980" s="47"/>
      <c r="AM980" s="48"/>
      <c r="AN980" s="47"/>
      <c r="AO980" s="47" t="s">
        <v>1807</v>
      </c>
      <c r="AP980" s="67"/>
      <c r="AQ980" s="67"/>
      <c r="AR980" s="66"/>
      <c r="AS980" s="68"/>
      <c r="AT980" s="66"/>
      <c r="AU980" s="74"/>
      <c r="AV980" s="73" t="s">
        <v>905</v>
      </c>
      <c r="AW980" s="33"/>
    </row>
    <row r="981" spans="1:49" s="15" customFormat="1" ht="25.5" customHeight="1" x14ac:dyDescent="0.2">
      <c r="A981" s="64" t="s">
        <v>2705</v>
      </c>
      <c r="B981" s="165" t="s">
        <v>2894</v>
      </c>
      <c r="C981" s="47" t="s">
        <v>2079</v>
      </c>
      <c r="D981" s="61" t="s">
        <v>2177</v>
      </c>
      <c r="E981" s="61" t="s">
        <v>2706</v>
      </c>
      <c r="F981" s="60" t="s">
        <v>509</v>
      </c>
      <c r="G981" s="60" t="s">
        <v>1246</v>
      </c>
      <c r="H981" s="61" t="s">
        <v>2706</v>
      </c>
      <c r="I981" s="61" t="s">
        <v>481</v>
      </c>
      <c r="J981" s="61" t="s">
        <v>511</v>
      </c>
      <c r="K981" s="61" t="s">
        <v>483</v>
      </c>
      <c r="L981" s="60" t="s">
        <v>484</v>
      </c>
      <c r="M981" s="61" t="s">
        <v>2200</v>
      </c>
      <c r="N981" s="60" t="s">
        <v>553</v>
      </c>
      <c r="O981" s="60" t="s">
        <v>553</v>
      </c>
      <c r="P981" s="60" t="s">
        <v>1125</v>
      </c>
      <c r="Q981" s="42" t="s">
        <v>2145</v>
      </c>
      <c r="R981" s="43">
        <v>44504</v>
      </c>
      <c r="S981" s="43" t="s">
        <v>523</v>
      </c>
      <c r="T981" s="77" t="s">
        <v>1625</v>
      </c>
      <c r="U981" s="63"/>
      <c r="V981" s="63"/>
      <c r="W981" s="70" t="s">
        <v>746</v>
      </c>
      <c r="X981" s="64" t="s">
        <v>611</v>
      </c>
      <c r="Y981" s="64" t="s">
        <v>494</v>
      </c>
      <c r="Z981" s="145" t="s">
        <v>2856</v>
      </c>
      <c r="AA981" s="65"/>
      <c r="AB981" s="66"/>
      <c r="AC981" s="66"/>
      <c r="AD981" s="66"/>
      <c r="AE981" s="66"/>
      <c r="AF981" s="66"/>
      <c r="AG981" s="47" t="s">
        <v>528</v>
      </c>
      <c r="AH981" s="47" t="s">
        <v>495</v>
      </c>
      <c r="AI981" s="47" t="s">
        <v>502</v>
      </c>
      <c r="AJ981" s="47"/>
      <c r="AK981" s="47"/>
      <c r="AL981" s="47"/>
      <c r="AM981" s="48"/>
      <c r="AN981" s="47"/>
      <c r="AO981" s="47" t="s">
        <v>1807</v>
      </c>
      <c r="AP981" s="67"/>
      <c r="AQ981" s="67"/>
      <c r="AR981" s="66"/>
      <c r="AS981" s="68"/>
      <c r="AT981" s="66"/>
      <c r="AU981" s="151" t="s">
        <v>2858</v>
      </c>
      <c r="AV981" s="94"/>
      <c r="AW981" s="34"/>
    </row>
    <row r="983" spans="1:49" ht="25.5" customHeight="1" x14ac:dyDescent="0.25">
      <c r="Z983" s="153"/>
    </row>
  </sheetData>
  <autoFilter ref="A4:AX981" xr:uid="{C2A60AC1-A9FE-4329-98FA-FD7766B38435}"/>
  <mergeCells count="4">
    <mergeCell ref="A1:H2"/>
    <mergeCell ref="AG3:AI3"/>
    <mergeCell ref="AP3:AT3"/>
    <mergeCell ref="I3:O3"/>
  </mergeCells>
  <phoneticPr fontId="17" type="noConversion"/>
  <dataValidations count="2">
    <dataValidation type="list" allowBlank="1" showInputMessage="1" showErrorMessage="1" sqref="AA5:AA65 AA96:AA97 AA281:AA376 AA612:AA631 AA637:AA655 AA211:AA253 AA383:AA422 AA264:AA272 AA659:AA749 AA424:AA581 AA584:AA604 AA961:AA979" xr:uid="{4BF84E9F-2CE3-4159-BE4B-E02F2C9C4B67}">
      <formula1>"SI,NO"</formula1>
    </dataValidation>
    <dataValidation type="list" allowBlank="1" showInputMessage="1" showErrorMessage="1" sqref="Y245:Y250 Y399:Y419 Y612:Y629 Y637:Y654 Y659:Y678 Y5:Y243 Y327:Y396 Y253:Y323 Y681:Y749 Y424:Y581 Y584:Y601 Y961:Y981" xr:uid="{D59CF3B0-229E-452C-B68D-04ED55ED5AD5}">
      <formula1>"Si,NO"</formula1>
    </dataValidation>
  </dataValidations>
  <hyperlinks>
    <hyperlink ref="Z97" r:id="rId1" display="https://www.anla.gov.co/documentos/transparencia/10_instrumentos/21-05-2021-anla-archivo-activos-de-la-informacion-datosabiertos-2020.xlsx" xr:uid="{77A94B79-7FEE-45E1-ACC7-816A03FE876E}"/>
    <hyperlink ref="Z200" r:id="rId2" display="http://portal.anla.gov.co:81/conceptos" xr:uid="{719239F6-E30D-475B-8E02-6A4C6BCD4427}"/>
    <hyperlink ref="Z244" r:id="rId3" display="http://ct.anla.gov.co/spgi/" xr:uid="{D015374D-E3DB-40A2-8364-F9DC04BFF049}"/>
    <hyperlink ref="Z226" r:id="rId4" display="https://anla-my.sharepoint.com/:f:/g/personal/planeacion_anla_gov_co/Eu27FppmHqBPstlLCHWSY3wBP3XREmpWxZtEZKJVBBz4NA?e=6mUPtM" xr:uid="{206CE860-4043-4666-8ED3-44C07980B3B1}"/>
    <hyperlink ref="Z227" r:id="rId5" display="https://anla-my.sharepoint.com/:f:/g/personal/planeacion_anla_gov_co/Eu27FppmHqBPstlLCHWSY3wBP3XREmpWxZtEZKJVBBz4NA?e=6mUPtM" xr:uid="{2C8B12E9-0A31-45F4-87C8-EA815AA6EBFF}"/>
    <hyperlink ref="Z228" r:id="rId6" display="https://anla-my.sharepoint.com/:f:/g/personal/planeacion_anla_gov_co/Eu27FppmHqBPstlLCHWSY3wBP3XREmpWxZtEZKJVBBz4NA?e=6mUPtM" xr:uid="{B9DB6B37-053E-4531-8707-8A324314A99F}"/>
    <hyperlink ref="Z216" r:id="rId7" display="https://www.anla.gov.co/entidad/institucional/planeacion-y-gestion" xr:uid="{E2B89E57-2D27-45A0-963D-D479B3DE7B48}"/>
    <hyperlink ref="Z250" r:id="rId8" display="http://gesplan.anla.gov.co:93/portal/index.php" xr:uid="{AD5A3F52-3748-4F4B-A43B-89ECF71E9625}"/>
    <hyperlink ref="Z230" r:id="rId9" xr:uid="{BC3C1FA3-720C-4ED8-B9A4-0AA06A667990}"/>
    <hyperlink ref="Z231" r:id="rId10" display="https://ct.anla.gov.co/gespro/" xr:uid="{DC285B24-848E-4E33-9E36-5A8EA39BB504}"/>
    <hyperlink ref="Z232" r:id="rId11" display="https://ct.anla.gov.co/gespro/" xr:uid="{82435D91-9C7A-48E2-B644-7DCAD2F5DCF7}"/>
    <hyperlink ref="Z233" r:id="rId12" display="https://ct.anla.gov.co/gespro/" xr:uid="{451BCCD7-2BC0-4769-A2E5-2D2912980F7B}"/>
    <hyperlink ref="Z234" r:id="rId13" display="https://ct.anla.gov.co/gespro/" xr:uid="{75A974F7-5934-46ED-9D33-348F2AC84470}"/>
    <hyperlink ref="Z245" r:id="rId14" display="https://ct.anla.gov.co/gespro/" xr:uid="{C10927B9-5CB4-4EFB-B595-2517F8BA5831}"/>
    <hyperlink ref="Z246" r:id="rId15" display="https://ct.anla.gov.co/gesriesgos/" xr:uid="{53152088-27ED-4A9E-8BF7-EB3AF1BEA7A8}"/>
    <hyperlink ref="Z247" r:id="rId16" xr:uid="{2FF42524-9BBF-478E-8878-7C160CA5C848}"/>
    <hyperlink ref="Z253" r:id="rId17" display="http://ct.anla.gov.co/oela/" xr:uid="{3650F028-700F-4B5B-9387-0F6EAB7F20AD}"/>
    <hyperlink ref="Z239" r:id="rId18" display="http://ct.anla.gov.co/oesa/" xr:uid="{FE201432-D1E6-4B2D-AD64-E80624A791D4}"/>
    <hyperlink ref="Z229" r:id="rId19" display="http://ct.anla.gov.co/spgi/" xr:uid="{A2363C80-60D5-45CF-8E6D-1513025AEE44}"/>
    <hyperlink ref="Z220" r:id="rId20" xr:uid="{EDB7DF4B-D96A-442B-830F-3AE746D53634}"/>
    <hyperlink ref="Z260" r:id="rId21" display="https://www.anla.gov.co/proyectos/mecanismos-de-participacion-ciudadana-ambiental/tablero-control-analisis-tramites-de-pqrs" xr:uid="{0CE82EB7-547B-4DD4-8581-00782E25D0B5}"/>
    <hyperlink ref="Z258" r:id="rId22" display="https://www.anla.gov.co/entidad/institucional/talento-humano" xr:uid="{E0AD1935-352B-4776-8010-159E3763FF8C}"/>
    <hyperlink ref="Z263" r:id="rId23" display="https://www.anla.gov.co/proyectos/mecanismos-de-participacion-ciudadana-ambiental/tablero-control-terceros-intervinientes" xr:uid="{7EB344F9-F207-43E0-9D96-72924F46A0E3}"/>
    <hyperlink ref="Z277" r:id="rId24" display="https://www.anla.gov.co/entidad/institucional/talento-humano" xr:uid="{604889E5-72CE-4040-BDCB-36D3CF048C02}"/>
    <hyperlink ref="Z280" r:id="rId25" display="https://www.anla.gov.co/proyectos/mecanismos-de-participacion-ciudadana-ambiental/tablero-control-audiencias-publicas-ambientales" xr:uid="{C1323978-CF46-4CA9-8E7C-9D39A8D3C90A}"/>
    <hyperlink ref="Z327" r:id="rId26" display="https://www.anla.gov.co/proyectos/proyecto-de-interes-en-evaluacion-proyecto-area-de-perforacion-exploratoria-vsm-3" xr:uid="{B4796BC6-15C6-4391-AC27-FF7F2EFD637B}"/>
    <hyperlink ref="Z360" r:id="rId27" display="https://www.anla.gov.co/documentos/institucional/06_control/06_seg_riesgos/2021/14-05-2021-seg-oci-matriz-riesgo-30_4_2021.pdf" xr:uid="{F6298905-04DC-4C95-92B8-8B36BA2A007F}"/>
    <hyperlink ref="Z437" r:id="rId28" display="https://web.anla.gov.co:4443/gaceta/Gaceta_Get.aspx" xr:uid="{1E5B751C-CCA3-457D-AA4C-040D0FD12062}"/>
    <hyperlink ref="Z441" r:id="rId29" display="https://web.anla.gov.co:4443/gaceta/Gaceta_Get.aspx" xr:uid="{C212F51E-BB3A-4D26-8576-DF5E3C20A714}"/>
    <hyperlink ref="Z444" r:id="rId30" display="https://web.anla.gov.co:4443/gaceta/Gaceta_Get.aspx" xr:uid="{C4E1DE7A-F3CF-4C44-8A6D-B0FFE8185C54}"/>
    <hyperlink ref="Z460" r:id="rId31" display="https://web.anla.gov.co:4443/gaceta/Gaceta_Get.aspx" xr:uid="{1EFF2B1B-5046-453A-91A9-AFCD77BC5E90}"/>
    <hyperlink ref="Z464" r:id="rId32" display="https://web.anla.gov.co:4443/gaceta/Gaceta_Get.aspx" xr:uid="{E04CAB99-4176-4FBD-A77F-3EA533D36EEA}"/>
    <hyperlink ref="Z467" r:id="rId33" display="https://web.anla.gov.co:4443/gaceta/Gaceta_Get.aspx" xr:uid="{6E07C22A-321F-4807-BBDC-3E6648017346}"/>
    <hyperlink ref="Z468" r:id="rId34" display="http://sig.anla.gov.co:86/seleccion.aspx" xr:uid="{14216C59-6E9E-47FE-8776-F384BAB27957}"/>
    <hyperlink ref="Z483" r:id="rId35" display="https://web.anla.gov.co:4443/gaceta/Gaceta_Get.aspx" xr:uid="{627FAE16-5E96-4231-9130-5CB717FDBB20}"/>
    <hyperlink ref="Z487" r:id="rId36" display="https://web.anla.gov.co:4443/gaceta/Gaceta_Get.aspx" xr:uid="{D39F00A4-40AF-43FF-B2BC-6F437F504F01}"/>
    <hyperlink ref="Z490" r:id="rId37" display="https://web.anla.gov.co:4443/gaceta/Gaceta_Get.aspx" xr:uid="{B40E4F67-6C06-4E02-863F-4564D02995B7}"/>
    <hyperlink ref="Z491" r:id="rId38" display="http://sig.anla.gov.co:86/seleccion.aspx" xr:uid="{8A8ED3E5-594B-4028-83F1-4AE85439359A}"/>
    <hyperlink ref="Z561" r:id="rId39" display="https://www.anla.gov.co/ciudadania/participacion-ciudadana/biblioteca-web " xr:uid="{5C4954CD-F672-4D57-AB6B-BFB27396E004}"/>
    <hyperlink ref="Z558" r:id="rId40" display="https://sig.anla.gov.co/index.aspx " xr:uid="{2C843B8B-B422-4F4D-8A08-AAED743A7DEA}"/>
    <hyperlink ref="Z562" r:id="rId41" display="https://www.anla.gov.co/entidad/tematicas/instrumentos-permisos-y-tramites-ambientales/instrumento-de-regionalizacion " xr:uid="{1CD7FD60-52BB-4F61-A20A-38F193F9BB01}"/>
    <hyperlink ref="Z550" r:id="rId42" display="https://sila.anla.gov.co:81/login.aspx " xr:uid="{450BA50F-D2C9-45D2-9972-7867927995D4}"/>
    <hyperlink ref="Z548" r:id="rId43" display="https://sila.anla.gov.co:81/login.aspx " xr:uid="{1D32E44E-4C7F-4C7B-A772-E58CCBF30AEA}"/>
    <hyperlink ref="Z549" r:id="rId44" display="https://sila.anla.gov.co:81/login.aspx " xr:uid="{AF1E09C3-7A9F-4F8C-A4F9-0FC4F53764A7}"/>
    <hyperlink ref="Z536" r:id="rId45" display="https://sila.anla.gov.co:81/login.aspx " xr:uid="{9D94CD68-A946-48DA-B3ED-23F1579213AD}"/>
    <hyperlink ref="Z565" r:id="rId46" display="https://sig.anla.gov.co/index.aspx " xr:uid="{5D17812A-EBD1-42C6-B183-17CF787848F7}"/>
    <hyperlink ref="Z563" r:id="rId47" display="https://anla.sharepoint.com/sites/REGIONALIZACION" xr:uid="{3A92E57D-2CA3-44C7-BEE6-1661946F0D71}"/>
    <hyperlink ref="Z564" r:id="rId48" display="https://anla.sharepoint.com/sites/SUB_EV_SE " xr:uid="{BDC84CE5-216D-4553-A1DB-2FB9DD57342A}"/>
    <hyperlink ref="Z575" r:id="rId49" display="https://ct.anla.gov.co/oesa/" xr:uid="{BF75994B-D652-4E98-ABB8-D912C48B5677}"/>
    <hyperlink ref="Z574" r:id="rId50" display="https://ct.anla.gov.co/oela/ " xr:uid="{DD730336-5B4C-48E3-9E8E-AF2F769EC94B}"/>
    <hyperlink ref="Z576" r:id="rId51" display="https://mesadeayuda.anla.gov.co/anla-mantisbt/login_page.php" xr:uid="{059262DD-CD49-4BD2-B250-66731790E623}"/>
    <hyperlink ref="Z577" r:id="rId52" display="https://ct.anla.gov.co/gespro/" xr:uid="{AD181951-19D3-4840-8E4E-CA8B129B0921}"/>
    <hyperlink ref="Z598" r:id="rId53" display="https://www.anla.gov.co/entidad/institucional/planeacion-y-gestion" xr:uid="{A3A4F845-6E69-4CD7-A851-5ED3825AA020}"/>
    <hyperlink ref="Z635" r:id="rId54" display="https://datosabiertos-anla.hub.arcgis.com/" xr:uid="{A9860044-2FBF-4357-BDA9-289984B4465D}"/>
    <hyperlink ref="Z651" r:id="rId55" display="https://www.anla.gov.co/entidad/institucional/planeacion-y-gestion" xr:uid="{C206C605-A67E-4C48-9195-D29B92878A42}"/>
    <hyperlink ref="Z681" r:id="rId56" display="http://sila2.anla.gov.co:8080/sila2/login.do_x000a_" xr:uid="{7A284D72-8D74-4353-8310-5ACC69821F08}"/>
    <hyperlink ref="Z714" r:id="rId57" display="https://www.anla.gov.co/entidad/institucional/presupuesto" xr:uid="{47A59E74-148A-4D8D-B672-B923EABE899C}"/>
    <hyperlink ref="Z716" r:id="rId58" display="https://www.anla.gov.co/entidad/institucional/presupuesto " xr:uid="{8536A639-FC81-4361-A6D6-3EAA6C41A928}"/>
    <hyperlink ref="Z751" r:id="rId59" display="https://web.anla.gov.co:4443/gaceta/Gaceta_Get.aspx" xr:uid="{8253860E-4F25-4C1A-ABAE-CAE68B3A8943}"/>
    <hyperlink ref="Z750" r:id="rId60" display="https://www.anla.gov.co/notificaciones/" xr:uid="{4834C943-7799-43DF-A8C0-7F05AA523B4C}"/>
    <hyperlink ref="Z764" r:id="rId61" display="https://www.anla.gov.co/ciudadania/participacion-ciudadana/consultas-adicionales" xr:uid="{E973F5A7-AD6D-428D-BBEA-5830A84C91B4}"/>
    <hyperlink ref="Z765" r:id="rId62" display="https://www.anla.gov.co/ciudadania/participacion-ciudadana/consultas-publicas" xr:uid="{C906DD29-B026-4DF1-B7B0-0849099C9985}"/>
    <hyperlink ref="Z766" r:id="rId63" display="https://www.anla.gov.co/ciudadania/preguntas-frecuentes" xr:uid="{DD86D9B6-D76F-454C-A214-D0374545796C}"/>
    <hyperlink ref="Z768" r:id="rId64" display="https://datosabiertos-anla.hub.arcgis.com/" xr:uid="{F513DE2C-1469-44C4-9557-D8BC92EDE3D4}"/>
    <hyperlink ref="Z767" r:id="rId65" display="https://www.datos.gov.co/browse?q=anla" xr:uid="{5878D1A5-740D-406C-AB0A-7F29E45E6F1B}"/>
    <hyperlink ref="Z769" r:id="rId66" display="https://www.anla.gov.co/normatividad/normas-ambientales/leyes" xr:uid="{B2D7B007-AC94-4EC6-AEDA-98423BA2DA74}"/>
    <hyperlink ref="Z770" r:id="rId67" display="https://www.anla.gov.co/normatividad/normas-ambientales/decretos" xr:uid="{5A781886-3926-4D4F-B28E-5452A3D376DE}"/>
    <hyperlink ref="Z771" r:id="rId68" display="https://www.anla.gov.co/normatividad/normas-ambientales/circulares" xr:uid="{12E15D3B-AAB6-4F84-8D9E-B23791FC5158}"/>
    <hyperlink ref="Z772" r:id="rId69" display="https://www.anla.gov.co/normatividad/documentos-estrategicos/formatos-para-tramites" xr:uid="{0B75C1A2-6E65-4EAA-8E3D-3F6A46A227DB}"/>
    <hyperlink ref="Z773" r:id="rId70" display="https://www.anla.gov.co/normatividad/documentos-estrategicos/terminos-de-referencia" xr:uid="{3D8738C2-3546-45F5-A45F-B0667B1A026D}"/>
    <hyperlink ref="Z774" r:id="rId71" display="https://www.anla.gov.co/normatividad/documentos-estrategicos/manuales-y-guias" xr:uid="{2F7E37D2-5CF2-48BC-92A1-65BB6D6329E2}"/>
    <hyperlink ref="Z776" r:id="rId72" display="https://www.anla.gov.co/entidad/institucional/planeacion-y-gestion" xr:uid="{2A199E18-8FB6-46E8-9E4F-42B5FD34F8B2}"/>
    <hyperlink ref="Z777" r:id="rId73" display="https://www.anla.gov.co/entidad/institucional/planeacion-y-gestion" xr:uid="{44FB90AD-35D5-47FB-B1F9-D039A35713A8}"/>
    <hyperlink ref="Z778" r:id="rId74" display="https://www.anla.gov.co/entidad/institucional/planeacion-y-gestion" xr:uid="{F795B75E-9E7D-40EF-BEA3-339A136F505E}"/>
    <hyperlink ref="Z779" r:id="rId75" display="https://www.anla.gov.co/entidad/institucional/planeacion-y-gestion" xr:uid="{18FAF8B8-1218-4237-A725-37C252F113A2}"/>
    <hyperlink ref="Z780" r:id="rId76" display="https://www.anla.gov.co/entidad/institucional/planeacion-y-gestion" xr:uid="{15AECA32-6C0A-4881-A4AD-5B283DC903AB}"/>
    <hyperlink ref="Z781" r:id="rId77" display="https://www.anla.gov.co/entidad/institucional/planeacion-y-gestion" xr:uid="{D4C1B64A-7A0C-4A12-9994-AF23F142053E}"/>
    <hyperlink ref="Z782" r:id="rId78" display="https://www.anla.gov.co/entidad/institucional/planeacion-y-gestion" xr:uid="{A2B71A79-1A6F-4F15-8E16-89F0265CA5B5}"/>
    <hyperlink ref="Z783" r:id="rId79" display="https://www.anla.gov.co/entidad/institucional/planeacion-y-gestion" xr:uid="{C7D660E0-D856-4FE7-BB24-A50DEBCAB335}"/>
    <hyperlink ref="Z784" r:id="rId80" display="https://www.anla.gov.co/entidad/institucional/planeacion-y-gestion" xr:uid="{DE835156-59EF-4F01-A858-08656896F0EE}"/>
    <hyperlink ref="Z785" r:id="rId81" display="https://www.anla.gov.co/entidad/institucional/planeacion-y-gestion" xr:uid="{D680067A-92B7-41F2-94D7-D4E1A497F0D1}"/>
    <hyperlink ref="Z786" r:id="rId82" xr:uid="{C9914532-B124-47F9-9DED-7FE510C9B055}"/>
    <hyperlink ref="Z787" r:id="rId83" display="https://www.anla.gov.co/entidad/institucional/planeacion-y-gestion" xr:uid="{69FC1660-A3DB-4930-9920-7F1559A2E4B0}"/>
    <hyperlink ref="Z788" r:id="rId84" display="https://www.anla.gov.co/entidad/institucional/planeacion-y-gestion" xr:uid="{B526C0F8-6CDE-466A-95EF-D637286342EF}"/>
    <hyperlink ref="Z789" r:id="rId85" display="https://www.anla.gov.co/entidad/institucional/planeacion-y-gestion" xr:uid="{7CD2070D-CCD5-49A8-A8D1-8D31D03E583F}"/>
    <hyperlink ref="Z790" r:id="rId86" display="https://www.anla.gov.co/entidad/institucional/planeacion-y-gestion" xr:uid="{0A35FCD1-3AB0-49B0-8CB1-E1B0B1FAD622}"/>
    <hyperlink ref="Z791" r:id="rId87" display="https://www.anla.gov.co/entidad/institucional/planeacion-y-gestion" xr:uid="{84583FA4-6BFF-4695-B760-0B0CA56F0AC4}"/>
    <hyperlink ref="Z792" r:id="rId88" display="https://www.anla.gov.co/entidad/institucional/planeacion-y-gestion" xr:uid="{5B305183-5AA6-466F-8BDE-3521BA963913}"/>
    <hyperlink ref="Z793" r:id="rId89" display="https://www.anla.gov.co/permiso-y-autorizacion-investigacion-cientifica-diversidad-biologica" xr:uid="{B36C663E-9C63-4E2A-B8A4-05D0DE1770ED}"/>
    <hyperlink ref="Z794" r:id="rId90" display="https://www.anla.gov.co/permiso-y-autorizacion-recoleccion-especimenes-estudios-ambientales" xr:uid="{B94BE232-0B80-49A8-A6F9-F5BEEDB6AA27}"/>
    <hyperlink ref="Z815" r:id="rId91" xr:uid="{FE594960-F66F-47EE-8F01-19F844338214}"/>
    <hyperlink ref="Z816" r:id="rId92" xr:uid="{BE864A98-89FC-41FF-86C6-8C3E99700CC4}"/>
    <hyperlink ref="Z817" r:id="rId93" xr:uid="{101112A7-50D7-4DA1-B7E8-14BF756CD612}"/>
    <hyperlink ref="Z818" r:id="rId94" xr:uid="{4E2F65DE-6F7D-4D4D-9070-D4D60CD95C29}"/>
    <hyperlink ref="Z819" r:id="rId95" xr:uid="{1C793B0A-67BB-4C66-A96F-79AA9B81BFA1}"/>
    <hyperlink ref="Z820" r:id="rId96" xr:uid="{FB298EEF-A65F-4A2D-A9AC-053F4A7B112E}"/>
    <hyperlink ref="Z821" r:id="rId97" xr:uid="{3DBDBEE1-6EB9-45BA-9EF5-3C684131C6BD}"/>
    <hyperlink ref="Z822" r:id="rId98" xr:uid="{B0138EA0-4587-48A7-8BBF-C8738CCDEB33}"/>
    <hyperlink ref="Z823" r:id="rId99" xr:uid="{A6E8BBB2-EB79-4589-9FCF-3B3E4EB399F5}"/>
    <hyperlink ref="Z824" r:id="rId100" xr:uid="{768D420D-D862-44D2-8366-22EBD7E7703B}"/>
    <hyperlink ref="Z825" r:id="rId101" xr:uid="{EA3E138C-CB61-4341-A868-F418A9BB2A97}"/>
    <hyperlink ref="Z826" r:id="rId102" xr:uid="{8E6D7834-9AEA-43BE-B4D5-BAA21CA3A272}"/>
    <hyperlink ref="Z827" r:id="rId103" xr:uid="{CF43D00A-94E2-42E0-A600-2B2BB9A9DC1B}"/>
    <hyperlink ref="Z828" r:id="rId104" xr:uid="{9AB99734-178C-4BE7-8AF4-6C85DDCBA111}"/>
    <hyperlink ref="Z829" r:id="rId105" xr:uid="{E5C57CF2-4207-4EB8-9357-677884E9467E}"/>
    <hyperlink ref="Z830" r:id="rId106" xr:uid="{93E260C8-8F5B-42B5-9A8C-2A54ADCFB9BB}"/>
    <hyperlink ref="Z831" r:id="rId107" xr:uid="{4F4E93B0-8AEF-4BDE-9D22-857A78D8B8BB}"/>
    <hyperlink ref="Z832" r:id="rId108" xr:uid="{5061D4C6-5778-4081-AE62-66D0CF0225CF}"/>
    <hyperlink ref="Z833" r:id="rId109" xr:uid="{93C1B863-1E3C-4215-9EAD-4FB585778ED0}"/>
    <hyperlink ref="G847" r:id="rId110" display="https://www.anla.gov.co/documentos/ciudadania/02_aten_ciudadano/carta_del_trato_digno_al_ciudadano-2016_ver2.pdf" xr:uid="{D05A7BD5-8D95-4587-BED4-7E173B3B78F4}"/>
    <hyperlink ref="G848" r:id="rId111" display="http://web.anla.gov.co:85/pqr/" xr:uid="{BAC40AB2-04D6-43E4-B08E-10B4C5D9AE85}"/>
    <hyperlink ref="G849" r:id="rId112" display="https://www.anla.gov.co/documentos/ciudadania/02_aten_ciudadano/2020-anla-directorio-sector-ambiente.pdf" xr:uid="{C7F8398E-D965-4D4B-9AD3-BA746015350F}"/>
    <hyperlink ref="G850" r:id="rId113" display="https://www.anla.gov.co/ciudadania/atencion-al-ciudadano/preguntas-frecuentes" xr:uid="{CF7B9DA5-466B-469B-853B-AF3DD97E04A1}"/>
    <hyperlink ref="G851" r:id="rId114" display="https://www.anla.gov.co/ciudadania/atencion-al-ciudadano/contactenos" xr:uid="{41E03C12-0E9D-4FD0-B274-634578652C3F}"/>
    <hyperlink ref="G852" r:id="rId115" display="https://www.anla.gov.co/documentos/ciudadania/02_aten_ciudadano/31-12-2020-anla-documento-caracterizacion-entes-de-control-vf.pdf" xr:uid="{FC1C795F-586E-47B3-ABE3-B957115EBC69}"/>
    <hyperlink ref="G853" r:id="rId116" display="https://www.anla.gov.co/documentos/ciudadania/02_aten_ciudadano/24-12-2020-anla-caracterizacion-deusuarios.pdf" xr:uid="{715A8D98-698B-4824-9C40-08A12DC04EC3}"/>
    <hyperlink ref="G854" r:id="rId117" display="https://www.anla.gov.co/documentos/ciudadania/02_aten_ciudadano/24-11-2020-anla-documento-caracterizacion-autoridades-ambientales.pdf" xr:uid="{1960BF6A-F688-4991-8D2A-6D780CF97B29}"/>
    <hyperlink ref="G855" r:id="rId118" display="https://www.anla.gov.co/ciudadania/atencion-al-ciudadano/glosario" xr:uid="{154F91A7-6B35-4757-90A7-0FE6D9476006}"/>
    <hyperlink ref="G856" r:id="rId119" display="https://www.anla.gov.co/ciudadania/atencion-al-ciudadano/calendario" xr:uid="{1320F814-DF12-4398-B398-67984BB5D23C}"/>
    <hyperlink ref="G857" r:id="rId120" display="https://www.anla.gov.co/ciudadania/atencion-al-ciudadano/informes-de-peticiones-quejas-y-reclamos" xr:uid="{3ADB0AB4-9EF4-4AE2-A2C8-4239F265F185}"/>
    <hyperlink ref="G858" r:id="rId121" display="https://www.anla.gov.co/ciudadania/atencion-al-ciudadano/informes-de-peticiones-quejas-y-reclamos" xr:uid="{FEE49492-2998-4F55-989E-C3AD11FDB445}"/>
    <hyperlink ref="G859" r:id="rId122" display="https://www.anla.gov.co/ciudadania/atencion-al-ciudadano/informes-de-peticiones-quejas-y-reclamos" xr:uid="{A3C0A3A6-52C1-43E2-A2FE-884E45883BAA}"/>
    <hyperlink ref="G860" r:id="rId123" display="https://www.anla.gov.co/ciudadania/participacion-ciudadana/rendicion-de-cuentas" xr:uid="{7DC577F3-8F26-4282-B51E-55FCC25C43BD}"/>
    <hyperlink ref="G861" r:id="rId124" display="https://www.anla.gov.co/ciudadania/participacion-ciudadana/audiencia-publica/actas-de-audiencia-publica" xr:uid="{F3B1DF89-6721-4B65-970E-7B52EBA9EA73}"/>
    <hyperlink ref="G862" r:id="rId125" display="https://www.anla.gov.co/ciudadania/participacion-ciudadana/audiencia-publica/edictos-de-audiencia-publica" xr:uid="{C2BDDFAC-A2F9-48FB-8C94-AA18D3BF2529}"/>
    <hyperlink ref="G896" r:id="rId126" display="https://www.anla.gov.co/ciudadania/participacion-ciudadana/biblioteca-web" xr:uid="{777531C0-8BD1-4DD7-8B19-6C2703F56BC0}"/>
    <hyperlink ref="G897" r:id="rId127" display="https://www.anla.gov.co/permiso-y-autorizacion-vertimiento-aguas-residuales" xr:uid="{9D6B0516-A26B-4726-9BDB-2B3E38730783}"/>
    <hyperlink ref="G898" r:id="rId128" display="https://www.anla.gov.co/permiso-y-autorizacion-aprovechamiento-florestal-bosques-naturales" xr:uid="{0F095BF7-21F2-496B-AC46-315AC7ECC247}"/>
    <hyperlink ref="G899" r:id="rId129" display="https://www.anla.gov.co/permiso-y-autorizacion-registro-especimenes-fauna-condiciones-ex-situ" xr:uid="{ED39F855-470A-49DD-9C6A-624A6B5E7583}"/>
    <hyperlink ref="G900" r:id="rId130" display="https://www.anla.gov.co/permiso-y-autorizacion-devolucion-baterias-usadas-plomo-acido" xr:uid="{1E651660-671C-42D6-8606-0EE7D7FBC2CB}"/>
    <hyperlink ref="Z834" r:id="rId131" xr:uid="{1746F69E-7BD6-4279-9999-54FB5957283D}"/>
    <hyperlink ref="Z835" r:id="rId132" xr:uid="{4111B7EA-498A-4084-BFA3-54623159C371}"/>
    <hyperlink ref="Z836" r:id="rId133" xr:uid="{92CAD4F4-0F6A-449A-AE5E-4A8AA9A34762}"/>
    <hyperlink ref="Z837" r:id="rId134" xr:uid="{0A375D9D-A77C-4C5E-B847-C4E1BDB62761}"/>
    <hyperlink ref="Z838" r:id="rId135" xr:uid="{91504101-58B0-4B9C-AD40-8767A22EA1F6}"/>
    <hyperlink ref="Z840" r:id="rId136" xr:uid="{E43BC288-08AA-448F-ADFA-5C7994D1B991}"/>
    <hyperlink ref="Z841" r:id="rId137" xr:uid="{B307DDE1-8DBF-463B-90E1-9FA8AB866EC7}"/>
    <hyperlink ref="Z842" r:id="rId138" xr:uid="{EB83FDB3-80FB-4899-ACB5-53462BC6085D}"/>
    <hyperlink ref="Z843" r:id="rId139" xr:uid="{457B4C2A-1B05-4263-AA19-11D4825507A1}"/>
    <hyperlink ref="Z844" r:id="rId140" xr:uid="{8F99AF8D-F79D-4FDF-92E0-9632CF98A745}"/>
    <hyperlink ref="Z845" r:id="rId141" xr:uid="{2250D7D7-9E0F-4A74-A82B-02FDB469DA1E}"/>
    <hyperlink ref="Z846" r:id="rId142" xr:uid="{C0D335A1-992D-4252-96D2-7EB7ABA8A047}"/>
    <hyperlink ref="Z96" r:id="rId143" display="https://login.microsoftonline.com/" xr:uid="{FF835067-8ACB-457B-A1B7-AFBF9D68F7B7}"/>
    <hyperlink ref="G911" r:id="rId144" display="https://www.anla.gov.co/permiso-y-autorizacion-devolucion-productos-farmacos-o-medicamentos-vencidos" xr:uid="{6BBD2D8B-C61D-47A8-884B-6344E3856D18}"/>
    <hyperlink ref="G912" r:id="rId145" display="https://www.anla.gov.co/permiso-y-autorizacion-plan-gestion-ambiental-residuos-envaces-y-empaques" xr:uid="{8FD99364-EEA7-4874-93AB-5DAD2A1AC690}"/>
    <hyperlink ref="G913" r:id="rId146" display="https://www.anla.gov.co/permiso-y-autorizacion-seguimiento-uso-racional-bolsas-plasticas" xr:uid="{5293A1FF-5A93-4E14-9B10-B048834EDEA3}"/>
    <hyperlink ref="G914" r:id="rId147" display="https://www.anla.gov.co/otros-tramites-permisos-y-concesiones-aprovechamiento-forestal-corporaciones" xr:uid="{2C465409-BDF4-4338-9946-D20271C3CEED}"/>
    <hyperlink ref="G915" r:id="rId148" display="https://www.anla.gov.co/otros-tramites-dirimir-los-conflictos-de-competencia" xr:uid="{66C88E39-8A80-4982-B8F3-73DB7318ACC2}"/>
    <hyperlink ref="G916" r:id="rId149" display="https://www.anla.gov.co/otros-tramites-registro-y-seguimiento-de-detergentes-y-jabones" xr:uid="{9486E28E-7368-49E3-959D-B88BA1B21BB1}"/>
    <hyperlink ref="G917" r:id="rId150" display="https://www.anla.gov.co/tramites-y-servicios/permisos-y-tramites/descripcion-de-tramites-ambientales" xr:uid="{0569C7D2-9DE9-4FCF-B520-A7C1E5BC1401}"/>
    <hyperlink ref="AA938" r:id="rId151" display="https://www.anla.gov.co/certificado-descuento-impuesto-que-es-el-cadr" xr:uid="{D49A9D28-21EC-49F4-8DA8-5CA5220B8915}"/>
    <hyperlink ref="AA939" r:id="rId152" display="https://www.anla.gov.co/certificado-soluciones-ambientales-que-es-el-csa" xr:uid="{C8BE9EB2-FEFF-4FE6-8932-EC48B4BF68BA}"/>
    <hyperlink ref="AA940" r:id="rId153" display="https://www.anla.gov.co/visto-bueno-importacion-equipos" xr:uid="{2E94A21A-EAA5-47E0-8D98-568AF8B89A76}"/>
    <hyperlink ref="AA941" r:id="rId154" display="https://www.anla.gov.co/visto-bueno-exportacion-sustancias-agotadoras-capa-de-ozono" xr:uid="{D2EECD10-E24B-4037-82A7-7845765B13D0}"/>
    <hyperlink ref="AA943" r:id="rId155" display="https://www.anla.gov.co/visto-bueno-importacion-sustancias-quimicas-y-plaguicidas" xr:uid="{32F8D143-F38A-4740-BBB6-4C17CE0A5B84}"/>
    <hyperlink ref="AA944" r:id="rId156" display="https://www.anla.gov.co/visto-bueno-importacion-residuos" xr:uid="{3B3F2C0A-B79C-43A4-AD45-DC3C09768B2A}"/>
    <hyperlink ref="AA945" r:id="rId157" display="https://www.anla.gov.co/visto-bueno-importacion-llantas" xr:uid="{1B44FE31-BC55-45DD-8380-DBC33A368EFB}"/>
    <hyperlink ref="AA946" r:id="rId158" display="https://www.anla.gov.co/visto-bueno-importacion-y-exportacion-no-cites" xr:uid="{ACC539EB-D35D-4ADA-A2B1-289B75EA114A}"/>
    <hyperlink ref="AA947" r:id="rId159" display="https://www.anla.gov.co/visto-bueno-importacion-vehiculos-y-motocicletas" xr:uid="{09CFBB4E-8F0A-4DF7-853F-45849DD21A1C}"/>
    <hyperlink ref="AA948" r:id="rId160" display="https://www.anla.gov.co/visto-bueno-importacion-tensoactivos" xr:uid="{DE29E50D-C86B-4A8C-A77F-6F73D050E424}"/>
    <hyperlink ref="AA949" r:id="rId161" display="https://www.anla.gov.co/permiso-y-autorizacion-recoleccion-bombillas" xr:uid="{4DF66572-29B1-446B-BE8E-50F4CD84243C}"/>
    <hyperlink ref="AA950" r:id="rId162" display="https://www.anla.gov.co/permiso-y-autorizacion-recoleccion-llantas-usadas" xr:uid="{841A3693-EB12-432D-9060-E95FF0EE9D35}"/>
    <hyperlink ref="AA951" r:id="rId163" display="https://www.anla.gov.co/permiso-y-autorizacion-recoleccion-computadores-y-o-perifericos" xr:uid="{990267E9-75C8-46D4-AD92-E825E2D89212}"/>
    <hyperlink ref="AA952" r:id="rId164" display="https://www.anla.gov.co/permiso-y-autorizacion-movimiento-transfronterizo-residuos-peligrosos" xr:uid="{03FBDA79-B515-410F-AC07-83008D2AD047}"/>
    <hyperlink ref="AA953" r:id="rId165" display="https://www.anla.gov.co/permiso-y-autorizacion-importacion-especimenes-convencion-cites" xr:uid="{23585B2A-C578-4D54-A7F2-623B8EA798B6}"/>
    <hyperlink ref="AA954" r:id="rId166" display="https://www.anla.gov.co/permiso-y-autorizacion-construccion-obras-cauce-o-deposito-agua" xr:uid="{B23FC6A5-DE77-4F00-B882-E3F16607B4EB}"/>
    <hyperlink ref="AA955" r:id="rId167" display="https://www.anla.gov.co/permiso-y-autorizacion-otorgar-derecho-sello-ambiental-colombiano" xr:uid="{C2F2BE33-96EA-444B-8E7A-BDEE98A1C9D8}"/>
    <hyperlink ref="AA956" r:id="rId168" display="https://www.anla.gov.co/permiso-y-autorizacion-fauna-silvestre-aeroportuarias" xr:uid="{350F79E7-1F0A-485A-8E97-1C09A5FD9A9F}"/>
    <hyperlink ref="AA957" r:id="rId169" display="https://www.anla.gov.co/permiso-y-autorizacion-concesion-aguas-subterraneas" xr:uid="{CDDEFC7F-B1FA-427D-810C-235E78C4E5E9}"/>
    <hyperlink ref="AA958" r:id="rId170" display="https://www.anla.gov.co/permiso-y-autorizacion-concesion-aguas-superficiales" xr:uid="{782A4B77-0AB0-42AB-8C0F-6CFB152FCC01}"/>
    <hyperlink ref="AA959" r:id="rId171" display="https://www.anla.gov.co/permiso-y-autorizacion-jardines-botanicos" xr:uid="{D309FEE6-AFBE-4032-AF86-7DCC77085205}"/>
    <hyperlink ref="AA960" r:id="rId172" display="https://www.anla.gov.co/permiso-y-autorizacion-emisiones-atmosfericas-fuentes-fijas" xr:uid="{A3D46168-4B0A-42A6-8AE2-4C002C02D007}"/>
    <hyperlink ref="AA942" r:id="rId173" display="https://www.anla.gov.co/visto-bueno-exportacion-sustancias-agotadoras-capa-de-ozono" xr:uid="{62C18D95-FE87-453C-9C94-7142413C4A63}"/>
    <hyperlink ref="Z966" r:id="rId174" xr:uid="{849BD3D3-FA3C-40AE-8426-7699A1A08C15}"/>
    <hyperlink ref="Z967" r:id="rId175" xr:uid="{D7A9EC09-9801-4562-BAB6-E89257A8518C}"/>
    <hyperlink ref="Z968" r:id="rId176" xr:uid="{38A22A0A-7099-4363-9D5F-EE6447D422A7}"/>
    <hyperlink ref="Z969" r:id="rId177" xr:uid="{7102B850-A8E6-4FC3-A408-E34C18932FC2}"/>
    <hyperlink ref="Z970" r:id="rId178" xr:uid="{E7C8AB95-8FB2-44FF-B0AE-F9207251E86A}"/>
    <hyperlink ref="Z971" r:id="rId179" xr:uid="{08C936D1-7682-4A57-BBE1-6842E9C655A2}"/>
    <hyperlink ref="Z972" r:id="rId180" xr:uid="{D617426A-27DC-4227-899C-E43A99B91420}"/>
    <hyperlink ref="Z973" r:id="rId181" xr:uid="{8FD69540-80AD-4721-AF1A-C1AD6E554ECF}"/>
    <hyperlink ref="Z975" r:id="rId182" xr:uid="{DF20DD82-54BB-4A00-A9CC-129E9E65F87F}"/>
    <hyperlink ref="Z976" r:id="rId183" xr:uid="{E86641A3-ADB5-43A5-B092-18A450075177}"/>
    <hyperlink ref="Z978" r:id="rId184" xr:uid="{1B5928A1-1A34-4633-90AD-D2DC4635F29D}"/>
    <hyperlink ref="Z979" r:id="rId185" xr:uid="{C3CD7543-2EA2-423B-8FB2-9F5B21A50C03}"/>
    <hyperlink ref="Z974" r:id="rId186" xr:uid="{7F129DCA-B23E-4034-9466-D78F74838506}"/>
    <hyperlink ref="Z977" r:id="rId187" xr:uid="{CE2DDB83-7DF8-4E20-A8C6-88DA2659386E}"/>
    <hyperlink ref="Z847" r:id="rId188" xr:uid="{0F6141DF-7194-4009-8430-106CA69E28F6}"/>
    <hyperlink ref="Z848" r:id="rId189" xr:uid="{837BC1BF-9FDB-4021-829D-F4EDCB9B96A6}"/>
    <hyperlink ref="Z849" r:id="rId190" xr:uid="{8D5D1363-A9EA-4377-8971-572C942A7904}"/>
    <hyperlink ref="Z850" r:id="rId191" xr:uid="{F4ABE24D-0C6F-425C-BB45-0B2A1D152F25}"/>
    <hyperlink ref="Z851" r:id="rId192" xr:uid="{F102EA04-1BA9-48BD-9467-006DA9F72F16}"/>
    <hyperlink ref="Z852" r:id="rId193" xr:uid="{4FFEFC1F-4F62-48D2-8DA7-EC5F54FB0066}"/>
    <hyperlink ref="Z853" r:id="rId194" xr:uid="{26E5DCC5-5C2A-4814-8C17-A17443FBAD5C}"/>
    <hyperlink ref="Z854" r:id="rId195" xr:uid="{BA89FB44-DE12-41A8-AAF4-EF6651901024}"/>
    <hyperlink ref="Z855" r:id="rId196" xr:uid="{FDF12ADF-ECC1-48D9-8C54-3D73E813704A}"/>
    <hyperlink ref="Z856" r:id="rId197" xr:uid="{EEEDD0A9-4E8F-4074-80F3-0370ABE5EEB7}"/>
    <hyperlink ref="Z857" r:id="rId198" xr:uid="{A3B9600B-26E8-4477-AF29-6B0312AEF9AD}"/>
    <hyperlink ref="Z858" r:id="rId199" xr:uid="{33A34BF2-427D-4378-ABF4-34010F98B871}"/>
    <hyperlink ref="Z859" r:id="rId200" xr:uid="{AD1C69D7-87A4-427E-80CA-61E8DAA05928}"/>
    <hyperlink ref="Z860" r:id="rId201" xr:uid="{A1D532A2-7746-411F-AB8D-2E5732858918}"/>
    <hyperlink ref="Z861" r:id="rId202" xr:uid="{26D4A284-E1C8-438D-86AF-34C36D794B77}"/>
    <hyperlink ref="Z862" r:id="rId203" xr:uid="{69C0A86A-E387-4F5B-A61F-D72D831DAC13}"/>
    <hyperlink ref="Z896" r:id="rId204" xr:uid="{D222278F-7388-4BC0-9F1B-AD75A5EC9B45}"/>
    <hyperlink ref="Z897" r:id="rId205" xr:uid="{B9C742A8-3765-4D65-9C2C-01C937764F5B}"/>
    <hyperlink ref="Z898" r:id="rId206" xr:uid="{A1A62A0B-27E4-481D-9A14-DE95FA6790D5}"/>
    <hyperlink ref="Z899" r:id="rId207" xr:uid="{EAA4299F-FC6B-4FAC-860E-812B1EEB3206}"/>
    <hyperlink ref="Z900" r:id="rId208" xr:uid="{D7C26CC6-4723-46CF-B025-AA54F470AA51}"/>
    <hyperlink ref="Z911" r:id="rId209" xr:uid="{43319A39-991F-4583-B148-CC5F80F41C83}"/>
    <hyperlink ref="Z912" r:id="rId210" xr:uid="{8C7EF4C5-35E2-40C3-9BB8-33478E191254}"/>
    <hyperlink ref="Z913" r:id="rId211" xr:uid="{1D0F2678-21AA-4171-BD0E-D13CE56CAF99}"/>
    <hyperlink ref="Z914" r:id="rId212" xr:uid="{554C4850-6DFD-4D10-A24E-96E921AE0153}"/>
    <hyperlink ref="Z915" r:id="rId213" xr:uid="{F192E32D-F602-4F9E-A69E-EE49A2C7EA06}"/>
    <hyperlink ref="Z916" r:id="rId214" xr:uid="{3A5AA762-B723-4A13-809B-905E81707E00}"/>
    <hyperlink ref="Z917" r:id="rId215" xr:uid="{C880AD0C-4413-4388-8A3B-51323DA2F38E}"/>
    <hyperlink ref="Z938" r:id="rId216" xr:uid="{A1A4ED50-BD27-4E80-AA2D-BD693773C8D3}"/>
    <hyperlink ref="Z939" r:id="rId217" xr:uid="{DD1DD0CA-2939-4743-BD4E-2C0095F4C9DF}"/>
    <hyperlink ref="Z940" r:id="rId218" xr:uid="{0687C896-65BD-49C7-A863-1A38E1D16EAE}"/>
    <hyperlink ref="Z941" r:id="rId219" xr:uid="{A76A01B7-E60A-47DD-A758-BC3FBC347928}"/>
    <hyperlink ref="Z943" r:id="rId220" xr:uid="{BFC74B91-4F58-49F2-9AC0-D48C18B04804}"/>
    <hyperlink ref="Z944" r:id="rId221" xr:uid="{9275BEB4-CA74-4426-8118-F7D91B12E045}"/>
    <hyperlink ref="Z945" r:id="rId222" xr:uid="{73B8539C-0BDE-40E0-A34F-8A41DB473ABE}"/>
    <hyperlink ref="Z946" r:id="rId223" xr:uid="{F9DDC055-2E30-4B52-8C38-908EB7C026DA}"/>
    <hyperlink ref="Z947" r:id="rId224" xr:uid="{079A34E8-9532-4936-9AA3-E82E7CD196E6}"/>
    <hyperlink ref="Z948" r:id="rId225" xr:uid="{33C683C1-782B-4406-96C8-673FDEA427DC}"/>
    <hyperlink ref="Z949" r:id="rId226" xr:uid="{605D2DD9-BED4-4B8D-934C-D44EF276CCC9}"/>
    <hyperlink ref="Z950" r:id="rId227" xr:uid="{2A6C1FA3-5B44-4F09-B367-FF148FB442CB}"/>
    <hyperlink ref="Z951" r:id="rId228" xr:uid="{F759B08B-C04A-4262-B590-4B5816C7EDC6}"/>
    <hyperlink ref="Z952" r:id="rId229" xr:uid="{C9C7BBFF-F563-4867-B895-9D6C8B0D0CDA}"/>
    <hyperlink ref="Z953" r:id="rId230" xr:uid="{EC43A184-9CD3-455C-902B-0E3F0620C01B}"/>
    <hyperlink ref="Z954" r:id="rId231" xr:uid="{54FDA050-EEC2-4418-8656-FE4B1F137905}"/>
    <hyperlink ref="Z955" r:id="rId232" xr:uid="{BD3957F0-81A3-4A12-AC3B-B0267939F000}"/>
    <hyperlink ref="Z956" r:id="rId233" xr:uid="{6FDC20AF-9BB3-4B72-B4F4-A51F12FC4107}"/>
    <hyperlink ref="Z957" r:id="rId234" xr:uid="{F043560D-1A2E-4405-8065-71312F2F768C}"/>
    <hyperlink ref="Z958" r:id="rId235" xr:uid="{E1AF078F-B656-4662-B3DF-D62BEECCEDB2}"/>
    <hyperlink ref="Z959" r:id="rId236" xr:uid="{B1D3B5A3-82BC-4470-82B1-402ABC07A4F2}"/>
    <hyperlink ref="Z960" r:id="rId237" xr:uid="{E5D8A295-AD45-4FA1-B817-547E0B15855C}"/>
    <hyperlink ref="Z942" r:id="rId238" xr:uid="{76F819CB-042F-4DC1-BA6A-AA00AE3337E9}"/>
    <hyperlink ref="Z935" r:id="rId239" xr:uid="{4CB7BB45-32E0-4841-9E02-AE52FB42E4E8}"/>
    <hyperlink ref="Z926" r:id="rId240" xr:uid="{7CD4531C-BC34-4168-A2F3-18FEA2489324}"/>
    <hyperlink ref="Z927" r:id="rId241" xr:uid="{598797BC-888B-4F7F-9E9D-FD251E6344A8}"/>
    <hyperlink ref="Z928" r:id="rId242" xr:uid="{706FA34F-38C4-45D5-9D16-1B2B233C76F7}"/>
    <hyperlink ref="Z929" r:id="rId243" xr:uid="{DC0B127B-83D0-4F2A-904A-9FE5E39CF437}"/>
    <hyperlink ref="Z930" r:id="rId244" xr:uid="{FBB0259E-A680-434B-B1AA-85B4ABC7B7F4}"/>
    <hyperlink ref="Z931" r:id="rId245" xr:uid="{2990C189-F0CE-4E04-A286-3C94D4B8ABF8}"/>
    <hyperlink ref="Z932" r:id="rId246" xr:uid="{501AA0BC-6A39-405F-9239-30427C7E35C4}"/>
    <hyperlink ref="Z933" r:id="rId247" xr:uid="{FD85DCA4-B588-4EAB-B6FF-762EB01C29FE}"/>
    <hyperlink ref="Z934" r:id="rId248" xr:uid="{B7843821-9A38-4AF1-AF3A-5C45AE5D0247}"/>
    <hyperlink ref="Z936" r:id="rId249" xr:uid="{D7D5B75F-6055-4F32-B638-EE9E62F1B368}"/>
    <hyperlink ref="Z937" r:id="rId250" xr:uid="{84C36CA9-8420-435C-9B68-A37E835346FA}"/>
    <hyperlink ref="Y583" r:id="rId251" xr:uid="{F4649EBB-4481-4D52-A16F-BCB5CDF46B19}"/>
    <hyperlink ref="Z961" r:id="rId252" xr:uid="{FBFC0DD5-E743-49D6-AB12-F341518607BD}"/>
    <hyperlink ref="Z963" r:id="rId253" xr:uid="{A2D4E0AC-BC20-4F05-94E2-1CAB487562DC}"/>
    <hyperlink ref="Z962" r:id="rId254" xr:uid="{D1E08CE4-70E5-40EE-AA6A-357D9AEDC6C5}"/>
    <hyperlink ref="Z903" r:id="rId255" xr:uid="{AC09058A-59AA-4564-B4E5-E8DCC02ECD7B}"/>
    <hyperlink ref="Z904" r:id="rId256" xr:uid="{5D43CE4C-1C39-43CD-96EF-8E013F806B6B}"/>
    <hyperlink ref="Z180" r:id="rId257" xr:uid="{5D594977-F25F-4C01-A6D4-420F6DA03BA1}"/>
    <hyperlink ref="G220" r:id="rId258" xr:uid="{471260A3-3E7C-447E-A058-0F394199DCCE}"/>
    <hyperlink ref="Z236" r:id="rId259" xr:uid="{3FA027D0-6447-41DE-AEF4-F590BAA3570C}"/>
    <hyperlink ref="Z237" r:id="rId260" xr:uid="{C6AD8550-0CF3-4371-9EFC-980CF4B6978E}"/>
    <hyperlink ref="Z238" r:id="rId261" xr:uid="{39A7A4BC-6B72-41E3-9C1D-9918CD9EFACD}"/>
    <hyperlink ref="Z241" r:id="rId262" xr:uid="{916B5F9D-47A4-481E-9D3F-68843C257178}"/>
    <hyperlink ref="G239" r:id="rId263" xr:uid="{876C7D13-79B9-4E7F-A24E-F39ADF50907A}"/>
    <hyperlink ref="Z242" r:id="rId264" xr:uid="{F9F9D3BE-2DF2-4659-A65F-FE943F924404}"/>
    <hyperlink ref="Z248" r:id="rId265" xr:uid="{82486DEE-65BC-4F1D-A1B8-F93DA49DD67D}"/>
    <hyperlink ref="Z249" r:id="rId266" xr:uid="{43E06220-A0FE-47C7-9071-8C5B34303D0E}"/>
    <hyperlink ref="Z980" r:id="rId267" xr:uid="{A3A889DF-F776-4CCF-BA8D-D4D5ABD1F5DC}"/>
    <hyperlink ref="Z918" r:id="rId268" xr:uid="{202082A1-C167-403A-B08B-4077C6926336}"/>
    <hyperlink ref="Z981" r:id="rId269" xr:uid="{AB144FC3-857F-48EB-9707-A6B0CABA1438}"/>
    <hyperlink ref="Z922" r:id="rId270" xr:uid="{0643E2CD-9607-4DFB-B9A3-6D0EF456C12B}"/>
    <hyperlink ref="Z901" r:id="rId271" xr:uid="{137028A6-2918-4428-94A8-98F782AA2858}"/>
    <hyperlink ref="Z902" r:id="rId272" xr:uid="{C7DFD256-9C8A-4C1A-ADC1-188C6B528B43}"/>
    <hyperlink ref="Z885" r:id="rId273" xr:uid="{49547186-8A84-4A3B-AA7A-CD226F6D2F1D}"/>
    <hyperlink ref="G863" r:id="rId274" display="https://www.anla.gov.co/ciudadania/participacion-ciudadana/biblioteca-web" xr:uid="{518F2165-1AB0-4085-B8E9-0697D8303452}"/>
    <hyperlink ref="G864" r:id="rId275" display="https://www.anla.gov.co/ciudadania/participacion-ciudadana/biblioteca-web" xr:uid="{BA4E2CBB-F5E0-4443-8196-F56143BCA212}"/>
    <hyperlink ref="G865" r:id="rId276" display="https://www.anla.gov.co/ciudadania/participacion-ciudadana/biblioteca-web" xr:uid="{1EEFD7F2-6002-4FED-BA13-A184D95924D3}"/>
    <hyperlink ref="G866" r:id="rId277" display="https://www.anla.gov.co/ciudadania/participacion-ciudadana/biblioteca-web" xr:uid="{55140619-6BA1-422C-B188-3C7AB3CDE775}"/>
    <hyperlink ref="G867" r:id="rId278" display="https://www.anla.gov.co/ciudadania/participacion-ciudadana/biblioteca-web" xr:uid="{0E5027F4-7B55-4668-8A48-D936F82C4E65}"/>
    <hyperlink ref="G868" r:id="rId279" display="https://www.anla.gov.co/ciudadania/participacion-ciudadana/biblioteca-web" xr:uid="{6B309117-2749-4058-8E6D-E884C5879EE7}"/>
    <hyperlink ref="G869" r:id="rId280" display="https://www.anla.gov.co/ciudadania/participacion-ciudadana/biblioteca-web" xr:uid="{97ECE174-C6E5-46DC-9C5F-5A9FCD6A1834}"/>
    <hyperlink ref="G870" r:id="rId281" display="https://www.anla.gov.co/ciudadania/participacion-ciudadana/biblioteca-web" xr:uid="{F3B3A832-2B40-49EA-A976-2730C146C3DC}"/>
    <hyperlink ref="G871" r:id="rId282" display="https://www.anla.gov.co/ciudadania/participacion-ciudadana/biblioteca-web" xr:uid="{179290B8-DBC2-40FF-BA93-B118CC73FBD6}"/>
    <hyperlink ref="G872" r:id="rId283" display="https://www.anla.gov.co/ciudadania/participacion-ciudadana/biblioteca-web" xr:uid="{0446BE20-C984-474E-A29B-307AE37C3D94}"/>
    <hyperlink ref="G873" r:id="rId284" display="https://www.anla.gov.co/ciudadania/participacion-ciudadana/biblioteca-web" xr:uid="{D83465C4-CCA3-43C6-820B-0EC1FD77EA44}"/>
    <hyperlink ref="G874" r:id="rId285" display="https://www.anla.gov.co/ciudadania/participacion-ciudadana/biblioteca-web" xr:uid="{0930E317-7E8B-4009-8396-1249BFC1ED45}"/>
    <hyperlink ref="G875" r:id="rId286" display="https://www.anla.gov.co/ciudadania/participacion-ciudadana/biblioteca-web" xr:uid="{B26F436D-8BB5-4309-BB80-280ED02C3135}"/>
    <hyperlink ref="G876" r:id="rId287" display="https://www.anla.gov.co/ciudadania/participacion-ciudadana/biblioteca-web" xr:uid="{5747FD05-A361-4724-B4D1-FF167AC0231F}"/>
    <hyperlink ref="G877" r:id="rId288" display="https://www.anla.gov.co/ciudadania/participacion-ciudadana/biblioteca-web" xr:uid="{32C72D5A-8ACF-4604-84AC-C34F95C1E96D}"/>
    <hyperlink ref="G878" r:id="rId289" display="https://www.anla.gov.co/ciudadania/participacion-ciudadana/biblioteca-web" xr:uid="{AF412B83-FFD7-4B6B-A141-CDFFAC2FA073}"/>
    <hyperlink ref="G879" r:id="rId290" display="https://www.anla.gov.co/ciudadania/participacion-ciudadana/biblioteca-web" xr:uid="{B4A75CC0-1BB3-4EDF-834E-7D6C46581BDB}"/>
    <hyperlink ref="G880" r:id="rId291" display="https://www.anla.gov.co/ciudadania/participacion-ciudadana/biblioteca-web" xr:uid="{547AA69A-16A9-4308-A288-5152B86F4F84}"/>
    <hyperlink ref="G881" r:id="rId292" display="https://www.anla.gov.co/ciudadania/participacion-ciudadana/biblioteca-web" xr:uid="{85131762-6A50-4F95-9DE4-9675099F5D8B}"/>
    <hyperlink ref="G882" r:id="rId293" display="https://www.anla.gov.co/ciudadania/participacion-ciudadana/biblioteca-web" xr:uid="{4F32A388-E4D5-4D02-B609-5395FC4B99EB}"/>
    <hyperlink ref="G883" r:id="rId294" display="https://www.anla.gov.co/ciudadania/participacion-ciudadana/biblioteca-web" xr:uid="{BFAF72F8-820B-4B04-ADC1-54537B3D01EC}"/>
    <hyperlink ref="G884" r:id="rId295" display="https://www.anla.gov.co/ciudadania/participacion-ciudadana/biblioteca-web" xr:uid="{78836646-A7A9-4860-BC88-50DB626A5940}"/>
    <hyperlink ref="G885" r:id="rId296" display="https://www.anla.gov.co/ciudadania/participacion-ciudadana/biblioteca-web" xr:uid="{66DF3B94-3991-4DCF-A8E6-45D09FB397F8}"/>
    <hyperlink ref="G886" r:id="rId297" display="https://www.anla.gov.co/ciudadania/participacion-ciudadana/biblioteca-web" xr:uid="{644C740B-7916-4364-B265-76026C77E7D8}"/>
    <hyperlink ref="G887" r:id="rId298" display="https://www.anla.gov.co/ciudadania/participacion-ciudadana/biblioteca-web" xr:uid="{941687E8-FB68-4794-A40B-FF1B4F1A7522}"/>
    <hyperlink ref="G888" r:id="rId299" display="https://www.anla.gov.co/ciudadania/participacion-ciudadana/biblioteca-web" xr:uid="{550400A3-3D80-4B5F-9828-D4D825BED3E6}"/>
    <hyperlink ref="G889" r:id="rId300" display="https://www.anla.gov.co/ciudadania/participacion-ciudadana/biblioteca-web" xr:uid="{B26ED79B-032D-4CA1-8C9F-5F7299DB6C0E}"/>
    <hyperlink ref="G890" r:id="rId301" display="https://www.anla.gov.co/ciudadania/participacion-ciudadana/biblioteca-web" xr:uid="{5803AE37-B77F-423D-9AF8-1298D73A7F55}"/>
    <hyperlink ref="G891" r:id="rId302" display="https://www.anla.gov.co/ciudadania/participacion-ciudadana/biblioteca-web" xr:uid="{BDA684FE-4B54-4444-89EE-00F08978C0A2}"/>
    <hyperlink ref="G892" r:id="rId303" display="https://www.anla.gov.co/ciudadania/participacion-ciudadana/biblioteca-web" xr:uid="{1D305587-832C-478D-B410-DFE611696314}"/>
    <hyperlink ref="G893" r:id="rId304" display="https://www.anla.gov.co/ciudadania/participacion-ciudadana/biblioteca-web" xr:uid="{9EB19DC8-12CF-4367-88FB-1E87F640FA30}"/>
    <hyperlink ref="G894" r:id="rId305" display="https://www.anla.gov.co/ciudadania/participacion-ciudadana/biblioteca-web" xr:uid="{4036A13D-C1D0-440B-9BD9-6B477F2753C6}"/>
    <hyperlink ref="G895" r:id="rId306" display="https://www.anla.gov.co/ciudadania/participacion-ciudadana/biblioteca-web" xr:uid="{DB566330-7D0A-42C6-B234-EC9CA22303D2}"/>
    <hyperlink ref="Z884" r:id="rId307" xr:uid="{2B8C613A-658C-4C90-A1CA-90EE0C8A42B5}"/>
    <hyperlink ref="Z964" r:id="rId308" xr:uid="{BB568CCA-02A4-4843-A1CE-DF78E7FB4095}"/>
    <hyperlink ref="Z965" r:id="rId309" xr:uid="{CDBBCB8A-7144-49D2-9D7F-E3C0CFC07203}"/>
    <hyperlink ref="Z839" r:id="rId310" xr:uid="{D34E678C-2FDA-499A-8D85-146447106943}"/>
  </hyperlinks>
  <pageMargins left="0.7" right="0.7" top="0.75" bottom="0.75" header="0.3" footer="0.3"/>
  <pageSetup paperSize="9" orientation="portrait" r:id="rId311"/>
  <legacyDrawing r:id="rId312"/>
  <extLst>
    <ext xmlns:x14="http://schemas.microsoft.com/office/spreadsheetml/2009/9/main" uri="{CCE6A557-97BC-4b89-ADB6-D9C93CAAB3DF}">
      <x14:dataValidations xmlns:xm="http://schemas.microsoft.com/office/excel/2006/main" count="9">
        <x14:dataValidation type="list" allowBlank="1" showInputMessage="1" showErrorMessage="1" xr:uid="{DC056482-10E8-4800-BDF6-ABA1BA3617DE}">
          <x14:formula1>
            <xm:f>Parámetros!$B$4:$B$9</xm:f>
          </x14:formula1>
          <xm:sqref>F911:F917 F5:F581 F584:F814 F980:F981 F847:F900</xm:sqref>
        </x14:dataValidation>
        <x14:dataValidation type="list" allowBlank="1" showInputMessage="1" showErrorMessage="1" xr:uid="{08893A71-4CB7-4B5A-9B31-44397C4E366C}">
          <x14:formula1>
            <xm:f>Parámetros!$I$4:$I$7</xm:f>
          </x14:formula1>
          <xm:sqref>K5:K581 K584:K814 K847:K917</xm:sqref>
        </x14:dataValidation>
        <x14:dataValidation type="list" allowBlank="1" showInputMessage="1" showErrorMessage="1" xr:uid="{E9EC5FE6-3195-4266-AAC4-606D40DE9FE5}">
          <x14:formula1>
            <xm:f>Parámetros!$D$4:$D$9</xm:f>
          </x14:formula1>
          <xm:sqref>L5:L581 L584:L814 L926:L960 L911:L921 L847:L900</xm:sqref>
        </x14:dataValidation>
        <x14:dataValidation type="list" allowBlank="1" showInputMessage="1" showErrorMessage="1" xr:uid="{7EE3DCE6-2661-4525-8554-5A53CEA17F41}">
          <x14:formula1>
            <xm:f>Parámetros!$F$4:$F$16</xm:f>
          </x14:formula1>
          <xm:sqref>J5:J581 J584:J760</xm:sqref>
        </x14:dataValidation>
        <x14:dataValidation type="list" allowBlank="1" showInputMessage="1" showErrorMessage="1" xr:uid="{8CD48894-4BC4-43B6-AC85-150066C51C4C}">
          <x14:formula1>
            <xm:f>Parámetros!$E$4:$E$7</xm:f>
          </x14:formula1>
          <xm:sqref>M5:M581 M584:M760</xm:sqref>
        </x14:dataValidation>
        <x14:dataValidation type="list" allowBlank="1" showInputMessage="1" showErrorMessage="1" xr:uid="{52795C80-7D35-48C7-B6F7-C23A36838A14}">
          <x14:formula1>
            <xm:f>Parámetros!$G$4:$G$13</xm:f>
          </x14:formula1>
          <xm:sqref>N5:O581 N584:O795</xm:sqref>
        </x14:dataValidation>
        <x14:dataValidation type="list" allowBlank="1" showInputMessage="1" showErrorMessage="1" xr:uid="{5432BF92-208D-43F7-98AF-1702B0705E05}">
          <x14:formula1>
            <xm:f>Parámetros!$K$4:$K$6</xm:f>
          </x14:formula1>
          <xm:sqref>AG5:AI581 AG584:AI756</xm:sqref>
        </x14:dataValidation>
        <x14:dataValidation type="list" allowBlank="1" showInputMessage="1" showErrorMessage="1" xr:uid="{E9263264-76C1-4B9A-BC5B-8FD7EC6E5615}">
          <x14:formula1>
            <xm:f>Parámetros!$R$4:$R$21</xm:f>
          </x14:formula1>
          <xm:sqref>B5:B583</xm:sqref>
        </x14:dataValidation>
        <x14:dataValidation type="list" allowBlank="1" showInputMessage="1" showErrorMessage="1" xr:uid="{9862AF93-7B65-4A2A-AF9B-F657AC79EB5B}">
          <x14:formula1>
            <xm:f>Parámetros!$R$4:$R$22</xm:f>
          </x14:formula1>
          <xm:sqref>B584:B981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9689-E7E9-4D05-9422-286F48737331}">
  <sheetPr codeName="Hoja3"/>
  <dimension ref="A2:B70"/>
  <sheetViews>
    <sheetView topLeftCell="A7" workbookViewId="0">
      <selection activeCell="A5" sqref="A5"/>
    </sheetView>
  </sheetViews>
  <sheetFormatPr baseColWidth="10" defaultColWidth="11.42578125" defaultRowHeight="15" x14ac:dyDescent="0.25"/>
  <cols>
    <col min="1" max="1" width="44.85546875" bestFit="1" customWidth="1"/>
    <col min="2" max="2" width="22.42578125" bestFit="1" customWidth="1"/>
  </cols>
  <sheetData>
    <row r="2" spans="1:2" x14ac:dyDescent="0.25">
      <c r="A2" s="10" t="s">
        <v>0</v>
      </c>
      <c r="B2" t="s">
        <v>2708</v>
      </c>
    </row>
    <row r="3" spans="1:2" x14ac:dyDescent="0.25">
      <c r="A3" s="11" t="s">
        <v>1417</v>
      </c>
      <c r="B3" s="154">
        <v>23</v>
      </c>
    </row>
    <row r="4" spans="1:2" x14ac:dyDescent="0.25">
      <c r="A4" s="11" t="s">
        <v>1087</v>
      </c>
      <c r="B4" s="154">
        <v>29</v>
      </c>
    </row>
    <row r="5" spans="1:2" x14ac:dyDescent="0.25">
      <c r="A5" s="11" t="s">
        <v>1815</v>
      </c>
      <c r="B5" s="154">
        <v>22</v>
      </c>
    </row>
    <row r="6" spans="1:2" x14ac:dyDescent="0.25">
      <c r="A6" s="11" t="s">
        <v>1352</v>
      </c>
      <c r="B6" s="154">
        <v>17</v>
      </c>
    </row>
    <row r="7" spans="1:2" x14ac:dyDescent="0.25">
      <c r="A7" s="11" t="s">
        <v>2147</v>
      </c>
      <c r="B7" s="154">
        <v>23</v>
      </c>
    </row>
    <row r="8" spans="1:2" x14ac:dyDescent="0.25">
      <c r="A8" s="11" t="s">
        <v>1851</v>
      </c>
      <c r="B8" s="154">
        <v>22</v>
      </c>
    </row>
    <row r="9" spans="1:2" x14ac:dyDescent="0.25">
      <c r="A9" s="11" t="s">
        <v>1929</v>
      </c>
      <c r="B9" s="154">
        <v>21</v>
      </c>
    </row>
    <row r="10" spans="1:2" x14ac:dyDescent="0.25">
      <c r="A10" s="11" t="s">
        <v>2010</v>
      </c>
      <c r="B10" s="154">
        <v>20</v>
      </c>
    </row>
    <row r="11" spans="1:2" x14ac:dyDescent="0.25">
      <c r="A11" s="11" t="s">
        <v>2076</v>
      </c>
      <c r="B11" s="154">
        <v>32</v>
      </c>
    </row>
    <row r="12" spans="1:2" x14ac:dyDescent="0.25">
      <c r="A12" s="11" t="s">
        <v>1769</v>
      </c>
      <c r="B12" s="154">
        <v>26</v>
      </c>
    </row>
    <row r="13" spans="1:2" x14ac:dyDescent="0.25">
      <c r="A13" s="11" t="s">
        <v>1279</v>
      </c>
      <c r="B13" s="154">
        <v>37</v>
      </c>
    </row>
    <row r="14" spans="1:2" x14ac:dyDescent="0.25">
      <c r="A14" s="11" t="s">
        <v>1727</v>
      </c>
      <c r="B14" s="154">
        <v>28</v>
      </c>
    </row>
    <row r="15" spans="1:2" x14ac:dyDescent="0.25">
      <c r="A15" s="11" t="s">
        <v>1572</v>
      </c>
      <c r="B15" s="154">
        <v>51</v>
      </c>
    </row>
    <row r="16" spans="1:2" x14ac:dyDescent="0.25">
      <c r="A16" s="11" t="s">
        <v>1383</v>
      </c>
      <c r="B16" s="154">
        <v>27</v>
      </c>
    </row>
    <row r="17" spans="1:2" x14ac:dyDescent="0.25">
      <c r="A17" s="11" t="s">
        <v>1448</v>
      </c>
      <c r="B17" s="154">
        <v>23</v>
      </c>
    </row>
    <row r="18" spans="1:2" x14ac:dyDescent="0.25">
      <c r="A18" s="11" t="s">
        <v>1475</v>
      </c>
      <c r="B18" s="154">
        <v>23</v>
      </c>
    </row>
    <row r="19" spans="1:2" x14ac:dyDescent="0.25">
      <c r="A19" s="11" t="s">
        <v>1377</v>
      </c>
      <c r="B19" s="154">
        <v>24</v>
      </c>
    </row>
    <row r="20" spans="1:2" x14ac:dyDescent="0.25">
      <c r="A20" s="11" t="s">
        <v>746</v>
      </c>
      <c r="B20" s="154">
        <v>22</v>
      </c>
    </row>
    <row r="21" spans="1:2" x14ac:dyDescent="0.25">
      <c r="A21" s="11" t="s">
        <v>646</v>
      </c>
      <c r="B21" s="154">
        <v>63</v>
      </c>
    </row>
    <row r="22" spans="1:2" x14ac:dyDescent="0.25">
      <c r="A22" s="11" t="s">
        <v>492</v>
      </c>
      <c r="B22" s="154">
        <v>37</v>
      </c>
    </row>
    <row r="23" spans="1:2" x14ac:dyDescent="0.25">
      <c r="A23" s="11" t="s">
        <v>588</v>
      </c>
      <c r="B23" s="154">
        <v>13</v>
      </c>
    </row>
    <row r="24" spans="1:2" x14ac:dyDescent="0.25">
      <c r="A24" s="11" t="s">
        <v>806</v>
      </c>
      <c r="B24" s="154">
        <v>16</v>
      </c>
    </row>
    <row r="25" spans="1:2" x14ac:dyDescent="0.25">
      <c r="A25" s="11" t="s">
        <v>838</v>
      </c>
      <c r="B25" s="154">
        <v>41</v>
      </c>
    </row>
    <row r="26" spans="1:2" x14ac:dyDescent="0.25">
      <c r="A26" s="11" t="s">
        <v>888</v>
      </c>
      <c r="B26" s="154">
        <v>21</v>
      </c>
    </row>
    <row r="27" spans="1:2" x14ac:dyDescent="0.25">
      <c r="A27" s="11" t="s">
        <v>923</v>
      </c>
      <c r="B27" s="154">
        <v>17</v>
      </c>
    </row>
    <row r="28" spans="1:2" x14ac:dyDescent="0.25">
      <c r="A28" s="11" t="s">
        <v>950</v>
      </c>
      <c r="B28" s="154">
        <v>64</v>
      </c>
    </row>
    <row r="29" spans="1:2" x14ac:dyDescent="0.25">
      <c r="A29" s="11" t="s">
        <v>1127</v>
      </c>
      <c r="B29" s="154">
        <v>10</v>
      </c>
    </row>
    <row r="30" spans="1:2" x14ac:dyDescent="0.25">
      <c r="A30" s="11" t="s">
        <v>1148</v>
      </c>
      <c r="B30" s="154">
        <v>8</v>
      </c>
    </row>
    <row r="31" spans="1:2" x14ac:dyDescent="0.25">
      <c r="A31" s="11" t="s">
        <v>1164</v>
      </c>
      <c r="B31" s="154">
        <v>23</v>
      </c>
    </row>
    <row r="32" spans="1:2" x14ac:dyDescent="0.25">
      <c r="A32" s="11" t="s">
        <v>1203</v>
      </c>
      <c r="B32" s="154">
        <v>24</v>
      </c>
    </row>
    <row r="33" spans="1:2" x14ac:dyDescent="0.25">
      <c r="A33" s="11" t="s">
        <v>1240</v>
      </c>
      <c r="B33" s="154">
        <v>23</v>
      </c>
    </row>
    <row r="34" spans="1:2" x14ac:dyDescent="0.25">
      <c r="A34" s="11" t="s">
        <v>1535</v>
      </c>
      <c r="B34" s="154">
        <v>17</v>
      </c>
    </row>
    <row r="35" spans="1:2" x14ac:dyDescent="0.25">
      <c r="A35" s="11" t="s">
        <v>2206</v>
      </c>
      <c r="B35" s="154">
        <v>1</v>
      </c>
    </row>
    <row r="36" spans="1:2" x14ac:dyDescent="0.25">
      <c r="A36" s="11" t="s">
        <v>2214</v>
      </c>
      <c r="B36" s="154">
        <v>65</v>
      </c>
    </row>
    <row r="37" spans="1:2" x14ac:dyDescent="0.25">
      <c r="A37" s="11" t="s">
        <v>2270</v>
      </c>
      <c r="B37" s="154">
        <v>3</v>
      </c>
    </row>
    <row r="38" spans="1:2" x14ac:dyDescent="0.25">
      <c r="A38" s="11" t="s">
        <v>2281</v>
      </c>
      <c r="B38" s="154">
        <v>2</v>
      </c>
    </row>
    <row r="39" spans="1:2" x14ac:dyDescent="0.25">
      <c r="A39" s="11" t="s">
        <v>2286</v>
      </c>
      <c r="B39" s="154">
        <v>3</v>
      </c>
    </row>
    <row r="40" spans="1:2" x14ac:dyDescent="0.25">
      <c r="A40" s="11" t="s">
        <v>2295</v>
      </c>
      <c r="B40" s="154">
        <v>1</v>
      </c>
    </row>
    <row r="41" spans="1:2" x14ac:dyDescent="0.25">
      <c r="A41" s="11" t="s">
        <v>2301</v>
      </c>
      <c r="B41" s="154">
        <v>1</v>
      </c>
    </row>
    <row r="42" spans="1:2" x14ac:dyDescent="0.25">
      <c r="A42" s="11" t="s">
        <v>2307</v>
      </c>
      <c r="B42" s="154">
        <v>4</v>
      </c>
    </row>
    <row r="43" spans="1:2" x14ac:dyDescent="0.25">
      <c r="A43" s="11" t="s">
        <v>2324</v>
      </c>
      <c r="B43" s="154">
        <v>5</v>
      </c>
    </row>
    <row r="44" spans="1:2" x14ac:dyDescent="0.25">
      <c r="A44" s="11" t="s">
        <v>2367</v>
      </c>
      <c r="B44" s="154">
        <v>8</v>
      </c>
    </row>
    <row r="45" spans="1:2" x14ac:dyDescent="0.25">
      <c r="A45" s="11" t="s">
        <v>2442</v>
      </c>
      <c r="B45" s="154">
        <v>33</v>
      </c>
    </row>
    <row r="46" spans="1:2" x14ac:dyDescent="0.25">
      <c r="A46" s="11" t="s">
        <v>2461</v>
      </c>
      <c r="B46" s="154">
        <v>3</v>
      </c>
    </row>
    <row r="47" spans="1:2" x14ac:dyDescent="0.25">
      <c r="A47" s="11" t="s">
        <v>2478</v>
      </c>
      <c r="B47" s="154">
        <v>1</v>
      </c>
    </row>
    <row r="48" spans="1:2" x14ac:dyDescent="0.25">
      <c r="A48" s="11" t="s">
        <v>426</v>
      </c>
      <c r="B48" s="154">
        <v>977</v>
      </c>
    </row>
    <row r="59" spans="1:2" x14ac:dyDescent="0.25">
      <c r="A59" s="10" t="s">
        <v>0</v>
      </c>
      <c r="B59" t="s">
        <v>2708</v>
      </c>
    </row>
    <row r="60" spans="1:2" x14ac:dyDescent="0.25">
      <c r="A60" s="11" t="s">
        <v>518</v>
      </c>
      <c r="B60" s="154">
        <v>2</v>
      </c>
    </row>
    <row r="61" spans="1:2" x14ac:dyDescent="0.25">
      <c r="A61" s="11" t="s">
        <v>526</v>
      </c>
      <c r="B61" s="154">
        <v>54</v>
      </c>
    </row>
    <row r="62" spans="1:2" x14ac:dyDescent="0.25">
      <c r="A62" s="11" t="s">
        <v>509</v>
      </c>
      <c r="B62" s="154">
        <v>575</v>
      </c>
    </row>
    <row r="63" spans="1:2" x14ac:dyDescent="0.25">
      <c r="A63" s="11" t="s">
        <v>649</v>
      </c>
      <c r="B63" s="154">
        <v>5</v>
      </c>
    </row>
    <row r="64" spans="1:2" x14ac:dyDescent="0.25">
      <c r="A64" s="11" t="s">
        <v>2094</v>
      </c>
      <c r="B64" s="154">
        <v>1</v>
      </c>
    </row>
    <row r="65" spans="1:2" x14ac:dyDescent="0.25">
      <c r="A65" s="11" t="s">
        <v>521</v>
      </c>
      <c r="B65" s="154">
        <v>31</v>
      </c>
    </row>
    <row r="66" spans="1:2" x14ac:dyDescent="0.25">
      <c r="A66" s="11" t="s">
        <v>532</v>
      </c>
      <c r="B66" s="154">
        <v>35</v>
      </c>
    </row>
    <row r="67" spans="1:2" x14ac:dyDescent="0.25">
      <c r="A67" s="11" t="s">
        <v>1796</v>
      </c>
      <c r="B67" s="154">
        <v>1</v>
      </c>
    </row>
    <row r="68" spans="1:2" x14ac:dyDescent="0.25">
      <c r="A68" s="11" t="s">
        <v>1798</v>
      </c>
      <c r="B68" s="154">
        <v>1</v>
      </c>
    </row>
    <row r="69" spans="1:2" x14ac:dyDescent="0.25">
      <c r="A69" s="11" t="s">
        <v>478</v>
      </c>
      <c r="B69" s="154">
        <v>272</v>
      </c>
    </row>
    <row r="70" spans="1:2" x14ac:dyDescent="0.25">
      <c r="A70" s="11" t="s">
        <v>426</v>
      </c>
      <c r="B70" s="154">
        <v>977</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08FF-81AD-4F5A-B8C1-C11AF2DEAEF9}">
  <sheetPr codeName="Hoja4"/>
  <dimension ref="B2:R43"/>
  <sheetViews>
    <sheetView topLeftCell="M16" workbookViewId="0">
      <selection activeCell="R22" sqref="R22"/>
    </sheetView>
  </sheetViews>
  <sheetFormatPr baseColWidth="10" defaultColWidth="11.42578125" defaultRowHeight="12.75" x14ac:dyDescent="0.25"/>
  <cols>
    <col min="1" max="1" width="11.42578125" style="12"/>
    <col min="2" max="2" width="24" style="12" customWidth="1"/>
    <col min="3" max="3" width="12.5703125" style="12" customWidth="1"/>
    <col min="4" max="4" width="37.85546875" style="12" customWidth="1"/>
    <col min="5" max="5" width="19.7109375" style="12" customWidth="1"/>
    <col min="6" max="6" width="26.140625" style="12" customWidth="1"/>
    <col min="7" max="7" width="15.7109375" style="12" customWidth="1"/>
    <col min="8" max="8" width="16" style="12" customWidth="1"/>
    <col min="9" max="9" width="21.85546875" style="12" customWidth="1"/>
    <col min="10" max="10" width="40.5703125" style="12" customWidth="1"/>
    <col min="11" max="11" width="14.28515625" style="12" customWidth="1"/>
    <col min="12" max="12" width="36.5703125" style="12" customWidth="1"/>
    <col min="13" max="13" width="23.28515625" style="12" customWidth="1"/>
    <col min="14" max="14" width="37.7109375" style="13" customWidth="1"/>
    <col min="15" max="15" width="40.7109375" style="13" customWidth="1"/>
    <col min="16" max="16" width="26.140625" style="13" customWidth="1"/>
    <col min="17" max="17" width="11.42578125" style="12"/>
    <col min="18" max="18" width="33.5703125" style="12" customWidth="1"/>
    <col min="19" max="16384" width="11.42578125" style="12"/>
  </cols>
  <sheetData>
    <row r="2" spans="2:18" x14ac:dyDescent="0.25">
      <c r="B2" s="171" t="s">
        <v>435</v>
      </c>
      <c r="C2" s="171" t="s">
        <v>438</v>
      </c>
      <c r="D2" s="171" t="s">
        <v>440</v>
      </c>
      <c r="E2" s="171" t="s">
        <v>441</v>
      </c>
      <c r="F2" s="175" t="s">
        <v>37</v>
      </c>
      <c r="G2" s="171" t="s">
        <v>442</v>
      </c>
      <c r="H2" s="171" t="s">
        <v>443</v>
      </c>
      <c r="I2" s="172" t="s">
        <v>439</v>
      </c>
      <c r="J2" s="172" t="s">
        <v>2709</v>
      </c>
      <c r="K2" s="174" t="s">
        <v>2710</v>
      </c>
      <c r="L2" s="174" t="s">
        <v>2711</v>
      </c>
      <c r="M2" s="174" t="s">
        <v>2712</v>
      </c>
      <c r="N2" s="170" t="s">
        <v>2713</v>
      </c>
      <c r="O2" s="170" t="s">
        <v>2714</v>
      </c>
      <c r="P2" s="170" t="s">
        <v>449</v>
      </c>
      <c r="R2" s="12" t="s">
        <v>2897</v>
      </c>
    </row>
    <row r="3" spans="2:18" x14ac:dyDescent="0.25">
      <c r="B3" s="171" t="s">
        <v>478</v>
      </c>
      <c r="C3" s="171"/>
      <c r="D3" s="171"/>
      <c r="E3" s="171"/>
      <c r="F3" s="176"/>
      <c r="G3" s="171"/>
      <c r="H3" s="171"/>
      <c r="I3" s="173"/>
      <c r="J3" s="173"/>
      <c r="K3" s="174"/>
      <c r="L3" s="174"/>
      <c r="M3" s="174"/>
      <c r="N3" s="170"/>
      <c r="O3" s="170"/>
      <c r="P3" s="170"/>
    </row>
    <row r="4" spans="2:18" ht="25.5" x14ac:dyDescent="0.25">
      <c r="B4" s="12" t="s">
        <v>526</v>
      </c>
      <c r="D4" s="12" t="s">
        <v>517</v>
      </c>
      <c r="E4" s="12" t="s">
        <v>518</v>
      </c>
      <c r="F4" s="12" t="s">
        <v>511</v>
      </c>
      <c r="G4" s="12" t="s">
        <v>487</v>
      </c>
      <c r="H4" s="12" t="s">
        <v>487</v>
      </c>
      <c r="I4" s="12" t="s">
        <v>902</v>
      </c>
      <c r="J4" s="12" t="s">
        <v>2715</v>
      </c>
      <c r="K4" s="12" t="s">
        <v>528</v>
      </c>
      <c r="L4" s="12" t="s">
        <v>2878</v>
      </c>
      <c r="M4" s="12" t="s">
        <v>512</v>
      </c>
      <c r="N4" s="13" t="s">
        <v>2716</v>
      </c>
      <c r="O4" s="13" t="s">
        <v>2717</v>
      </c>
      <c r="R4" s="155" t="s">
        <v>2880</v>
      </c>
    </row>
    <row r="5" spans="2:18" ht="30" x14ac:dyDescent="0.25">
      <c r="B5" s="12" t="s">
        <v>521</v>
      </c>
      <c r="D5" s="12" t="s">
        <v>484</v>
      </c>
      <c r="E5" s="12" t="s">
        <v>485</v>
      </c>
      <c r="F5" s="12" t="s">
        <v>556</v>
      </c>
      <c r="G5" s="12" t="s">
        <v>501</v>
      </c>
      <c r="H5" s="12" t="s">
        <v>501</v>
      </c>
      <c r="I5" s="12" t="s">
        <v>483</v>
      </c>
      <c r="J5" s="12" t="s">
        <v>2718</v>
      </c>
      <c r="K5" s="12" t="s">
        <v>502</v>
      </c>
      <c r="L5" s="12" t="s">
        <v>1080</v>
      </c>
      <c r="M5" s="12" t="s">
        <v>493</v>
      </c>
      <c r="N5" s="13" t="s">
        <v>492</v>
      </c>
      <c r="O5" s="13" t="s">
        <v>2719</v>
      </c>
      <c r="P5" s="13" t="s">
        <v>2720</v>
      </c>
      <c r="R5" s="156" t="s">
        <v>2881</v>
      </c>
    </row>
    <row r="6" spans="2:18" ht="38.25" x14ac:dyDescent="0.25">
      <c r="B6" s="12" t="s">
        <v>532</v>
      </c>
      <c r="D6" s="12" t="s">
        <v>759</v>
      </c>
      <c r="E6" s="12" t="s">
        <v>537</v>
      </c>
      <c r="F6" s="12" t="s">
        <v>991</v>
      </c>
      <c r="G6" s="12" t="s">
        <v>767</v>
      </c>
      <c r="H6" s="12" t="s">
        <v>767</v>
      </c>
      <c r="I6" s="12" t="s">
        <v>536</v>
      </c>
      <c r="J6" s="12" t="s">
        <v>2721</v>
      </c>
      <c r="K6" s="12" t="s">
        <v>495</v>
      </c>
      <c r="L6" s="12" t="s">
        <v>2879</v>
      </c>
      <c r="M6" s="12" t="s">
        <v>611</v>
      </c>
      <c r="N6" s="13" t="s">
        <v>588</v>
      </c>
      <c r="O6" s="13" t="s">
        <v>2722</v>
      </c>
      <c r="P6" s="13" t="s">
        <v>2723</v>
      </c>
      <c r="R6" s="157" t="s">
        <v>2882</v>
      </c>
    </row>
    <row r="7" spans="2:18" ht="38.25" x14ac:dyDescent="0.25">
      <c r="B7" s="12" t="s">
        <v>509</v>
      </c>
      <c r="D7" s="12" t="s">
        <v>776</v>
      </c>
      <c r="E7" s="12" t="s">
        <v>523</v>
      </c>
      <c r="F7" s="12" t="s">
        <v>1057</v>
      </c>
      <c r="G7" s="12" t="s">
        <v>553</v>
      </c>
      <c r="H7" s="12" t="s">
        <v>553</v>
      </c>
      <c r="I7" s="12" t="s">
        <v>523</v>
      </c>
      <c r="J7" s="12" t="s">
        <v>2724</v>
      </c>
      <c r="L7" s="12" t="s">
        <v>944</v>
      </c>
      <c r="N7" s="13" t="s">
        <v>646</v>
      </c>
      <c r="O7" s="13" t="s">
        <v>2725</v>
      </c>
      <c r="P7" s="14" t="s">
        <v>2726</v>
      </c>
      <c r="R7" s="157" t="s">
        <v>2883</v>
      </c>
    </row>
    <row r="8" spans="2:18" ht="30" x14ac:dyDescent="0.25">
      <c r="B8" s="12" t="s">
        <v>478</v>
      </c>
      <c r="D8" s="12" t="s">
        <v>584</v>
      </c>
      <c r="F8" s="12" t="s">
        <v>482</v>
      </c>
      <c r="G8" s="12" t="s">
        <v>2727</v>
      </c>
      <c r="H8" s="12" t="s">
        <v>2727</v>
      </c>
      <c r="J8" s="12" t="s">
        <v>2728</v>
      </c>
      <c r="L8" s="12" t="s">
        <v>1846</v>
      </c>
      <c r="N8" s="13" t="s">
        <v>746</v>
      </c>
      <c r="O8" s="13" t="s">
        <v>2729</v>
      </c>
      <c r="P8" s="13" t="s">
        <v>2730</v>
      </c>
      <c r="R8" s="155" t="s">
        <v>2884</v>
      </c>
    </row>
    <row r="9" spans="2:18" ht="30" x14ac:dyDescent="0.25">
      <c r="B9" s="12" t="s">
        <v>649</v>
      </c>
      <c r="D9" s="12" t="s">
        <v>523</v>
      </c>
      <c r="F9" s="12" t="s">
        <v>2731</v>
      </c>
      <c r="G9" s="12" t="s">
        <v>549</v>
      </c>
      <c r="H9" s="12" t="s">
        <v>549</v>
      </c>
      <c r="J9" s="12" t="s">
        <v>2732</v>
      </c>
      <c r="L9" s="12" t="s">
        <v>1767</v>
      </c>
      <c r="N9" s="13" t="s">
        <v>806</v>
      </c>
      <c r="O9" s="13" t="s">
        <v>2733</v>
      </c>
      <c r="P9" s="13" t="s">
        <v>2734</v>
      </c>
      <c r="R9" s="155" t="s">
        <v>2885</v>
      </c>
    </row>
    <row r="10" spans="2:18" ht="30" x14ac:dyDescent="0.25">
      <c r="F10" s="12" t="s">
        <v>1020</v>
      </c>
      <c r="G10" s="12" t="s">
        <v>538</v>
      </c>
      <c r="H10" s="12" t="s">
        <v>538</v>
      </c>
      <c r="J10" s="12" t="s">
        <v>2735</v>
      </c>
      <c r="L10" s="12" t="s">
        <v>1160</v>
      </c>
      <c r="N10" s="13" t="s">
        <v>838</v>
      </c>
      <c r="O10" s="13" t="s">
        <v>2736</v>
      </c>
      <c r="P10" s="13" t="s">
        <v>2737</v>
      </c>
      <c r="R10" s="155" t="s">
        <v>2886</v>
      </c>
    </row>
    <row r="11" spans="2:18" ht="30" x14ac:dyDescent="0.25">
      <c r="F11" s="12" t="s">
        <v>2738</v>
      </c>
      <c r="G11" s="12" t="s">
        <v>1004</v>
      </c>
      <c r="H11" s="12" t="s">
        <v>1004</v>
      </c>
      <c r="J11" s="12" t="s">
        <v>2739</v>
      </c>
      <c r="L11" s="12" t="s">
        <v>2740</v>
      </c>
      <c r="N11" s="13" t="s">
        <v>888</v>
      </c>
      <c r="O11" s="13" t="s">
        <v>2741</v>
      </c>
      <c r="P11" s="13" t="s">
        <v>2742</v>
      </c>
      <c r="R11" s="155" t="s">
        <v>2887</v>
      </c>
    </row>
    <row r="12" spans="2:18" ht="38.25" x14ac:dyDescent="0.25">
      <c r="F12" s="12" t="s">
        <v>2743</v>
      </c>
      <c r="G12" s="12" t="s">
        <v>557</v>
      </c>
      <c r="H12" s="12" t="s">
        <v>557</v>
      </c>
      <c r="J12" s="12" t="s">
        <v>2744</v>
      </c>
      <c r="L12" s="12" t="s">
        <v>639</v>
      </c>
      <c r="N12" s="13" t="s">
        <v>923</v>
      </c>
      <c r="O12" s="13" t="s">
        <v>2745</v>
      </c>
      <c r="P12" s="13" t="s">
        <v>2746</v>
      </c>
      <c r="R12" s="158" t="s">
        <v>2888</v>
      </c>
    </row>
    <row r="13" spans="2:18" ht="25.5" x14ac:dyDescent="0.25">
      <c r="F13" s="12" t="s">
        <v>775</v>
      </c>
      <c r="G13" s="13" t="s">
        <v>486</v>
      </c>
      <c r="H13" s="13" t="s">
        <v>486</v>
      </c>
      <c r="J13" s="12" t="s">
        <v>2747</v>
      </c>
      <c r="L13" s="12" t="s">
        <v>801</v>
      </c>
      <c r="N13" s="13" t="s">
        <v>950</v>
      </c>
      <c r="O13" s="13" t="s">
        <v>2748</v>
      </c>
      <c r="P13" s="13" t="s">
        <v>2749</v>
      </c>
      <c r="R13" s="158" t="s">
        <v>2889</v>
      </c>
    </row>
    <row r="14" spans="2:18" ht="33" customHeight="1" x14ac:dyDescent="0.25">
      <c r="F14" s="12" t="s">
        <v>4</v>
      </c>
      <c r="J14" s="12" t="s">
        <v>2750</v>
      </c>
      <c r="L14" s="12" t="s">
        <v>2751</v>
      </c>
      <c r="N14" s="13" t="s">
        <v>2752</v>
      </c>
      <c r="O14" s="13" t="s">
        <v>2753</v>
      </c>
      <c r="P14" s="13" t="s">
        <v>2754</v>
      </c>
      <c r="R14" s="158" t="s">
        <v>580</v>
      </c>
    </row>
    <row r="15" spans="2:18" ht="33" customHeight="1" x14ac:dyDescent="0.25">
      <c r="F15" s="12" t="s">
        <v>1989</v>
      </c>
      <c r="L15" s="12" t="s">
        <v>579</v>
      </c>
      <c r="N15" s="13" t="s">
        <v>1087</v>
      </c>
      <c r="O15" s="13" t="s">
        <v>2755</v>
      </c>
      <c r="P15" s="13" t="s">
        <v>2756</v>
      </c>
      <c r="R15" s="158" t="s">
        <v>2890</v>
      </c>
    </row>
    <row r="16" spans="2:18" ht="33" customHeight="1" x14ac:dyDescent="0.25">
      <c r="F16" s="12" t="s">
        <v>523</v>
      </c>
      <c r="N16" s="13" t="s">
        <v>2757</v>
      </c>
      <c r="O16" s="13" t="s">
        <v>2758</v>
      </c>
      <c r="P16" s="13" t="s">
        <v>2759</v>
      </c>
      <c r="R16" s="158" t="s">
        <v>2891</v>
      </c>
    </row>
    <row r="17" spans="14:18" ht="15" x14ac:dyDescent="0.25">
      <c r="N17" s="13" t="s">
        <v>2760</v>
      </c>
      <c r="O17" s="13" t="s">
        <v>2761</v>
      </c>
      <c r="P17" s="13" t="s">
        <v>2762</v>
      </c>
      <c r="R17" s="158" t="s">
        <v>2892</v>
      </c>
    </row>
    <row r="18" spans="14:18" ht="25.5" x14ac:dyDescent="0.25">
      <c r="N18" s="13" t="s">
        <v>2763</v>
      </c>
      <c r="O18" s="13" t="s">
        <v>2764</v>
      </c>
      <c r="P18" s="13" t="s">
        <v>2765</v>
      </c>
      <c r="R18" s="158" t="s">
        <v>2893</v>
      </c>
    </row>
    <row r="19" spans="14:18" ht="25.5" x14ac:dyDescent="0.25">
      <c r="N19" s="13" t="s">
        <v>2766</v>
      </c>
      <c r="O19" s="13" t="s">
        <v>2767</v>
      </c>
      <c r="P19" s="13" t="s">
        <v>2768</v>
      </c>
      <c r="R19" s="158" t="s">
        <v>2894</v>
      </c>
    </row>
    <row r="20" spans="14:18" ht="15" x14ac:dyDescent="0.25">
      <c r="N20" s="13" t="s">
        <v>2769</v>
      </c>
      <c r="O20" s="13" t="s">
        <v>2770</v>
      </c>
      <c r="P20" s="13" t="s">
        <v>2771</v>
      </c>
      <c r="R20" s="158" t="s">
        <v>2895</v>
      </c>
    </row>
    <row r="21" spans="14:18" ht="15" x14ac:dyDescent="0.25">
      <c r="N21" s="13" t="s">
        <v>2324</v>
      </c>
      <c r="O21" s="13" t="s">
        <v>2772</v>
      </c>
      <c r="P21" s="13" t="s">
        <v>2773</v>
      </c>
      <c r="R21" s="155" t="s">
        <v>2896</v>
      </c>
    </row>
    <row r="22" spans="14:18" ht="38.25" x14ac:dyDescent="0.25">
      <c r="N22" s="13" t="s">
        <v>1279</v>
      </c>
      <c r="O22" s="13" t="s">
        <v>2774</v>
      </c>
      <c r="P22" s="13" t="s">
        <v>2775</v>
      </c>
      <c r="R22" s="12" t="s">
        <v>2898</v>
      </c>
    </row>
    <row r="23" spans="14:18" ht="38.25" x14ac:dyDescent="0.25">
      <c r="N23" s="13" t="s">
        <v>1352</v>
      </c>
      <c r="O23" s="13" t="s">
        <v>2776</v>
      </c>
      <c r="P23" s="13" t="s">
        <v>2777</v>
      </c>
    </row>
    <row r="24" spans="14:18" ht="38.25" x14ac:dyDescent="0.25">
      <c r="N24" s="13" t="s">
        <v>1377</v>
      </c>
      <c r="O24" s="13" t="s">
        <v>2778</v>
      </c>
      <c r="P24" s="13" t="s">
        <v>2779</v>
      </c>
    </row>
    <row r="25" spans="14:18" ht="25.5" x14ac:dyDescent="0.25">
      <c r="N25" s="13" t="s">
        <v>2780</v>
      </c>
      <c r="O25" s="13" t="s">
        <v>2781</v>
      </c>
      <c r="P25" s="13" t="s">
        <v>2782</v>
      </c>
    </row>
    <row r="26" spans="14:18" x14ac:dyDescent="0.25">
      <c r="N26" s="13" t="s">
        <v>1417</v>
      </c>
      <c r="O26" s="13" t="s">
        <v>2783</v>
      </c>
      <c r="P26" s="13" t="s">
        <v>2784</v>
      </c>
    </row>
    <row r="27" spans="14:18" x14ac:dyDescent="0.25">
      <c r="N27" s="13" t="s">
        <v>2785</v>
      </c>
      <c r="O27" s="13" t="s">
        <v>2786</v>
      </c>
      <c r="P27" s="13" t="s">
        <v>2787</v>
      </c>
    </row>
    <row r="28" spans="14:18" ht="25.5" x14ac:dyDescent="0.25">
      <c r="N28" s="13" t="s">
        <v>1448</v>
      </c>
      <c r="O28" s="13" t="s">
        <v>2788</v>
      </c>
      <c r="P28" s="13" t="s">
        <v>2789</v>
      </c>
    </row>
    <row r="29" spans="14:18" x14ac:dyDescent="0.25">
      <c r="N29" s="13" t="s">
        <v>1475</v>
      </c>
      <c r="O29" s="13" t="s">
        <v>2790</v>
      </c>
      <c r="P29" s="13" t="s">
        <v>2791</v>
      </c>
    </row>
    <row r="30" spans="14:18" ht="38.25" x14ac:dyDescent="0.25">
      <c r="N30" s="13" t="s">
        <v>1383</v>
      </c>
      <c r="O30" s="13" t="s">
        <v>2792</v>
      </c>
      <c r="P30" s="13" t="s">
        <v>2793</v>
      </c>
    </row>
    <row r="31" spans="14:18" ht="38.25" x14ac:dyDescent="0.25">
      <c r="N31" s="13" t="s">
        <v>1535</v>
      </c>
      <c r="O31" s="13" t="s">
        <v>2794</v>
      </c>
      <c r="P31" s="13" t="s">
        <v>2795</v>
      </c>
    </row>
    <row r="32" spans="14:18" ht="25.5" x14ac:dyDescent="0.25">
      <c r="N32" s="13" t="s">
        <v>2442</v>
      </c>
      <c r="O32" s="13" t="s">
        <v>2796</v>
      </c>
      <c r="P32" s="13" t="s">
        <v>2797</v>
      </c>
    </row>
    <row r="33" spans="14:16" ht="25.5" x14ac:dyDescent="0.25">
      <c r="N33" s="13" t="s">
        <v>1572</v>
      </c>
      <c r="O33" s="13" t="s">
        <v>2798</v>
      </c>
      <c r="P33" s="13" t="s">
        <v>2797</v>
      </c>
    </row>
    <row r="34" spans="14:16" ht="25.5" x14ac:dyDescent="0.25">
      <c r="N34" s="13" t="s">
        <v>1727</v>
      </c>
      <c r="O34" s="13" t="s">
        <v>2799</v>
      </c>
      <c r="P34" s="13" t="s">
        <v>2800</v>
      </c>
    </row>
    <row r="35" spans="14:16" x14ac:dyDescent="0.25">
      <c r="N35" s="13" t="s">
        <v>2801</v>
      </c>
      <c r="O35" s="13" t="s">
        <v>2802</v>
      </c>
      <c r="P35" s="13" t="s">
        <v>2803</v>
      </c>
    </row>
    <row r="36" spans="14:16" ht="25.5" x14ac:dyDescent="0.25">
      <c r="N36" s="13" t="s">
        <v>1815</v>
      </c>
      <c r="O36" s="13" t="s">
        <v>2804</v>
      </c>
      <c r="P36" s="13" t="s">
        <v>2805</v>
      </c>
    </row>
    <row r="37" spans="14:16" ht="25.5" x14ac:dyDescent="0.25">
      <c r="N37" s="13" t="s">
        <v>2806</v>
      </c>
      <c r="O37" s="13" t="s">
        <v>2807</v>
      </c>
      <c r="P37" s="13" t="s">
        <v>2808</v>
      </c>
    </row>
    <row r="38" spans="14:16" x14ac:dyDescent="0.25">
      <c r="N38" s="13" t="s">
        <v>1851</v>
      </c>
      <c r="O38" s="13" t="s">
        <v>2809</v>
      </c>
      <c r="P38" s="13" t="s">
        <v>2810</v>
      </c>
    </row>
    <row r="39" spans="14:16" x14ac:dyDescent="0.25">
      <c r="N39" s="13" t="s">
        <v>1929</v>
      </c>
      <c r="O39" s="13" t="s">
        <v>2811</v>
      </c>
      <c r="P39" s="13" t="s">
        <v>2812</v>
      </c>
    </row>
    <row r="40" spans="14:16" ht="25.5" x14ac:dyDescent="0.25">
      <c r="N40" s="13" t="s">
        <v>2010</v>
      </c>
      <c r="O40" s="13" t="s">
        <v>2813</v>
      </c>
      <c r="P40" s="13" t="s">
        <v>2814</v>
      </c>
    </row>
    <row r="41" spans="14:16" x14ac:dyDescent="0.25">
      <c r="N41" s="13" t="s">
        <v>2147</v>
      </c>
      <c r="O41" s="13" t="s">
        <v>2815</v>
      </c>
      <c r="P41" s="13" t="s">
        <v>2816</v>
      </c>
    </row>
    <row r="42" spans="14:16" x14ac:dyDescent="0.25">
      <c r="N42" s="13" t="s">
        <v>2076</v>
      </c>
      <c r="O42" s="13" t="s">
        <v>2817</v>
      </c>
      <c r="P42" s="13" t="s">
        <v>2818</v>
      </c>
    </row>
    <row r="43" spans="14:16" ht="25.5" x14ac:dyDescent="0.25">
      <c r="N43" s="13" t="s">
        <v>2819</v>
      </c>
      <c r="O43" s="13" t="s">
        <v>2820</v>
      </c>
      <c r="P43" s="13" t="s">
        <v>2821</v>
      </c>
    </row>
  </sheetData>
  <mergeCells count="15">
    <mergeCell ref="G2:G3"/>
    <mergeCell ref="B2:B3"/>
    <mergeCell ref="C2:C3"/>
    <mergeCell ref="D2:D3"/>
    <mergeCell ref="E2:E3"/>
    <mergeCell ref="F2:F3"/>
    <mergeCell ref="N2:N3"/>
    <mergeCell ref="O2:O3"/>
    <mergeCell ref="P2:P3"/>
    <mergeCell ref="H2:H3"/>
    <mergeCell ref="I2:I3"/>
    <mergeCell ref="J2:J3"/>
    <mergeCell ref="K2:K3"/>
    <mergeCell ref="L2:L3"/>
    <mergeCell ref="M2:M3"/>
  </mergeCells>
  <hyperlinks>
    <hyperlink ref="P7" r:id="rId1" xr:uid="{1F506884-CFAC-4985-AFC1-B0CDD0BAF616}"/>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31EAF51AF621488413D09A860F0147" ma:contentTypeVersion="15" ma:contentTypeDescription="Crear nuevo documento." ma:contentTypeScope="" ma:versionID="e0989f418eee1223ecb9ac048efc6860">
  <xsd:schema xmlns:xsd="http://www.w3.org/2001/XMLSchema" xmlns:xs="http://www.w3.org/2001/XMLSchema" xmlns:p="http://schemas.microsoft.com/office/2006/metadata/properties" xmlns:ns1="http://schemas.microsoft.com/sharepoint/v3" xmlns:ns2="a15119f5-b3bc-4fd1-9940-b8b8307d19e9" xmlns:ns3="549b3793-5de6-4c35-be94-d2c1d0706b6f" targetNamespace="http://schemas.microsoft.com/office/2006/metadata/properties" ma:root="true" ma:fieldsID="d13b4332a732ef01b8bf44767277b66b" ns1:_="" ns2:_="" ns3:_="">
    <xsd:import namespace="http://schemas.microsoft.com/sharepoint/v3"/>
    <xsd:import namespace="a15119f5-b3bc-4fd1-9940-b8b8307d19e9"/>
    <xsd:import namespace="549b3793-5de6-4c35-be94-d2c1d0706b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5119f5-b3bc-4fd1-9940-b8b8307d1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9b3793-5de6-4c35-be94-d2c1d0706b6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EEFB99-F324-4D8F-B52C-063CA3BBA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5119f5-b3bc-4fd1-9940-b8b8307d19e9"/>
    <ds:schemaRef ds:uri="549b3793-5de6-4c35-be94-d2c1d0706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9B963-7C3D-4860-934B-7362C19B0AC0}">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B6FD5AC-6CA3-47C0-B81D-31920704FF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Consolidado</vt:lpstr>
      <vt:lpstr>Estadisticas</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Carrillo (ANLA)</dc:creator>
  <cp:keywords/>
  <dc:description/>
  <cp:lastModifiedBy>Raul Trujillo Garcia</cp:lastModifiedBy>
  <cp:revision/>
  <dcterms:created xsi:type="dcterms:W3CDTF">2021-09-08T23:32:41Z</dcterms:created>
  <dcterms:modified xsi:type="dcterms:W3CDTF">2022-03-03T22:44:29Z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0x010100F731EAF51AF621488413D09A860F0147</vt:lpwstr>
  </property>
</Properties>
</file>