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anla-my.sharepoint.com/personal/wpedreros_anla_gov_co1/Documents/Misional/2025/04. Informe_Transparencia_2025/10. Inf_Transparencia_Oct_2025/"/>
    </mc:Choice>
  </mc:AlternateContent>
  <xr:revisionPtr revIDLastSave="1173" documentId="13_ncr:1_{31B697A0-BAD0-4D17-B21F-276D1D05FED8}" xr6:coauthVersionLast="47" xr6:coauthVersionMax="47" xr10:uidLastSave="{B4D94DB9-DE5A-4489-8CB8-B535109EA100}"/>
  <bookViews>
    <workbookView xWindow="-120" yWindow="-120" windowWidth="29040" windowHeight="15720" xr2:uid="{00000000-000D-0000-FFFF-FFFF00000000}"/>
  </bookViews>
  <sheets>
    <sheet name="OCTUBRE 2025" sheetId="2" r:id="rId1"/>
    <sheet name="Hoja1" sheetId="3" r:id="rId2"/>
  </sheets>
  <externalReferences>
    <externalReference r:id="rId3"/>
  </externalReferences>
  <definedNames>
    <definedName name="_xlnm._FilterDatabase" localSheetId="0" hidden="1">'OCTUBRE 2025'!$A$2:$J$31</definedName>
    <definedName name="_xlnm.Print_Area" localSheetId="0">'OCTUBRE 2025'!$A$1:$I$2</definedName>
    <definedName name="RECURSO">[1]DATOS!$F$2:$F$3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3" l="1" a="1"/>
  <c r="C2"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<sst xmlns="http://schemas.openxmlformats.org/spreadsheetml/2006/main" count="272" uniqueCount="194">
  <si>
    <t>NOMBRE</t>
  </si>
  <si>
    <t>No CONTRATO</t>
  </si>
  <si>
    <t>MODALIDAD DE SELECCIÓN</t>
  </si>
  <si>
    <t>TIPO DE CONTRATO</t>
  </si>
  <si>
    <t xml:space="preserve">RECURSO </t>
  </si>
  <si>
    <t>FECHA INICIO</t>
  </si>
  <si>
    <t xml:space="preserve">FECHA DE TERMINACIÓN </t>
  </si>
  <si>
    <t>VALOR INICIAL</t>
  </si>
  <si>
    <t>OBJETO</t>
  </si>
  <si>
    <t>CONTRATACIÓN DIRECTA</t>
  </si>
  <si>
    <t>ANLA</t>
  </si>
  <si>
    <t>LINK SECOP</t>
  </si>
  <si>
    <t>FONAM</t>
  </si>
  <si>
    <t>SELECCIÓN ABREVIADA</t>
  </si>
  <si>
    <t>CPS-PROCESO</t>
  </si>
  <si>
    <t>MÍNIMA CUANTÍA</t>
  </si>
  <si>
    <t>CONTRATO DE LICENCIAMIENTO</t>
  </si>
  <si>
    <t>HIGH TEC ENVIRONMENTAL LTDA</t>
  </si>
  <si>
    <t>CAMERFIRMA COLOMBIA SAS</t>
  </si>
  <si>
    <t>SOFTSECURITY S.A.S</t>
  </si>
  <si>
    <t>BOTSOLUTIONSGROUP SAS</t>
  </si>
  <si>
    <t>DB SYSTEM S.A.S</t>
  </si>
  <si>
    <t>DIEGO FERNANDO HERRERA SILVESTRE</t>
  </si>
  <si>
    <t>DIANA MARCELA VASQUEZ APONTE</t>
  </si>
  <si>
    <t>JORGE LUIS SANTAMARIA ALEGRIA</t>
  </si>
  <si>
    <t>JULIANA ANDREA MENDEZ ZAMBRANO</t>
  </si>
  <si>
    <t>ANGELA MARIA NAVARRO CONDE</t>
  </si>
  <si>
    <t>RAFAEL ARTURO CALDERON DAZA</t>
  </si>
  <si>
    <t>ADRIANA PAOLA RONDON GARCIA</t>
  </si>
  <si>
    <t>CLOUD CITY COLOMBIA SAS</t>
  </si>
  <si>
    <t>SERGIO FABIAN RODRIGUEZ CONTRERAS</t>
  </si>
  <si>
    <t>CINDY LORENA ENCISO RODRIGUEZ</t>
  </si>
  <si>
    <t>MARCIA LORENNA ANDREA PARRA VELASQUEZ</t>
  </si>
  <si>
    <t>JOHN NESTOR ACOSTA MORENO</t>
  </si>
  <si>
    <t>MICHAEL LEO JR TUTISTAR TREJO</t>
  </si>
  <si>
    <t>ANNY CAMILA CALDERON RINCON</t>
  </si>
  <si>
    <t>ADRIANA LUCIA GALINDO RODRIGUEZ</t>
  </si>
  <si>
    <t>NESTOR YESID VELANDIA FORERO</t>
  </si>
  <si>
    <t>MAGDA LUCIA ESCALLON RODRIGUEZ</t>
  </si>
  <si>
    <t>CAMILO ANDRES RUIZ PALACIOS</t>
  </si>
  <si>
    <t>YECID GIOVANNI MUÑOZ SANTAMARIA</t>
  </si>
  <si>
    <t>PAULA ROBLEDO SILVA</t>
  </si>
  <si>
    <t>JORGE IVAN RINCON CORDOBA</t>
  </si>
  <si>
    <t>GRUPO EMPRESARIAL JL SEFAIR S.A.S</t>
  </si>
  <si>
    <t>HEIMCORE SAS</t>
  </si>
  <si>
    <t>MARIO ANDRES VAN STRAHLEN PEREZ</t>
  </si>
  <si>
    <t>CONTRATO DE COMPRAVENTA</t>
  </si>
  <si>
    <t>CPS</t>
  </si>
  <si>
    <t>CONTRATO DE SUMINISTRO</t>
  </si>
  <si>
    <t>1365-2025</t>
  </si>
  <si>
    <t>1468-2025</t>
  </si>
  <si>
    <t>1502-2025</t>
  </si>
  <si>
    <t>1517-2025</t>
  </si>
  <si>
    <t>1530A-2025</t>
  </si>
  <si>
    <t>1553-2025</t>
  </si>
  <si>
    <t>1554-2025</t>
  </si>
  <si>
    <t>1555-2025</t>
  </si>
  <si>
    <t>1557-2025</t>
  </si>
  <si>
    <t>1558-2025</t>
  </si>
  <si>
    <t>1559-2025</t>
  </si>
  <si>
    <t>1560-2025</t>
  </si>
  <si>
    <t>1561-2025</t>
  </si>
  <si>
    <t>1562-2025</t>
  </si>
  <si>
    <t>1563-2025</t>
  </si>
  <si>
    <t>1564-2025</t>
  </si>
  <si>
    <t>1565-2025</t>
  </si>
  <si>
    <t>1566-2025</t>
  </si>
  <si>
    <t>1567-2025</t>
  </si>
  <si>
    <t>1568-2025</t>
  </si>
  <si>
    <t>1569-2025</t>
  </si>
  <si>
    <t>1570-2025</t>
  </si>
  <si>
    <t>1571-2025</t>
  </si>
  <si>
    <t>1572-2025</t>
  </si>
  <si>
    <t>1573-2025</t>
  </si>
  <si>
    <t>1574-2025</t>
  </si>
  <si>
    <t>1576-2025</t>
  </si>
  <si>
    <t>1577-2025</t>
  </si>
  <si>
    <t>1578-2025</t>
  </si>
  <si>
    <t>10-0-14-50 RENOVACIÓN DEL SOPORTE Y MANTENIMIENTO DE LAS LICENCIAS DE MODELACIÓN DE RUIDO SOUNDPLAN DE LA AUTORIDAD NACIONAL DE LICENCIAS AMBIENTALES –ANLA.</t>
  </si>
  <si>
    <t>10-0-14-48 ADQUIRIR EL CERTIFICADO DE SEGURIDAD PARA LAS APLICACIONES DE LA AUTORIDAD NACIONAL DE LICENCIAS AMBIENTALES ANLA</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</si>
  <si>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</si>
  <si>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10-0-14-30- RENOVACIÓN DEL LICENCIAMIENTO DE LOS SOFTWARE DE MODELACIÓN ATMOSFÉRICA AERMOD Y CALPUFF VIEW DE LA AUTORIDAD NACIONAL DE LICENCIAS AMBIENTALES -ANLA</t>
  </si>
  <si>
    <t>10-0-14-24 FORTALECIMIENTO DE LA PLATAFORMA FÍSICA DEL SISTEMA DE VIRTUALIZACIÓN EXISTENTE EN LA ANLA, A TRAVÉS DE LA ADQUISICIÓN DE EQUIPOS, IMPLEMENTACIÓN, MIGRACIÓN Y SERVICIOS DE SOPORTE TÉCNICO ESPECIALIZADO.</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</si>
  <si>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</si>
  <si>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</si>
  <si>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t>
  </si>
  <si>
    <t>2-19-5-134 PRESTACIÓN DE SERVICIOS PROFESIONALES EN EL GRUPO VALORACIÓN Y MANEJO DE IMPACTOS DE SEGUIMIENTO DE LA SUBDIRECCIÓN DE SEGUIMIENTO DE LICENCIAS AMBIENTALES, PARA APOYAR LA DESCONGESTIÓN DE PLANES DE INVERSIÓN Y COMPENSACIÓN Y 1%.</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</si>
  <si>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</si>
  <si>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t>
  </si>
  <si>
    <t>2-19-5-135 Prestación de servicios profesionales en el Grupo Valoración Y Manejo De Impactos de Seguimiento de la subdirección de seguimiento de licencias ambientales, para apoyar la descongestión de planes de inversión y compensación y 1%</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</si>
  <si>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</si>
  <si>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</si>
  <si>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</si>
  <si>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11-0-20-26 Prestar servicios profesionales en las actuaciones relacionadas con el proceso de participación ciudadana liderado por la subdirección de mecanismos de participación ciudadana ambiental.</t>
  </si>
  <si>
    <t>4-4-7-78 Prestar servicios profesionales para apoyar en la ejecución de las actividades propias de la Oficina Asesora Jurídica de la Autoridad Nacional de Licencias Ambientales – ANLA.</t>
  </si>
  <si>
    <t>4-0-20-8 Prestar servicios profesionales para apoyar en la ejecución de las actividades propias de la oficina asesora jurídica de la Autoridad Nacional De Licencias Ambientales – ANLA</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</si>
  <si>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</si>
  <si>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5-12-A-49 PRESTAR SERVICIOS PROFESIONALES PARA APOYAR JURÍDICAMENTE LA EJECUCIÓN DE LAS ACTIVIDADES, PROCESOS Y PROCEDIMIENTOS PROPIOS DEL GRUPO DE GESTIÓN HUMANA DE LA AUTORIDAD NACIONAL DE LICENCIAS AMBIENTALES- ANLA.</t>
  </si>
  <si>
    <t>4-4-7-77 Prestar servicios de apoyo a la gestión en el desarrollo de las actividades adelantadas por la Oficina Asesora Jurídica de la autoridad nacional de licencias ambientales – ANLA.</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</si>
  <si>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</si>
  <si>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t>
  </si>
  <si>
    <t>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</si>
  <si>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</si>
  <si>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4-0-20-6 - PRESTAR SERVICIOS PROFESIONALES PARA APOYAR EN LA EJECUCIÓN DE LAS ACTIVIDADES PROPIAS DE LA OFICINA ASESORA JURÍDICA DE LA AUTORIDAD NACIONAL DE LICENCIAS AMBIENTALES - ANLA.</t>
  </si>
  <si>
    <t>5-12-A-27 ADQUIRIR LOS ELEMENTOS DE PROTECCIÓN PERSONAL PARA LOS COLABORADORES DE LA AUTORIDAD NACIONAL DE LICENCIAS AMBIENTALES -ANLA.</t>
  </si>
  <si>
    <t>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</si>
  <si>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</si>
  <si>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https://community.secop.gov.co/Public/Tendering/OpportunityDetail/Index?noticeUID=CO1.NTC.8314851&amp;isFromPublicArea=True&amp;isModal=False</t>
  </si>
  <si>
    <t>https://community.secop.gov.co/Public/Tendering/OpportunityDetail/Index?noticeUID=CO1.NTC.8399674&amp;isFromPublicArea=True&amp;isModal=true&amp;asPopupView=true</t>
  </si>
  <si>
    <t>https://community.secop.gov.co/Public/Tendering/OpportunityDetail/Index?noticeUID=CO1.NTC.8514504&amp;isFromPublicArea=True&amp;isModal=true&amp;asPopupView=true</t>
  </si>
  <si>
    <t>https://community.secop.gov.co/Public/Tendering/OpportunityDetail/Index?noticeUID=CO1.NTC.8609534&amp;isFromPublicArea=True&amp;isModal=False</t>
  </si>
  <si>
    <t>https://community.secop.gov.co/Public/Tendering/OpportunityDetail/Index?noticeUID=CO1.NTC.8764792&amp;isFromPublicArea=True&amp;isModal=False</t>
  </si>
  <si>
    <t>https://community.secop.gov.co/Public/Tendering/OpportunityDetail/Index?noticeUID=CO1.NTC.8865792&amp;isFromPublicArea=True&amp;isModal=False</t>
  </si>
  <si>
    <t>https://community.secop.gov.co/Public/Tendering/OpportunityDetail/Index?noticeUID=CO1.NTC.8870556&amp;isFromPublicArea=True&amp;isModal=False</t>
  </si>
  <si>
    <t>community.secop.gov.co/Public/Tendering/OpportunityDetail/Index?noticeUID=CO1.NTC.8870148&amp;isFromPublicArea=True&amp;isModal=False</t>
  </si>
  <si>
    <t>https://community.secop.gov.co/Public/Tendering/OpportunityDetail/Index?noticeUID=CO1.NTC.8870150&amp;isFromPublicArea=True&amp;isModal=False</t>
  </si>
  <si>
    <t>https://community.secop.gov.co/Public/Tendering/OpportunityDetail/Index?noticeUID=CO1.NTC.8870858&amp;isFromPublicArea=True&amp;isModal=False</t>
  </si>
  <si>
    <t>https://community.secop.gov.co/Public/Tendering/OpportunityDetail/Index?noticeUID=CO1.NTC.8887036&amp;isFromPublicArea=True&amp;isModal=true&amp;asPopupView=true</t>
  </si>
  <si>
    <t>https://community.secop.gov.co/Public/Tendering/OpportunityDetail/Index?noticeUID=CO1.NTC.8901886&amp;isFromPublicArea=True&amp;isModal=true&amp;asPopupView=true</t>
  </si>
  <si>
    <t>https://community.secop.gov.co/Public/Tendering/OpportunityDetail/Index?noticeUID=CO1.NTC.8828629&amp;isFromPublicArea=True&amp;isModal=true&amp;asPopupView=true</t>
  </si>
  <si>
    <t>https://community.secop.gov.co/Public/Tendering/OpportunityDetail/Index?noticeUID=CO1.NTC.8911578&amp;isFromPublicArea=True&amp;isModal=true&amp;asPopupView=true</t>
  </si>
  <si>
    <t>https://community.secop.gov.co/Public/Tendering/OpportunityDetail/Index?noticeUID=CO1.NTC.8918512&amp;isFromPublicArea=True&amp;isModal=true&amp;asPopupView=true</t>
  </si>
  <si>
    <t>https://community.secop.gov.co/Public/Tendering/OpportunityDetail/Index?noticeUID=CO1.NTC.8918161&amp;isFromPublicArea=True&amp;isModal=true&amp;asPopupView=true</t>
  </si>
  <si>
    <t>https://community.secop.gov.co/Public/Tendering/OpportunityDetail/Index?noticeUID=CO1.NTC.8946494&amp;isFromPublicArea=True&amp;isModal=true&amp;asPopupView=true</t>
  </si>
  <si>
    <t>https://community.secop.gov.co/Public/Tendering/OpportunityDetail/Index?noticeUID=CO1.NTC.8947781&amp;isFromPublicArea=True&amp;isModal=False</t>
  </si>
  <si>
    <t>https://community.secop.gov.co/Public/Tendering/OpportunityDetail/Index?noticeUID=CO1.NTC.8950474&amp;isFromPublicArea=True&amp;isModal=true&amp;asPopupView=true</t>
  </si>
  <si>
    <t>https://community.secop.gov.co/Public/Tendering/OpportunityDetail/Index?noticeUID=CO1.NTC.8955311&amp;isFromPublicArea=True&amp;isModal=true&amp;asPopupView=true</t>
  </si>
  <si>
    <t>https://community.secop.gov.co/Public/Tendering/OpportunityDetail/Index?noticeUID=CO1.NTC.8958720&amp;isFromPublicArea=True&amp;isModal=true&amp;asPopupView=true</t>
  </si>
  <si>
    <t>https://community.secop.gov.co/Public/Tendering/OpportunityDetail/Index?noticeUID=CO1.NTC.8957569&amp;isFromPublicArea=True&amp;isModal=true&amp;asPopupView=true</t>
  </si>
  <si>
    <t>https://community.secop.gov.co/Public/Tendering/OpportunityDetail/Index?noticeUID=CO1.NTC.8959774&amp;isFromPublicArea=True&amp;isModal=true&amp;asPopupView=true</t>
  </si>
  <si>
    <t>https://community.secop.gov.co/Public/Tendering/OpportunityDetail/Index?noticeUID=CO1.NTC.8973235&amp;isFromPublicArea=True&amp;isModal=true&amp;asPopupView=true</t>
  </si>
  <si>
    <t>https://community.secop.gov.co/Public/Tendering/OpportunityDetail/Index?noticeUID=CO1.NTC.8974303&amp;isFromPublicArea=True&amp;isModal=true&amp;asPopupView=true</t>
  </si>
  <si>
    <t>https://community.secop.gov.co/Public/Tendering/OpportunityDetail/Index?noticeUID=CO1.NTC.8989139&amp;isFromPublicArea=True&amp;isModal=true&amp;asPopupView=true</t>
  </si>
  <si>
    <t>https://community.secop.gov.co/Public/Tendering/OpportunityDetail/Index?noticeUID=CO1.NTC.8687540&amp;isFromPublicArea=True&amp;isModal=true&amp;asPopupView=true</t>
  </si>
  <si>
    <t>https://community.secop.gov.co/Public/Tendering/OpportunityDetail/Index?noticeUID=CO1.NTC.8893159&amp;isFromPublicArea=True&amp;isModal=true&amp;asPopupView=true</t>
  </si>
  <si>
    <t>https://community.secop.gov.co/Public/Tendering/OpportunityDetail/Index?noticeUID=CO1.NTC.9018033&amp;isFromPublicArea=True&amp;isModal=true&amp;asPopupView=true</t>
  </si>
  <si>
    <t>10-0-14-50 renovación del soporte y mantenimiento de las licencias de modelación de ruido soundplan de la autoridad nacional de licencias ambientales –anla.</t>
  </si>
  <si>
    <t>10-0-14-48 adquirir el certificado de seguridad para las aplicaciones de la autoridad nacional de licencias ambientales anla</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</si>
  <si>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</si>
  <si>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10-0-14-30- renovación del licenciamiento de los software de modelación atmosférica aermod y calpuff view de la autoridad nacional de licencias ambientales -anla</t>
  </si>
  <si>
    <t>10-0-14-24 fortalecimiento de la plataforma física del sistema de virtualización existente en la anla, a través de la adquisición de equipos, implementación, migración y servicios de soporte técnico especializado.</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</si>
  <si>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</si>
  <si>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</si>
  <si>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t>
  </si>
  <si>
    <t>2-19-5-134 prestación de servicios profesionales en el grupo valoración y manejo de impactos de seguimiento de la subdirección de seguimiento de licencias ambientales, para apoyar la descongestión de planes de inversión y compensación y 1%.</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</si>
  <si>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</si>
  <si>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t>
  </si>
  <si>
    <t>2-19-5-135 prestación de servicios profesionales en el grupo valoración y manejo de impactos de seguimiento de la subdirección de seguimiento de licencias ambientales, para apoyar la descongestión de planes de inversión y compensación y 1%</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</si>
  <si>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</si>
  <si>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</si>
  <si>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</si>
  <si>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11-0-20-26 prestar servicios profesionales en las actuaciones relacionadas con el proceso de participación ciudadana liderado por la subdirección de mecanismos de participación ciudadana ambiental.</t>
  </si>
  <si>
    <t>4-4-7-78 prestar servicios profesionales para apoyar en la ejecución de las actividades propias de la oficina asesora jurídica de la autoridad nacional de licencias ambientales – anla.</t>
  </si>
  <si>
    <t>4-0-20-8 prestar servicios profesionales para apoyar en la ejecución de las actividades propias de la oficina asesora jurídica de la autoridad nacional de licencias ambientales – anla</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</si>
  <si>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</si>
  <si>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5-12-a-49 prestar servicios profesionales para apoyar jurídicamente la ejecución de las actividades, procesos y procedimientos propios del grupo de gestión humana de la autoridad nacional de licencias ambientales- anla.</t>
  </si>
  <si>
    <t>4-4-7-77 prestar servicios de apoyo a la gestión en el desarrollo de las actividades adelantadas por la oficina asesora jurídica de la autoridad nacional de licencias ambientales – anla.</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</si>
  <si>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</si>
  <si>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</si>
  <si>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</si>
  <si>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4-0-20-6 - prestar servicios profesionales para apoyar en la ejecución de las actividades propias de la oficina asesora jurídica de la autoridad nacional de licencias ambientales - anla.</t>
  </si>
  <si>
    <t>5-12-a-27 adquirir los elementos de protección personal para los colaboradores de la autoridad nacional de licencias ambientales -anla.</t>
  </si>
  <si>
    <t>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</si>
  <si>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</si>
  <si>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AUTORIDAD NACIONAL DE LICENCIAS AMBIENTALES  - ANLA
PROCESOS CONTRACTUALES 
CONTRATACIÓN REALIZADA - PERIODO: OCTUBRE 2025</t>
  </si>
  <si>
    <t>10-0-14-50 Renovación del soporte y mantenimiento de las licencias de modelación de ruido soundplan de la autoridad nacional de licencias ambientales –ANLA.</t>
  </si>
  <si>
    <t>10-0-14-48 Adquirir el certificado de seguridad para las aplicaciones de la Autoridad Nacional de Licencias Ambientales ANLA.</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</si>
  <si>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</si>
  <si>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10-0-14-30- Renovación del licenciamiento de los software de modelación atmosférica aermod y calpuff view de la Autoridad Nacional de Licencias Ambientales -ANLA</t>
  </si>
  <si>
    <t>10-0-14-24 Fortalecimiento de la plataforma física del sistema de virtualización existente en la ANLA, a través de la adquisición de equipos, implementación, migración y servicios de soporte técnico especializado.</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</si>
  <si>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</si>
  <si>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t>
  </si>
  <si>
    <t>2-19-5-134 Prestación de servicios profesionales en el grupo valoración y manejo de impactos de seguimiento de la subdirección de seguimiento de licencias ambientales, para apoyar la descongestión de planes de inversión y compensación y 1%.</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</si>
  <si>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</si>
  <si>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t>
  </si>
  <si>
    <t>2-19-5-135 Prestación de servicios profesionales en el grupo valoración y manejo de impactos de seguimiento de la Subdirección de Seguimiento de Licencias Ambientales, para apoyar la descongestión de planes de inversión y compensación y 1%.</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</si>
  <si>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</si>
  <si>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</si>
  <si>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t>
  </si>
  <si>
    <t>11-0-20-26 Prestar servicios profesionales en las actuaciones relacionadas con el proceso de participación ciudadana liderado por la Subdirección de Mecanismos de Participación Ciudadana Ambiental.</t>
  </si>
  <si>
    <t>4-4-7-78 Prestar servicios profesionales para apoyar en la ejecución de las actividades propias de la oficina asesora jurídica de la Autoridad Nacional de Licencias Ambientales – ANLA.</t>
  </si>
  <si>
    <t>4-0-20-8 Prestar servicios profesionales para apoyar en la ejecución de las actividades propias de la oficina asesora jurídica de la Autoridad Nacional de Licencias Ambientales – ANLA.</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</si>
  <si>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</si>
  <si>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5-12-a-49 Prestar servicios profesionales para apoyar jurídicamente la ejecución de las actividades, procesos y procedimientos propios del grupo de gestión humana de la Autoridad Nacional de Licencias Ambientales- ANLA.</t>
  </si>
  <si>
    <t>4-4-7-77 Prestar servicios de apoyo a la gestión en el desarrollo de las actividades adelantadas por la oficina asesora jurídica de la Autoridad Nacional de Licencias ambientales – ANLA.</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</si>
  <si>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</si>
  <si>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t>
  </si>
  <si>
    <t>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</si>
  <si>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t>
  </si>
  <si>
    <t>5-12-a-27 Adquirir los elementos de protección personal para los colaboradores de la Autoridad Nacional de Licencias Ambientales - ANLA.</t>
  </si>
  <si>
    <t>4-0-20-6 - Prestar servicios profesionales para apoyar en la ejecución de las actividades propias de la oficina asesora jurídica de la Autoridad Nacional de Licencias Ambientales - ANLA.</t>
  </si>
  <si>
    <t>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</si>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</sst>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_-&quot;$&quot;* #,##0.00_-;\-&quot;$&quot;* #,##0.00_-;_-&quot;$&quot;* &quot;-&quot;??_-;_-@_-"/>
    <numFmt numFmtId="165" formatCode="d/mm/yyyy;@"/>
  </numFmts>
  <fonts count="6" x14ac:knownFonts="1">
    <font>
      <sz val="11"/>
      <color theme="1"/>
      <name val="Calibri"/>
      <family val="2"/>
      <scheme val="minor"/>
    </font>
    <font>
      <b/>
      <sz val="18"/>
      <color theme="1"/>
      <name val="Calibri"/>
      <family val="2"/>
      <scheme val="minor"/>
    </font>
    <font>
      <b/>
      <sz val="14"/>
      <name val="Calibri"/>
      <family val="2"/>
      <scheme val="minor"/>
    </font>
    <font>
      <sz val="10"/>
      <color theme="1"/>
      <name val="Verdana"/>
      <family val="2"/>
    </font>
    <font>
      <sz val="11"/>
      <color theme="1"/>
      <name val="Calibri"/>
      <family val="2"/>
      <scheme val="minor"/>
    </font>
    <font>
      <sz val="11"/>
      <color theme="1"/>
      <name val="Arial Narrow"/>
      <family val="2"/>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49" fontId="3" fillId="0" borderId="0" applyFill="0" applyBorder="0" applyProtection="0">
      <alignment horizontal="lef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cellStyleXfs>
  <cellXfs count="16">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165" fontId="2" fillId="2" borderId="2"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5" fillId="3" borderId="3" xfId="0" applyFont="1" applyFill="1" applyBorder="1" applyAlignment="1" applyProtection="1">
      <alignment horizontal="center" vertical="center" wrapText="1"/>
      <protection locked="0"/>
    </xf>
    <xf numFmtId="14" fontId="5" fillId="0" borderId="3" xfId="0" applyNumberFormat="1" applyFont="1" applyBorder="1" applyAlignment="1">
      <alignment horizontal="center" vertical="center"/>
    </xf>
    <xf numFmtId="0" fontId="5" fillId="3" borderId="3" xfId="0" applyFont="1" applyFill="1" applyBorder="1" applyAlignment="1" applyProtection="1">
      <alignment horizontal="left" vertical="top" wrapText="1"/>
      <protection locked="0"/>
    </xf>
    <xf numFmtId="14" fontId="5" fillId="3" borderId="3" xfId="14" applyNumberFormat="1" applyFont="1" applyFill="1" applyBorder="1" applyAlignment="1" applyProtection="1">
      <alignment horizontal="center" vertical="center" wrapText="1"/>
      <protection locked="0"/>
    </xf>
    <xf numFmtId="14" fontId="5" fillId="0" borderId="4" xfId="0" applyNumberFormat="1" applyFont="1" applyBorder="1" applyAlignment="1">
      <alignment horizontal="center" vertical="center" wrapText="1"/>
    </xf>
    <xf numFmtId="44" fontId="5" fillId="0" borderId="4" xfId="14" applyFont="1" applyBorder="1" applyAlignment="1">
      <alignment horizontal="center" vertical="center" wrapText="1"/>
    </xf>
    <xf numFmtId="0" fontId="5" fillId="3" borderId="3" xfId="0" applyFont="1" applyFill="1" applyBorder="1" applyAlignment="1" applyProtection="1">
      <alignment horizontal="left" vertical="center" wrapText="1"/>
      <protection locked="0"/>
    </xf>
    <xf numFmtId="14" fontId="5" fillId="0" borderId="3" xfId="0" applyNumberFormat="1" applyFont="1" applyBorder="1" applyAlignment="1">
      <alignment horizontal="center" vertical="center" wrapText="1"/>
    </xf>
    <xf numFmtId="0" fontId="1" fillId="2" borderId="3" xfId="0" applyFont="1" applyFill="1" applyBorder="1" applyAlignment="1">
      <alignment horizontal="center" vertical="center" wrapText="1"/>
    </xf>
  </cellXfs>
  <cellStyles count="15">
    <cellStyle name="BodyStyle" xfId="1" xr:uid="{751273BF-7519-4BE0-81F2-20CE7FB701F6}"/>
    <cellStyle name="Moneda" xfId="14" builtinId="4"/>
    <cellStyle name="Moneda 2" xfId="2" xr:uid="{F3C20BF7-290E-4013-B83B-3DA555D93284}"/>
    <cellStyle name="Moneda 2 2" xfId="4" xr:uid="{7A322AC0-3DCE-42C9-B617-D91917957E6E}"/>
    <cellStyle name="Moneda 2 2 2" xfId="7" xr:uid="{582AF833-FFE4-4879-B88A-8D99867AF3DD}"/>
    <cellStyle name="Moneda 2 2 2 2" xfId="13" xr:uid="{E9F00000-0C12-4209-894F-D7A25290C488}"/>
    <cellStyle name="Moneda 2 2 3" xfId="10" xr:uid="{8189624F-0123-4A95-8B1D-2EEBBAEC2B22}"/>
    <cellStyle name="Moneda 2 3" xfId="5" xr:uid="{8DA1346C-1CAA-4C86-99B8-0653B7D7DEA4}"/>
    <cellStyle name="Moneda 2 3 2" xfId="11" xr:uid="{C34E117A-9C86-40F4-8DA1-6B9A2462B803}"/>
    <cellStyle name="Moneda 2 4" xfId="8" xr:uid="{AE90C3D2-FA65-4BAF-9F4F-1533444A2BAF}"/>
    <cellStyle name="Moneda 3" xfId="3" xr:uid="{B5EC55F1-8663-4DD9-B64E-0FA3BC2A7AE9}"/>
    <cellStyle name="Moneda 3 2" xfId="6" xr:uid="{C08E1FAC-A4EC-4CC2-9D39-1BFD7A9D303D}"/>
    <cellStyle name="Moneda 3 2 2" xfId="12" xr:uid="{5261AE2D-5AC7-4760-A4E7-E7CE777F7B2B}"/>
    <cellStyle name="Moneda 3 3" xfId="9" xr:uid="{207CB745-AA22-4978-81A1-C268E7B90F49}"/>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3455460</xdr:colOff>
      <xdr:row>0</xdr:row>
      <xdr:rowOff>74082</xdr:rowOff>
    </xdr:from>
    <xdr:to>
      <xdr:col>9</xdr:col>
      <xdr:colOff>6011334</xdr:colOff>
      <xdr:row>0</xdr:row>
      <xdr:rowOff>905507</xdr:rowOff>
    </xdr:to>
    <xdr:pic>
      <xdr:nvPicPr>
        <xdr:cNvPr id="2" name="Imagen 1">
          <a:extLst>
            <a:ext uri="{FF2B5EF4-FFF2-40B4-BE49-F238E27FC236}">
              <a16:creationId xmlns:a16="http://schemas.microsoft.com/office/drawing/2014/main" id="{5C91A633-83AC-4A84-B425-A88F3695F1F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28" t="17790" r="828"/>
        <a:stretch/>
      </xdr:blipFill>
      <xdr:spPr>
        <a:xfrm>
          <a:off x="21591060" y="74082"/>
          <a:ext cx="2555874" cy="831425"/>
        </a:xfrm>
        <a:prstGeom prst="rect">
          <a:avLst/>
        </a:prstGeom>
      </xdr:spPr>
    </xdr:pic>
    <xdr:clientData/>
  </xdr:twoCellAnchor>
  <xdr:twoCellAnchor editAs="oneCell">
    <xdr:from>
      <xdr:col>0</xdr:col>
      <xdr:colOff>666750</xdr:colOff>
      <xdr:row>0</xdr:row>
      <xdr:rowOff>10583</xdr:rowOff>
    </xdr:from>
    <xdr:to>
      <xdr:col>0</xdr:col>
      <xdr:colOff>2781300</xdr:colOff>
      <xdr:row>1</xdr:row>
      <xdr:rowOff>86783</xdr:rowOff>
    </xdr:to>
    <xdr:pic>
      <xdr:nvPicPr>
        <xdr:cNvPr id="3" name="Imagen 2" descr="Logotipo&#10;&#10;Descripción generada automáticamente">
          <a:extLst>
            <a:ext uri="{FF2B5EF4-FFF2-40B4-BE49-F238E27FC236}">
              <a16:creationId xmlns:a16="http://schemas.microsoft.com/office/drawing/2014/main" id="{C62CA45A-6A75-4E82-A174-22F10B03A5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0" y="10583"/>
          <a:ext cx="2114550" cy="1028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srm/SAF/CARPETAS_AREAS/SUBDIRECCION_ADMINISTRATIVA_Y_FINANCIERA/GRUPO_CONTRATOS_Y_GESTION_ADMINISTRATIVA/2017/13.%20Base_Datos_2012%20a%202017/BD_Contratistas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ommunity.secop.gov.co/Public/Tendering/OpportunityDetail/Index?noticeUID=CO1.NTC.8865792&amp;isFromPublicArea=True&amp;isModal=False" TargetMode="External"/><Relationship Id="rId2" Type="http://schemas.openxmlformats.org/officeDocument/2006/relationships/hyperlink" Target="https://community.secop.gov.co/Public/Tendering/OpportunityDetail/Index?noticeUID=CO1.NTC.8947781&amp;isFromPublicArea=True&amp;isModal=False" TargetMode="External"/><Relationship Id="rId1" Type="http://schemas.openxmlformats.org/officeDocument/2006/relationships/hyperlink" Target="https://community.secop.gov.co/Public/Tendering/OpportunityDetail/Index?noticeUID=CO1.NTC.8514504&amp;isFromPublicArea=True&amp;isModal=true&amp;asPopupView=true"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community.secop.gov.co/Public/Tendering/OpportunityDetail/Index?noticeUID=CO1.NTC.8870858&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4D09F-F288-4FBD-B435-2475491309DD}">
  <dimension ref="A1:K1185"/>
  <sheetViews>
    <sheetView tabSelected="1" topLeftCell="D1" zoomScale="90" zoomScaleNormal="90" zoomScaleSheetLayoutView="55" workbookViewId="0">
      <pane ySplit="2" topLeftCell="A3" activePane="bottomLeft" state="frozen"/>
      <selection pane="bottomLeft" activeCell="I3" sqref="I3"/>
    </sheetView>
  </sheetViews>
  <sheetFormatPr baseColWidth="10" defaultColWidth="0" defaultRowHeight="52.5" customHeight="1" zeroHeight="1" x14ac:dyDescent="0.25"/>
  <cols>
    <col min="1" max="1" width="50.5703125" style="1" customWidth="1"/>
    <col min="2" max="2" width="14.42578125" style="2" customWidth="1"/>
    <col min="3" max="3" width="22.5703125" style="1" customWidth="1"/>
    <col min="4" max="4" width="20.5703125" style="1" customWidth="1"/>
    <col min="5" max="5" width="14.7109375" style="1" customWidth="1"/>
    <col min="6" max="6" width="15.5703125" style="1" customWidth="1"/>
    <col min="7" max="7" width="19.5703125" style="1" customWidth="1"/>
    <col min="8" max="8" width="20" style="1" customWidth="1"/>
    <col min="9" max="9" width="94" style="1" customWidth="1"/>
    <col min="10" max="10" width="93.85546875" style="1" customWidth="1"/>
    <col min="11" max="11" width="0" style="1" hidden="1" customWidth="1"/>
    <col min="12" max="16384" width="11.42578125" style="1" hidden="1"/>
  </cols>
  <sheetData>
    <row r="1" spans="1:10" ht="75" customHeight="1" x14ac:dyDescent="0.25">
      <c r="B1" s="15" t="s">
        <v>164</v>
      </c>
      <c r="C1" s="15"/>
      <c r="D1" s="15"/>
      <c r="E1" s="15"/>
      <c r="F1" s="15"/>
      <c r="G1" s="15"/>
      <c r="H1" s="15"/>
      <c r="I1" s="15"/>
      <c r="J1" s="15"/>
    </row>
    <row r="2" spans="1:10" customFormat="1" ht="60" customHeight="1" x14ac:dyDescent="0.25">
      <c r="A2" s="3" t="s">
        <v>0</v>
      </c>
      <c r="B2" s="4" t="s">
        <v>1</v>
      </c>
      <c r="C2" s="4" t="s">
        <v>2</v>
      </c>
      <c r="D2" s="4" t="s">
        <v>3</v>
      </c>
      <c r="E2" s="4" t="s">
        <v>4</v>
      </c>
      <c r="F2" s="5" t="s">
        <v>5</v>
      </c>
      <c r="G2" s="4" t="s">
        <v>6</v>
      </c>
      <c r="H2" s="6" t="s">
        <v>7</v>
      </c>
      <c r="I2" s="4" t="s">
        <v>8</v>
      </c>
      <c r="J2" s="4" t="s">
        <v>11</v>
      </c>
    </row>
    <row r="3" spans="1:10" ht="66" customHeight="1" x14ac:dyDescent="0.25">
      <c r="A3" s="7" t="s">
        <v>17</v>
      </c>
      <c r="B3" s="7" t="s">
        <v>49</v>
      </c>
      <c r="C3" s="7" t="s">
        <v>9</v>
      </c>
      <c r="D3" s="14" t="s">
        <v>46</v>
      </c>
      <c r="E3" s="8" t="s">
        <v>12</v>
      </c>
      <c r="F3" s="10">
        <v>45931</v>
      </c>
      <c r="G3" s="11">
        <v>45961</v>
      </c>
      <c r="H3" s="12">
        <v>40440091</v>
      </c>
      <c r="I3" s="9" t="s">
        <v>165</v>
      </c>
      <c r="J3" s="13" t="s">
        <v>107</v>
      </c>
    </row>
    <row r="4" spans="1:10" ht="52.5" customHeight="1" x14ac:dyDescent="0.25">
      <c r="A4" s="7" t="s">
        <v>18</v>
      </c>
      <c r="B4" s="7" t="s">
        <v>50</v>
      </c>
      <c r="C4" s="7" t="s">
        <v>15</v>
      </c>
      <c r="D4" s="14" t="s">
        <v>46</v>
      </c>
      <c r="E4" s="8" t="s">
        <v>10</v>
      </c>
      <c r="F4" s="10">
        <v>45950</v>
      </c>
      <c r="G4" s="11">
        <v>45980</v>
      </c>
      <c r="H4" s="12">
        <v>2142000</v>
      </c>
      <c r="I4" s="9" t="s">
        <v>166</v>
      </c>
      <c r="J4" s="13" t="s">
        <v>108</v>
      </c>
    </row>
    <row r="5" spans="1:10" ht="52.5" customHeight="1" x14ac:dyDescent="0.25">
      <c r="A5" s="7" t="s">
        <v>19</v>
      </c>
      <c r="B5" s="7" t="s">
        <v>51</v>
      </c>
      <c r="C5" s="7" t="s">
        <v>15</v>
      </c>
      <c r="D5" s="14" t="s">
        <v>16</v>
      </c>
      <c r="E5" s="8" t="s">
        <v>10</v>
      </c>
      <c r="F5" s="10">
        <v>45945</v>
      </c>
      <c r="G5" s="11">
        <v>45991</v>
      </c>
      <c r="H5" s="12">
        <v>44794000</v>
      </c>
      <c r="I5" s="9" t="s">
        <v>167</v>
      </c>
      <c r="J5" s="13" t="s">
        <v>109</v>
      </c>
    </row>
    <row r="6" spans="1:10" ht="52.5" customHeight="1" x14ac:dyDescent="0.25">
      <c r="A6" s="7" t="s">
        <v>20</v>
      </c>
      <c r="B6" s="7" t="s">
        <v>52</v>
      </c>
      <c r="C6" s="7" t="s">
        <v>15</v>
      </c>
      <c r="D6" s="14" t="s">
        <v>16</v>
      </c>
      <c r="E6" s="8" t="s">
        <v>10</v>
      </c>
      <c r="F6" s="10">
        <v>45945</v>
      </c>
      <c r="G6" s="11">
        <v>46006</v>
      </c>
      <c r="H6" s="12">
        <v>13685000</v>
      </c>
      <c r="I6" s="9" t="s">
        <v>168</v>
      </c>
      <c r="J6" s="13" t="s">
        <v>110</v>
      </c>
    </row>
    <row r="7" spans="1:10" ht="52.5" customHeight="1" x14ac:dyDescent="0.25">
      <c r="A7" s="7" t="s">
        <v>21</v>
      </c>
      <c r="B7" s="7" t="s">
        <v>53</v>
      </c>
      <c r="C7" s="7" t="s">
        <v>13</v>
      </c>
      <c r="D7" s="14" t="s">
        <v>46</v>
      </c>
      <c r="E7" s="8" t="s">
        <v>10</v>
      </c>
      <c r="F7" s="10">
        <v>45936</v>
      </c>
      <c r="G7" s="11">
        <v>46010</v>
      </c>
      <c r="H7" s="12">
        <v>762422000</v>
      </c>
      <c r="I7" s="9" t="s">
        <v>169</v>
      </c>
      <c r="J7" s="13" t="s">
        <v>111</v>
      </c>
    </row>
    <row r="8" spans="1:10" ht="52.5" customHeight="1" x14ac:dyDescent="0.25">
      <c r="A8" s="7" t="s">
        <v>22</v>
      </c>
      <c r="B8" s="7" t="s">
        <v>54</v>
      </c>
      <c r="C8" s="7" t="s">
        <v>9</v>
      </c>
      <c r="D8" s="14" t="s">
        <v>47</v>
      </c>
      <c r="E8" s="8" t="s">
        <v>12</v>
      </c>
      <c r="F8" s="10">
        <v>45932</v>
      </c>
      <c r="G8" s="11">
        <v>46022</v>
      </c>
      <c r="H8" s="12">
        <v>30827682</v>
      </c>
      <c r="I8" s="9" t="s">
        <v>170</v>
      </c>
      <c r="J8" s="13" t="s">
        <v>112</v>
      </c>
    </row>
    <row r="9" spans="1:10" ht="52.5" customHeight="1" x14ac:dyDescent="0.25">
      <c r="A9" s="7" t="s">
        <v>23</v>
      </c>
      <c r="B9" s="7" t="s">
        <v>55</v>
      </c>
      <c r="C9" s="7" t="s">
        <v>9</v>
      </c>
      <c r="D9" s="14" t="s">
        <v>47</v>
      </c>
      <c r="E9" s="8" t="s">
        <v>12</v>
      </c>
      <c r="F9" s="10">
        <v>45932</v>
      </c>
      <c r="G9" s="11">
        <v>46022</v>
      </c>
      <c r="H9" s="12">
        <v>22131564</v>
      </c>
      <c r="I9" s="9" t="s">
        <v>171</v>
      </c>
      <c r="J9" s="13" t="s">
        <v>113</v>
      </c>
    </row>
    <row r="10" spans="1:10" ht="52.5" customHeight="1" x14ac:dyDescent="0.25">
      <c r="A10" s="7" t="s">
        <v>24</v>
      </c>
      <c r="B10" s="7" t="s">
        <v>56</v>
      </c>
      <c r="C10" s="7" t="s">
        <v>9</v>
      </c>
      <c r="D10" s="14" t="s">
        <v>47</v>
      </c>
      <c r="E10" s="8" t="s">
        <v>12</v>
      </c>
      <c r="F10" s="10">
        <v>45932</v>
      </c>
      <c r="G10" s="11">
        <v>46022</v>
      </c>
      <c r="H10" s="12">
        <v>24545910</v>
      </c>
      <c r="I10" s="9" t="s">
        <v>193</v>
      </c>
      <c r="J10" s="13" t="s">
        <v>114</v>
      </c>
    </row>
    <row r="11" spans="1:10" ht="52.5" customHeight="1" x14ac:dyDescent="0.25">
      <c r="A11" s="7" t="s">
        <v>25</v>
      </c>
      <c r="B11" s="7" t="s">
        <v>57</v>
      </c>
      <c r="C11" s="7" t="s">
        <v>9</v>
      </c>
      <c r="D11" s="14" t="s">
        <v>47</v>
      </c>
      <c r="E11" s="8" t="s">
        <v>12</v>
      </c>
      <c r="F11" s="10">
        <v>45932</v>
      </c>
      <c r="G11" s="11">
        <v>46022</v>
      </c>
      <c r="H11" s="12">
        <v>23338734</v>
      </c>
      <c r="I11" s="9" t="s">
        <v>172</v>
      </c>
      <c r="J11" s="13" t="s">
        <v>115</v>
      </c>
    </row>
    <row r="12" spans="1:10" ht="52.5" customHeight="1" x14ac:dyDescent="0.25">
      <c r="A12" s="7" t="s">
        <v>26</v>
      </c>
      <c r="B12" s="7" t="s">
        <v>58</v>
      </c>
      <c r="C12" s="7" t="s">
        <v>9</v>
      </c>
      <c r="D12" s="14" t="s">
        <v>47</v>
      </c>
      <c r="E12" s="8" t="s">
        <v>12</v>
      </c>
      <c r="F12" s="10">
        <v>45932</v>
      </c>
      <c r="G12" s="11">
        <v>46022</v>
      </c>
      <c r="H12" s="12">
        <v>23338737</v>
      </c>
      <c r="I12" s="9" t="s">
        <v>173</v>
      </c>
      <c r="J12" s="13" t="s">
        <v>116</v>
      </c>
    </row>
    <row r="13" spans="1:10" ht="52.5" customHeight="1" x14ac:dyDescent="0.25">
      <c r="A13" s="7" t="s">
        <v>27</v>
      </c>
      <c r="B13" s="7" t="s">
        <v>59</v>
      </c>
      <c r="C13" s="7" t="s">
        <v>9</v>
      </c>
      <c r="D13" s="14" t="s">
        <v>47</v>
      </c>
      <c r="E13" s="8" t="s">
        <v>10</v>
      </c>
      <c r="F13" s="10">
        <v>45936</v>
      </c>
      <c r="G13" s="11">
        <v>46022</v>
      </c>
      <c r="H13" s="12">
        <v>31475987</v>
      </c>
      <c r="I13" s="9" t="s">
        <v>174</v>
      </c>
      <c r="J13" s="13" t="s">
        <v>117</v>
      </c>
    </row>
    <row r="14" spans="1:10" ht="52.5" customHeight="1" x14ac:dyDescent="0.25">
      <c r="A14" s="7" t="s">
        <v>28</v>
      </c>
      <c r="B14" s="7" t="s">
        <v>60</v>
      </c>
      <c r="C14" s="7" t="s">
        <v>9</v>
      </c>
      <c r="D14" s="14" t="s">
        <v>47</v>
      </c>
      <c r="E14" s="8" t="s">
        <v>12</v>
      </c>
      <c r="F14" s="10">
        <v>45937</v>
      </c>
      <c r="G14" s="11">
        <v>46022</v>
      </c>
      <c r="H14" s="12">
        <v>22042138</v>
      </c>
      <c r="I14" s="9" t="s">
        <v>175</v>
      </c>
      <c r="J14" s="13" t="s">
        <v>118</v>
      </c>
    </row>
    <row r="15" spans="1:10" ht="52.5" customHeight="1" x14ac:dyDescent="0.25">
      <c r="A15" s="7" t="s">
        <v>29</v>
      </c>
      <c r="B15" s="7" t="s">
        <v>61</v>
      </c>
      <c r="C15" s="7" t="s">
        <v>15</v>
      </c>
      <c r="D15" s="14" t="s">
        <v>14</v>
      </c>
      <c r="E15" s="8" t="s">
        <v>10</v>
      </c>
      <c r="F15" s="10">
        <v>45944</v>
      </c>
      <c r="G15" s="11">
        <v>46010</v>
      </c>
      <c r="H15" s="12">
        <v>24555000</v>
      </c>
      <c r="I15" s="9" t="s">
        <v>176</v>
      </c>
      <c r="J15" s="13" t="s">
        <v>119</v>
      </c>
    </row>
    <row r="16" spans="1:10" ht="52.5" customHeight="1" x14ac:dyDescent="0.25">
      <c r="A16" s="7" t="s">
        <v>30</v>
      </c>
      <c r="B16" s="7" t="s">
        <v>62</v>
      </c>
      <c r="C16" s="7" t="s">
        <v>9</v>
      </c>
      <c r="D16" s="14" t="s">
        <v>47</v>
      </c>
      <c r="E16" s="8" t="s">
        <v>12</v>
      </c>
      <c r="F16" s="10">
        <v>45938</v>
      </c>
      <c r="G16" s="11">
        <v>46014</v>
      </c>
      <c r="H16" s="12">
        <v>9535257</v>
      </c>
      <c r="I16" s="9" t="s">
        <v>177</v>
      </c>
      <c r="J16" s="13" t="s">
        <v>120</v>
      </c>
    </row>
    <row r="17" spans="1:10" ht="52.5" customHeight="1" x14ac:dyDescent="0.25">
      <c r="A17" s="7" t="s">
        <v>31</v>
      </c>
      <c r="B17" s="7" t="s">
        <v>63</v>
      </c>
      <c r="C17" s="7" t="s">
        <v>9</v>
      </c>
      <c r="D17" s="14" t="s">
        <v>47</v>
      </c>
      <c r="E17" s="8" t="s">
        <v>12</v>
      </c>
      <c r="F17" s="10">
        <v>45940</v>
      </c>
      <c r="G17" s="11">
        <v>46015</v>
      </c>
      <c r="H17" s="12">
        <v>9535257</v>
      </c>
      <c r="I17" s="9" t="s">
        <v>178</v>
      </c>
      <c r="J17" s="13" t="s">
        <v>121</v>
      </c>
    </row>
    <row r="18" spans="1:10" ht="52.5" customHeight="1" x14ac:dyDescent="0.25">
      <c r="A18" s="7" t="s">
        <v>32</v>
      </c>
      <c r="B18" s="7" t="s">
        <v>64</v>
      </c>
      <c r="C18" s="7" t="s">
        <v>9</v>
      </c>
      <c r="D18" s="14" t="s">
        <v>47</v>
      </c>
      <c r="E18" s="8" t="s">
        <v>12</v>
      </c>
      <c r="F18" s="10">
        <v>45939</v>
      </c>
      <c r="G18" s="11">
        <v>46022</v>
      </c>
      <c r="H18" s="12">
        <v>37350000</v>
      </c>
      <c r="I18" s="9" t="s">
        <v>179</v>
      </c>
      <c r="J18" s="13" t="s">
        <v>122</v>
      </c>
    </row>
    <row r="19" spans="1:10" ht="52.5" customHeight="1" x14ac:dyDescent="0.25">
      <c r="A19" s="7" t="s">
        <v>33</v>
      </c>
      <c r="B19" s="7" t="s">
        <v>65</v>
      </c>
      <c r="C19" s="7" t="s">
        <v>9</v>
      </c>
      <c r="D19" s="14" t="s">
        <v>47</v>
      </c>
      <c r="E19" s="8" t="s">
        <v>12</v>
      </c>
      <c r="F19" s="10">
        <v>45946</v>
      </c>
      <c r="G19" s="11">
        <v>46022</v>
      </c>
      <c r="H19" s="12">
        <v>17733333</v>
      </c>
      <c r="I19" s="9" t="s">
        <v>180</v>
      </c>
      <c r="J19" s="13" t="s">
        <v>123</v>
      </c>
    </row>
    <row r="20" spans="1:10" ht="52.5" customHeight="1" x14ac:dyDescent="0.25">
      <c r="A20" s="7" t="s">
        <v>34</v>
      </c>
      <c r="B20" s="7" t="s">
        <v>66</v>
      </c>
      <c r="C20" s="7" t="s">
        <v>9</v>
      </c>
      <c r="D20" s="14" t="s">
        <v>47</v>
      </c>
      <c r="E20" s="8" t="s">
        <v>10</v>
      </c>
      <c r="F20" s="10">
        <v>45946</v>
      </c>
      <c r="G20" s="11">
        <v>46022</v>
      </c>
      <c r="H20" s="12">
        <v>9411422</v>
      </c>
      <c r="I20" s="9" t="s">
        <v>181</v>
      </c>
      <c r="J20" s="13" t="s">
        <v>124</v>
      </c>
    </row>
    <row r="21" spans="1:10" ht="52.5" customHeight="1" x14ac:dyDescent="0.25">
      <c r="A21" s="7" t="s">
        <v>35</v>
      </c>
      <c r="B21" s="7" t="s">
        <v>67</v>
      </c>
      <c r="C21" s="7" t="s">
        <v>9</v>
      </c>
      <c r="D21" s="14" t="s">
        <v>47</v>
      </c>
      <c r="E21" s="8" t="s">
        <v>12</v>
      </c>
      <c r="F21" s="10">
        <v>45946</v>
      </c>
      <c r="G21" s="11">
        <v>46022</v>
      </c>
      <c r="H21" s="12">
        <v>13252112</v>
      </c>
      <c r="I21" s="9" t="s">
        <v>182</v>
      </c>
      <c r="J21" s="13" t="s">
        <v>125</v>
      </c>
    </row>
    <row r="22" spans="1:10" ht="52.5" customHeight="1" x14ac:dyDescent="0.25">
      <c r="A22" s="7" t="s">
        <v>36</v>
      </c>
      <c r="B22" s="7" t="s">
        <v>68</v>
      </c>
      <c r="C22" s="7" t="s">
        <v>9</v>
      </c>
      <c r="D22" s="14" t="s">
        <v>47</v>
      </c>
      <c r="E22" s="8" t="s">
        <v>10</v>
      </c>
      <c r="F22" s="10">
        <v>45947</v>
      </c>
      <c r="G22" s="11">
        <v>46022</v>
      </c>
      <c r="H22" s="12">
        <v>17500000</v>
      </c>
      <c r="I22" s="9" t="s">
        <v>183</v>
      </c>
      <c r="J22" s="13" t="s">
        <v>126</v>
      </c>
    </row>
    <row r="23" spans="1:10" ht="52.5" customHeight="1" x14ac:dyDescent="0.25">
      <c r="A23" s="7" t="s">
        <v>37</v>
      </c>
      <c r="B23" s="7" t="s">
        <v>69</v>
      </c>
      <c r="C23" s="7" t="s">
        <v>9</v>
      </c>
      <c r="D23" s="14" t="s">
        <v>47</v>
      </c>
      <c r="E23" s="8" t="s">
        <v>12</v>
      </c>
      <c r="F23" s="10">
        <v>45947</v>
      </c>
      <c r="G23" s="11">
        <v>46022</v>
      </c>
      <c r="H23" s="12">
        <v>6371210</v>
      </c>
      <c r="I23" s="9" t="s">
        <v>184</v>
      </c>
      <c r="J23" s="13" t="s">
        <v>127</v>
      </c>
    </row>
    <row r="24" spans="1:10" ht="52.5" customHeight="1" x14ac:dyDescent="0.25">
      <c r="A24" s="7" t="s">
        <v>38</v>
      </c>
      <c r="B24" s="7" t="s">
        <v>70</v>
      </c>
      <c r="C24" s="7" t="s">
        <v>9</v>
      </c>
      <c r="D24" s="14" t="s">
        <v>47</v>
      </c>
      <c r="E24" s="8" t="s">
        <v>12</v>
      </c>
      <c r="F24" s="10">
        <v>45947</v>
      </c>
      <c r="G24" s="11">
        <v>46022</v>
      </c>
      <c r="H24" s="12">
        <v>18442973</v>
      </c>
      <c r="I24" s="9" t="s">
        <v>185</v>
      </c>
      <c r="J24" s="13" t="s">
        <v>128</v>
      </c>
    </row>
    <row r="25" spans="1:10" ht="52.5" customHeight="1" x14ac:dyDescent="0.25">
      <c r="A25" s="7" t="s">
        <v>39</v>
      </c>
      <c r="B25" s="7" t="s">
        <v>71</v>
      </c>
      <c r="C25" s="7" t="s">
        <v>9</v>
      </c>
      <c r="D25" s="14" t="s">
        <v>47</v>
      </c>
      <c r="E25" s="8" t="s">
        <v>12</v>
      </c>
      <c r="F25" s="10">
        <v>45947</v>
      </c>
      <c r="G25" s="11">
        <v>46006</v>
      </c>
      <c r="H25" s="12">
        <v>14000000</v>
      </c>
      <c r="I25" s="9" t="s">
        <v>186</v>
      </c>
      <c r="J25" s="13" t="s">
        <v>129</v>
      </c>
    </row>
    <row r="26" spans="1:10" ht="52.5" customHeight="1" x14ac:dyDescent="0.25">
      <c r="A26" s="7" t="s">
        <v>40</v>
      </c>
      <c r="B26" s="7" t="s">
        <v>72</v>
      </c>
      <c r="C26" s="7" t="s">
        <v>9</v>
      </c>
      <c r="D26" s="14" t="s">
        <v>47</v>
      </c>
      <c r="E26" s="8" t="s">
        <v>12</v>
      </c>
      <c r="F26" s="10">
        <v>45951</v>
      </c>
      <c r="G26" s="11">
        <v>46022</v>
      </c>
      <c r="H26" s="12">
        <v>17459345</v>
      </c>
      <c r="I26" s="9" t="s">
        <v>187</v>
      </c>
      <c r="J26" s="13" t="s">
        <v>130</v>
      </c>
    </row>
    <row r="27" spans="1:10" ht="52.5" customHeight="1" x14ac:dyDescent="0.25">
      <c r="A27" s="7" t="s">
        <v>41</v>
      </c>
      <c r="B27" s="7" t="s">
        <v>73</v>
      </c>
      <c r="C27" s="7" t="s">
        <v>9</v>
      </c>
      <c r="D27" s="14" t="s">
        <v>47</v>
      </c>
      <c r="E27" s="8" t="s">
        <v>10</v>
      </c>
      <c r="F27" s="10">
        <v>45951</v>
      </c>
      <c r="G27" s="11">
        <v>46006</v>
      </c>
      <c r="H27" s="12">
        <v>18666667</v>
      </c>
      <c r="I27" s="9" t="s">
        <v>188</v>
      </c>
      <c r="J27" s="13" t="s">
        <v>131</v>
      </c>
    </row>
    <row r="28" spans="1:10" ht="52.5" customHeight="1" x14ac:dyDescent="0.25">
      <c r="A28" s="7" t="s">
        <v>42</v>
      </c>
      <c r="B28" s="7" t="s">
        <v>74</v>
      </c>
      <c r="C28" s="7" t="s">
        <v>9</v>
      </c>
      <c r="D28" s="14" t="s">
        <v>47</v>
      </c>
      <c r="E28" s="8" t="s">
        <v>10</v>
      </c>
      <c r="F28" s="10">
        <v>45952</v>
      </c>
      <c r="G28" s="11">
        <v>46006</v>
      </c>
      <c r="H28" s="12">
        <v>21600000</v>
      </c>
      <c r="I28" s="9" t="s">
        <v>190</v>
      </c>
      <c r="J28" s="13" t="s">
        <v>132</v>
      </c>
    </row>
    <row r="29" spans="1:10" ht="52.5" customHeight="1" x14ac:dyDescent="0.25">
      <c r="A29" s="7" t="s">
        <v>43</v>
      </c>
      <c r="B29" s="7" t="s">
        <v>75</v>
      </c>
      <c r="C29" s="7" t="s">
        <v>13</v>
      </c>
      <c r="D29" s="14" t="s">
        <v>48</v>
      </c>
      <c r="E29" s="8" t="s">
        <v>10</v>
      </c>
      <c r="F29" s="10">
        <v>45961</v>
      </c>
      <c r="G29" s="11">
        <v>46010</v>
      </c>
      <c r="H29" s="12">
        <v>734936169</v>
      </c>
      <c r="I29" s="9" t="s">
        <v>189</v>
      </c>
      <c r="J29" s="13" t="s">
        <v>133</v>
      </c>
    </row>
    <row r="30" spans="1:10" ht="52.5" customHeight="1" x14ac:dyDescent="0.25">
      <c r="A30" s="7" t="s">
        <v>44</v>
      </c>
      <c r="B30" s="7" t="s">
        <v>76</v>
      </c>
      <c r="C30" s="7" t="s">
        <v>13</v>
      </c>
      <c r="D30" s="14" t="s">
        <v>46</v>
      </c>
      <c r="E30" s="8" t="s">
        <v>10</v>
      </c>
      <c r="F30" s="10">
        <v>45958</v>
      </c>
      <c r="G30" s="11">
        <v>46022</v>
      </c>
      <c r="H30" s="12">
        <v>770667800</v>
      </c>
      <c r="I30" s="9" t="s">
        <v>191</v>
      </c>
      <c r="J30" s="13" t="s">
        <v>134</v>
      </c>
    </row>
    <row r="31" spans="1:10" ht="52.5" customHeight="1" x14ac:dyDescent="0.25">
      <c r="A31" s="7" t="s">
        <v>45</v>
      </c>
      <c r="B31" s="7" t="s">
        <v>77</v>
      </c>
      <c r="C31" s="7" t="s">
        <v>9</v>
      </c>
      <c r="D31" s="14" t="s">
        <v>47</v>
      </c>
      <c r="E31" s="8" t="s">
        <v>12</v>
      </c>
      <c r="F31" s="10">
        <v>45959</v>
      </c>
      <c r="G31" s="11">
        <v>46022</v>
      </c>
      <c r="H31" s="12">
        <v>19153861</v>
      </c>
      <c r="I31" s="9" t="s">
        <v>192</v>
      </c>
      <c r="J31" s="13" t="s">
        <v>135</v>
      </c>
    </row>
    <row r="32" spans="1:10" ht="52.5" customHeight="1" x14ac:dyDescent="0.25"/>
    <row r="33" ht="52.5" customHeight="1" x14ac:dyDescent="0.25"/>
    <row r="34" ht="52.5" customHeight="1" x14ac:dyDescent="0.25"/>
    <row r="35" ht="52.5" customHeight="1" x14ac:dyDescent="0.25"/>
    <row r="36" ht="52.5" customHeight="1" x14ac:dyDescent="0.25"/>
    <row r="37" ht="52.5" customHeight="1" x14ac:dyDescent="0.25"/>
    <row r="38" ht="52.5" customHeight="1" x14ac:dyDescent="0.25"/>
    <row r="39" ht="52.5" customHeight="1" x14ac:dyDescent="0.25"/>
    <row r="40" ht="52.5" customHeight="1" x14ac:dyDescent="0.25"/>
    <row r="41" ht="52.5" customHeight="1" x14ac:dyDescent="0.25"/>
    <row r="42" ht="52.5" customHeight="1" x14ac:dyDescent="0.25"/>
    <row r="43" ht="52.5" customHeight="1" x14ac:dyDescent="0.25"/>
    <row r="44" ht="52.5" customHeight="1" x14ac:dyDescent="0.25"/>
    <row r="45" ht="52.5" customHeight="1" x14ac:dyDescent="0.25"/>
    <row r="46" ht="52.5" customHeight="1" x14ac:dyDescent="0.25"/>
    <row r="47" ht="52.5" customHeight="1" x14ac:dyDescent="0.25"/>
    <row r="48" ht="52.5" customHeight="1" x14ac:dyDescent="0.25"/>
    <row r="49" ht="52.5" customHeight="1" x14ac:dyDescent="0.25"/>
    <row r="50" ht="52.5" customHeight="1" x14ac:dyDescent="0.25"/>
    <row r="51" ht="52.5" customHeight="1" x14ac:dyDescent="0.25"/>
    <row r="52" ht="52.5" customHeight="1" x14ac:dyDescent="0.25"/>
    <row r="53" ht="52.5" customHeight="1" x14ac:dyDescent="0.25"/>
    <row r="54" ht="52.5" customHeight="1" x14ac:dyDescent="0.25"/>
    <row r="55" ht="52.5" customHeight="1" x14ac:dyDescent="0.25"/>
    <row r="56" ht="52.5" customHeight="1" x14ac:dyDescent="0.25"/>
    <row r="57" ht="52.5" customHeight="1" x14ac:dyDescent="0.25"/>
    <row r="58" ht="52.5" customHeight="1" x14ac:dyDescent="0.25"/>
    <row r="59" ht="52.5" customHeight="1" x14ac:dyDescent="0.25"/>
    <row r="60" ht="52.5" customHeight="1" x14ac:dyDescent="0.25"/>
    <row r="61" ht="52.5" customHeight="1" x14ac:dyDescent="0.25"/>
    <row r="62" ht="52.5" customHeight="1" x14ac:dyDescent="0.25"/>
    <row r="63" ht="52.5" customHeight="1" x14ac:dyDescent="0.25"/>
    <row r="64" ht="52.5" customHeight="1" x14ac:dyDescent="0.25"/>
    <row r="65" ht="52.5" customHeight="1" x14ac:dyDescent="0.25"/>
    <row r="66" ht="52.5" customHeight="1" x14ac:dyDescent="0.25"/>
    <row r="67" ht="52.5" customHeight="1" x14ac:dyDescent="0.25"/>
    <row r="68" ht="52.5" customHeight="1" x14ac:dyDescent="0.25"/>
    <row r="69" ht="52.5" customHeight="1" x14ac:dyDescent="0.25"/>
    <row r="70" ht="52.5" customHeight="1" x14ac:dyDescent="0.25"/>
    <row r="71" ht="52.5" customHeight="1" x14ac:dyDescent="0.25"/>
    <row r="72" ht="52.5" customHeight="1" x14ac:dyDescent="0.25"/>
    <row r="73" ht="52.5" customHeight="1" x14ac:dyDescent="0.25"/>
    <row r="74" ht="52.5" customHeight="1" x14ac:dyDescent="0.25"/>
    <row r="75" ht="52.5" customHeight="1" x14ac:dyDescent="0.25"/>
    <row r="76" ht="52.5" customHeight="1" x14ac:dyDescent="0.25"/>
    <row r="77" ht="52.5" customHeight="1" x14ac:dyDescent="0.25"/>
    <row r="78" ht="52.5" customHeight="1" x14ac:dyDescent="0.25"/>
    <row r="79" ht="52.5" customHeight="1" x14ac:dyDescent="0.25"/>
    <row r="80" ht="52.5" customHeight="1" x14ac:dyDescent="0.25"/>
    <row r="81" ht="52.5" customHeight="1" x14ac:dyDescent="0.25"/>
    <row r="82" ht="52.5" customHeight="1" x14ac:dyDescent="0.25"/>
    <row r="83" ht="52.5" customHeight="1" x14ac:dyDescent="0.25"/>
    <row r="84" ht="52.5" customHeight="1" x14ac:dyDescent="0.25"/>
    <row r="85" ht="52.5" customHeight="1" x14ac:dyDescent="0.25"/>
    <row r="86" ht="52.5" customHeight="1" x14ac:dyDescent="0.25"/>
    <row r="87" ht="52.5" customHeight="1" x14ac:dyDescent="0.25"/>
    <row r="88" ht="52.5" customHeight="1" x14ac:dyDescent="0.25"/>
    <row r="89" ht="52.5" customHeight="1" x14ac:dyDescent="0.25"/>
    <row r="90" ht="52.5" customHeight="1" x14ac:dyDescent="0.25"/>
    <row r="91" ht="52.5" customHeight="1" x14ac:dyDescent="0.25"/>
    <row r="92" ht="52.5" customHeight="1" x14ac:dyDescent="0.25"/>
    <row r="93" ht="52.5" customHeight="1" x14ac:dyDescent="0.25"/>
    <row r="94" ht="52.5" customHeight="1" x14ac:dyDescent="0.25"/>
    <row r="95" ht="52.5" customHeight="1" x14ac:dyDescent="0.25"/>
    <row r="96" ht="52.5" customHeight="1" x14ac:dyDescent="0.25"/>
    <row r="97" ht="52.5" customHeight="1" x14ac:dyDescent="0.25"/>
    <row r="98" ht="52.5" customHeight="1" x14ac:dyDescent="0.25"/>
    <row r="99" ht="52.5" customHeight="1" x14ac:dyDescent="0.25"/>
    <row r="100" ht="52.5" customHeight="1" x14ac:dyDescent="0.25"/>
    <row r="101" ht="52.5" customHeight="1" x14ac:dyDescent="0.25"/>
    <row r="102" ht="52.5" customHeight="1" x14ac:dyDescent="0.25"/>
    <row r="103" ht="52.5" customHeight="1" x14ac:dyDescent="0.25"/>
    <row r="104" ht="52.5" customHeight="1" x14ac:dyDescent="0.25"/>
    <row r="105" ht="52.5" customHeight="1" x14ac:dyDescent="0.25"/>
    <row r="106" ht="52.5" customHeight="1" x14ac:dyDescent="0.25"/>
    <row r="107" ht="52.5" customHeight="1" x14ac:dyDescent="0.25"/>
    <row r="108" ht="52.5" customHeight="1" x14ac:dyDescent="0.25"/>
    <row r="109" ht="52.5" customHeight="1" x14ac:dyDescent="0.25"/>
    <row r="110" ht="52.5" customHeight="1" x14ac:dyDescent="0.25"/>
    <row r="111" ht="52.5" customHeight="1" x14ac:dyDescent="0.25"/>
    <row r="112" ht="52.5" customHeight="1" x14ac:dyDescent="0.25"/>
    <row r="113" ht="52.5" customHeight="1" x14ac:dyDescent="0.25"/>
    <row r="114" ht="52.5" customHeight="1" x14ac:dyDescent="0.25"/>
    <row r="115" ht="52.5" customHeight="1" x14ac:dyDescent="0.25"/>
    <row r="116" ht="52.5" customHeight="1" x14ac:dyDescent="0.25"/>
    <row r="117" ht="52.5" customHeight="1" x14ac:dyDescent="0.25"/>
    <row r="118" ht="52.5" customHeight="1" x14ac:dyDescent="0.25"/>
    <row r="119" ht="52.5" customHeight="1" x14ac:dyDescent="0.25"/>
    <row r="120" ht="52.5" customHeight="1" x14ac:dyDescent="0.25"/>
    <row r="121" ht="52.5" customHeight="1" x14ac:dyDescent="0.25"/>
    <row r="122" ht="52.5" customHeight="1" x14ac:dyDescent="0.25"/>
    <row r="123" ht="52.5" customHeight="1" x14ac:dyDescent="0.25"/>
    <row r="124" ht="52.5" customHeight="1" x14ac:dyDescent="0.25"/>
    <row r="125" ht="52.5" customHeight="1" x14ac:dyDescent="0.25"/>
    <row r="126" ht="52.5" customHeight="1" x14ac:dyDescent="0.25"/>
    <row r="127" ht="52.5" customHeight="1" x14ac:dyDescent="0.25"/>
    <row r="128" ht="52.5" customHeight="1" x14ac:dyDescent="0.25"/>
    <row r="129" ht="52.5" customHeight="1" x14ac:dyDescent="0.25"/>
    <row r="130" ht="52.5" customHeight="1" x14ac:dyDescent="0.25"/>
    <row r="131" ht="52.5" customHeight="1" x14ac:dyDescent="0.25"/>
    <row r="132" ht="52.5" customHeight="1" x14ac:dyDescent="0.25"/>
    <row r="133" ht="52.5" customHeight="1" x14ac:dyDescent="0.25"/>
    <row r="134" ht="52.5" customHeight="1" x14ac:dyDescent="0.25"/>
    <row r="135" ht="52.5" customHeight="1" x14ac:dyDescent="0.25"/>
    <row r="136" ht="52.5" customHeight="1" x14ac:dyDescent="0.25"/>
    <row r="137" ht="52.5" customHeight="1" x14ac:dyDescent="0.25"/>
    <row r="138" ht="52.5" customHeight="1" x14ac:dyDescent="0.25"/>
    <row r="139" ht="52.5" customHeight="1" x14ac:dyDescent="0.25"/>
    <row r="140" ht="52.5" customHeight="1" x14ac:dyDescent="0.25"/>
    <row r="141" ht="52.5" customHeight="1" x14ac:dyDescent="0.25"/>
    <row r="142" ht="52.5" customHeight="1" x14ac:dyDescent="0.25"/>
    <row r="143" ht="52.5" customHeight="1" x14ac:dyDescent="0.25"/>
    <row r="144" ht="52.5" customHeight="1" x14ac:dyDescent="0.25"/>
    <row r="145" ht="52.5" customHeight="1" x14ac:dyDescent="0.25"/>
    <row r="146" ht="52.5" customHeight="1" x14ac:dyDescent="0.25"/>
    <row r="147" ht="52.5" customHeight="1" x14ac:dyDescent="0.25"/>
    <row r="148" ht="52.5" customHeight="1" x14ac:dyDescent="0.25"/>
    <row r="149" ht="52.5" customHeight="1" x14ac:dyDescent="0.25"/>
    <row r="150" ht="52.5" customHeight="1" x14ac:dyDescent="0.25"/>
    <row r="151" ht="52.5" customHeight="1" x14ac:dyDescent="0.25"/>
    <row r="152" ht="52.5" customHeight="1" x14ac:dyDescent="0.25"/>
    <row r="153" ht="52.5" customHeight="1" x14ac:dyDescent="0.25"/>
    <row r="154" ht="52.5" customHeight="1" x14ac:dyDescent="0.25"/>
    <row r="155" ht="52.5" customHeight="1" x14ac:dyDescent="0.25"/>
    <row r="156" ht="52.5" customHeight="1" x14ac:dyDescent="0.25"/>
    <row r="157" ht="52.5" customHeight="1" x14ac:dyDescent="0.25"/>
    <row r="158" ht="52.5" customHeight="1" x14ac:dyDescent="0.25"/>
    <row r="159" ht="52.5" customHeight="1" x14ac:dyDescent="0.25"/>
    <row r="160" ht="52.5" customHeight="1" x14ac:dyDescent="0.25"/>
    <row r="161" ht="52.5" customHeight="1" x14ac:dyDescent="0.25"/>
    <row r="162" ht="52.5" customHeight="1" x14ac:dyDescent="0.25"/>
    <row r="163" ht="52.5" customHeight="1" x14ac:dyDescent="0.25"/>
    <row r="164" ht="52.5" customHeight="1" x14ac:dyDescent="0.25"/>
    <row r="165" ht="52.5" customHeight="1" x14ac:dyDescent="0.25"/>
    <row r="166" ht="52.5" customHeight="1" x14ac:dyDescent="0.25"/>
    <row r="167" ht="52.5" customHeight="1" x14ac:dyDescent="0.25"/>
    <row r="168" ht="52.5" customHeight="1" x14ac:dyDescent="0.25"/>
    <row r="169" ht="52.5" customHeight="1" x14ac:dyDescent="0.25"/>
    <row r="170" ht="52.5" customHeight="1" x14ac:dyDescent="0.25"/>
    <row r="171" ht="52.5" customHeight="1" x14ac:dyDescent="0.25"/>
    <row r="172" ht="52.5" customHeight="1" x14ac:dyDescent="0.25"/>
    <row r="173" ht="52.5" customHeight="1" x14ac:dyDescent="0.25"/>
    <row r="174" ht="52.5" customHeight="1" x14ac:dyDescent="0.25"/>
    <row r="175" ht="52.5" customHeight="1" x14ac:dyDescent="0.25"/>
    <row r="176" ht="52.5" customHeight="1" x14ac:dyDescent="0.25"/>
    <row r="177" ht="52.5" customHeight="1" x14ac:dyDescent="0.25"/>
    <row r="178" ht="52.5" customHeight="1" x14ac:dyDescent="0.25"/>
    <row r="179" ht="52.5" customHeight="1" x14ac:dyDescent="0.25"/>
    <row r="180" ht="52.5" customHeight="1" x14ac:dyDescent="0.25"/>
    <row r="181" ht="52.5" customHeight="1" x14ac:dyDescent="0.25"/>
    <row r="182" ht="52.5" customHeight="1" x14ac:dyDescent="0.25"/>
    <row r="183" ht="52.5" customHeight="1" x14ac:dyDescent="0.25"/>
    <row r="184" ht="52.5" customHeight="1" x14ac:dyDescent="0.25"/>
    <row r="185" ht="52.5" customHeight="1" x14ac:dyDescent="0.25"/>
    <row r="186" ht="52.5" customHeight="1" x14ac:dyDescent="0.25"/>
    <row r="187" ht="52.5" customHeight="1" x14ac:dyDescent="0.25"/>
    <row r="188" ht="52.5" customHeight="1" x14ac:dyDescent="0.25"/>
    <row r="189" ht="52.5" customHeight="1" x14ac:dyDescent="0.25"/>
    <row r="190" ht="52.5" customHeight="1" x14ac:dyDescent="0.25"/>
    <row r="191" ht="52.5" customHeight="1" x14ac:dyDescent="0.25"/>
    <row r="192" ht="52.5" customHeight="1" x14ac:dyDescent="0.25"/>
    <row r="193" ht="52.5" customHeight="1" x14ac:dyDescent="0.25"/>
    <row r="194" ht="52.5" customHeight="1" x14ac:dyDescent="0.25"/>
    <row r="195" ht="52.5" customHeight="1" x14ac:dyDescent="0.25"/>
    <row r="196" ht="52.5" customHeight="1" x14ac:dyDescent="0.25"/>
    <row r="197" ht="52.5" customHeight="1" x14ac:dyDescent="0.25"/>
    <row r="198" ht="52.5" customHeight="1" x14ac:dyDescent="0.25"/>
    <row r="199" ht="52.5" customHeight="1" x14ac:dyDescent="0.25"/>
    <row r="200" ht="52.5" customHeight="1" x14ac:dyDescent="0.25"/>
    <row r="201" ht="52.5" customHeight="1" x14ac:dyDescent="0.25"/>
    <row r="202" ht="52.5" customHeight="1" x14ac:dyDescent="0.25"/>
    <row r="203" ht="52.5" customHeight="1" x14ac:dyDescent="0.25"/>
    <row r="204" ht="52.5" customHeight="1" x14ac:dyDescent="0.25"/>
    <row r="205" ht="52.5" customHeight="1" x14ac:dyDescent="0.25"/>
    <row r="206" ht="52.5" customHeight="1" x14ac:dyDescent="0.25"/>
    <row r="207" ht="52.5" customHeight="1" x14ac:dyDescent="0.25"/>
    <row r="208" ht="52.5" customHeight="1" x14ac:dyDescent="0.25"/>
    <row r="209" ht="52.5" customHeight="1" x14ac:dyDescent="0.25"/>
    <row r="210" ht="52.5" customHeight="1" x14ac:dyDescent="0.25"/>
    <row r="211" ht="52.5" customHeight="1" x14ac:dyDescent="0.25"/>
    <row r="212" ht="52.5" customHeight="1" x14ac:dyDescent="0.25"/>
    <row r="213" ht="52.5" customHeight="1" x14ac:dyDescent="0.25"/>
    <row r="214" ht="52.5" customHeight="1" x14ac:dyDescent="0.25"/>
    <row r="215" ht="52.5" customHeight="1" x14ac:dyDescent="0.25"/>
    <row r="216" ht="52.5" customHeight="1" x14ac:dyDescent="0.25"/>
    <row r="217" ht="52.5" customHeight="1" x14ac:dyDescent="0.25"/>
    <row r="218" ht="52.5" customHeight="1" x14ac:dyDescent="0.25"/>
    <row r="219" ht="52.5" customHeight="1" x14ac:dyDescent="0.25"/>
    <row r="220" ht="52.5" customHeight="1" x14ac:dyDescent="0.25"/>
    <row r="221" ht="52.5" customHeight="1" x14ac:dyDescent="0.25"/>
    <row r="222" ht="52.5" customHeight="1" x14ac:dyDescent="0.25"/>
    <row r="223" ht="52.5" customHeight="1" x14ac:dyDescent="0.25"/>
    <row r="224" ht="52.5" customHeight="1" x14ac:dyDescent="0.25"/>
    <row r="225" ht="52.5" customHeight="1" x14ac:dyDescent="0.25"/>
    <row r="226" ht="52.5" customHeight="1" x14ac:dyDescent="0.25"/>
    <row r="227" ht="52.5" customHeight="1" x14ac:dyDescent="0.25"/>
    <row r="228" ht="52.5" customHeight="1" x14ac:dyDescent="0.25"/>
    <row r="229" ht="52.5" customHeight="1" x14ac:dyDescent="0.25"/>
    <row r="230" ht="52.5" customHeight="1" x14ac:dyDescent="0.25"/>
    <row r="231" ht="52.5" customHeight="1" x14ac:dyDescent="0.25"/>
    <row r="232" ht="52.5" customHeight="1" x14ac:dyDescent="0.25"/>
    <row r="233" ht="52.5" customHeight="1" x14ac:dyDescent="0.25"/>
    <row r="234" ht="52.5" customHeight="1" x14ac:dyDescent="0.25"/>
    <row r="235" ht="52.5" customHeight="1" x14ac:dyDescent="0.25"/>
    <row r="236" ht="52.5" customHeight="1" x14ac:dyDescent="0.25"/>
    <row r="237" ht="52.5" customHeight="1" x14ac:dyDescent="0.25"/>
    <row r="238" ht="52.5" customHeight="1" x14ac:dyDescent="0.25"/>
    <row r="239" ht="52.5" customHeight="1" x14ac:dyDescent="0.25"/>
    <row r="240" ht="52.5" customHeight="1" x14ac:dyDescent="0.25"/>
    <row r="241" ht="52.5" customHeight="1" x14ac:dyDescent="0.25"/>
    <row r="242" ht="52.5" customHeight="1" x14ac:dyDescent="0.25"/>
    <row r="243" ht="52.5" customHeight="1" x14ac:dyDescent="0.25"/>
    <row r="244" ht="52.5" customHeight="1" x14ac:dyDescent="0.25"/>
    <row r="245" ht="52.5" customHeight="1" x14ac:dyDescent="0.25"/>
    <row r="246" ht="52.5" customHeight="1" x14ac:dyDescent="0.25"/>
    <row r="247" ht="52.5" customHeight="1" x14ac:dyDescent="0.25"/>
    <row r="248" ht="52.5" customHeight="1" x14ac:dyDescent="0.25"/>
    <row r="249" ht="52.5" customHeight="1" x14ac:dyDescent="0.25"/>
    <row r="250" ht="52.5" customHeight="1" x14ac:dyDescent="0.25"/>
    <row r="251" ht="52.5" customHeight="1" x14ac:dyDescent="0.25"/>
    <row r="252" ht="52.5" customHeight="1" x14ac:dyDescent="0.25"/>
    <row r="253" ht="52.5" customHeight="1" x14ac:dyDescent="0.25"/>
    <row r="254" ht="52.5" customHeight="1" x14ac:dyDescent="0.25"/>
    <row r="255" ht="52.5" customHeight="1" x14ac:dyDescent="0.25"/>
    <row r="256" ht="52.5" customHeight="1" x14ac:dyDescent="0.25"/>
    <row r="257" ht="52.5" customHeight="1" x14ac:dyDescent="0.25"/>
    <row r="258" ht="52.5" customHeight="1" x14ac:dyDescent="0.25"/>
    <row r="259" ht="52.5" customHeight="1" x14ac:dyDescent="0.25"/>
    <row r="260" ht="52.5" customHeight="1" x14ac:dyDescent="0.25"/>
    <row r="261" ht="52.5" customHeight="1" x14ac:dyDescent="0.25"/>
    <row r="262" ht="52.5" customHeight="1" x14ac:dyDescent="0.25"/>
    <row r="263" ht="52.5" customHeight="1" x14ac:dyDescent="0.25"/>
    <row r="264" ht="52.5" customHeight="1" x14ac:dyDescent="0.25"/>
    <row r="265" ht="52.5" customHeight="1" x14ac:dyDescent="0.25"/>
    <row r="266" ht="52.5" customHeight="1" x14ac:dyDescent="0.25"/>
    <row r="267" ht="52.5" customHeight="1" x14ac:dyDescent="0.25"/>
    <row r="268" ht="52.5" customHeight="1" x14ac:dyDescent="0.25"/>
    <row r="269" ht="52.5" customHeight="1" x14ac:dyDescent="0.25"/>
    <row r="270" ht="52.5" customHeight="1" x14ac:dyDescent="0.25"/>
    <row r="271" ht="52.5" customHeight="1" x14ac:dyDescent="0.25"/>
    <row r="272" ht="52.5" customHeight="1" x14ac:dyDescent="0.25"/>
    <row r="273" ht="52.5" customHeight="1" x14ac:dyDescent="0.25"/>
    <row r="274" ht="52.5" customHeight="1" x14ac:dyDescent="0.25"/>
    <row r="275" ht="52.5" customHeight="1" x14ac:dyDescent="0.25"/>
    <row r="276" ht="52.5" customHeight="1" x14ac:dyDescent="0.25"/>
    <row r="277" ht="52.5" customHeight="1" x14ac:dyDescent="0.25"/>
    <row r="278" ht="52.5" customHeight="1" x14ac:dyDescent="0.25"/>
    <row r="279" ht="52.5" customHeight="1" x14ac:dyDescent="0.25"/>
    <row r="280" ht="52.5" customHeight="1" x14ac:dyDescent="0.25"/>
    <row r="281" ht="52.5" customHeight="1" x14ac:dyDescent="0.25"/>
    <row r="282" ht="52.5" customHeight="1" x14ac:dyDescent="0.25"/>
    <row r="283" ht="52.5" customHeight="1" x14ac:dyDescent="0.25"/>
    <row r="284" ht="52.5" customHeight="1" x14ac:dyDescent="0.25"/>
    <row r="285" ht="52.5" customHeight="1" x14ac:dyDescent="0.25"/>
    <row r="286" ht="52.5" customHeight="1" x14ac:dyDescent="0.25"/>
    <row r="287" ht="52.5" customHeight="1" x14ac:dyDescent="0.25"/>
    <row r="288" ht="52.5" customHeight="1" x14ac:dyDescent="0.25"/>
    <row r="289" ht="52.5" customHeight="1" x14ac:dyDescent="0.25"/>
    <row r="290" ht="52.5" customHeight="1" x14ac:dyDescent="0.25"/>
    <row r="291" ht="52.5" customHeight="1" x14ac:dyDescent="0.25"/>
    <row r="292" ht="52.5" customHeight="1" x14ac:dyDescent="0.25"/>
    <row r="293" ht="52.5" customHeight="1" x14ac:dyDescent="0.25"/>
    <row r="294" ht="52.5" customHeight="1" x14ac:dyDescent="0.25"/>
    <row r="295" ht="52.5" customHeight="1" x14ac:dyDescent="0.25"/>
    <row r="296" ht="52.5" customHeight="1" x14ac:dyDescent="0.25"/>
    <row r="297" ht="52.5" customHeight="1" x14ac:dyDescent="0.25"/>
    <row r="298" ht="52.5" customHeight="1" x14ac:dyDescent="0.25"/>
    <row r="299" ht="52.5" customHeight="1" x14ac:dyDescent="0.25"/>
    <row r="300" ht="52.5" customHeight="1" x14ac:dyDescent="0.25"/>
    <row r="301" ht="52.5" customHeight="1" x14ac:dyDescent="0.25"/>
    <row r="302" ht="52.5" customHeight="1" x14ac:dyDescent="0.25"/>
    <row r="303" ht="52.5" customHeight="1" x14ac:dyDescent="0.25"/>
    <row r="304" ht="52.5" customHeight="1" x14ac:dyDescent="0.25"/>
    <row r="305" ht="52.5" customHeight="1" x14ac:dyDescent="0.25"/>
    <row r="306" ht="52.5" customHeight="1" x14ac:dyDescent="0.25"/>
    <row r="307" ht="52.5" customHeight="1" x14ac:dyDescent="0.25"/>
    <row r="308" ht="52.5" customHeight="1" x14ac:dyDescent="0.25"/>
    <row r="309" ht="52.5" customHeight="1" x14ac:dyDescent="0.25"/>
    <row r="310" ht="52.5" customHeight="1" x14ac:dyDescent="0.25"/>
    <row r="311" ht="52.5" customHeight="1" x14ac:dyDescent="0.25"/>
    <row r="312" ht="52.5" customHeight="1" x14ac:dyDescent="0.25"/>
    <row r="313" ht="52.5" customHeight="1" x14ac:dyDescent="0.25"/>
    <row r="314" ht="52.5" customHeight="1" x14ac:dyDescent="0.25"/>
    <row r="315" ht="52.5" customHeight="1" x14ac:dyDescent="0.25"/>
    <row r="316" ht="52.5" customHeight="1" x14ac:dyDescent="0.25"/>
    <row r="317" ht="52.5" customHeight="1" x14ac:dyDescent="0.25"/>
    <row r="318" ht="52.5" customHeight="1" x14ac:dyDescent="0.25"/>
    <row r="319" ht="52.5" customHeight="1" x14ac:dyDescent="0.25"/>
    <row r="320" ht="52.5" customHeight="1" x14ac:dyDescent="0.25"/>
    <row r="321" ht="52.5" customHeight="1" x14ac:dyDescent="0.25"/>
    <row r="322" ht="52.5" customHeight="1" x14ac:dyDescent="0.25"/>
    <row r="323" ht="52.5" customHeight="1" x14ac:dyDescent="0.25"/>
    <row r="324" ht="52.5" customHeight="1" x14ac:dyDescent="0.25"/>
    <row r="325" ht="52.5" customHeight="1" x14ac:dyDescent="0.25"/>
    <row r="326" ht="52.5" customHeight="1" x14ac:dyDescent="0.25"/>
    <row r="327" ht="52.5" customHeight="1" x14ac:dyDescent="0.25"/>
    <row r="328" ht="52.5" customHeight="1" x14ac:dyDescent="0.25"/>
    <row r="329" ht="52.5" customHeight="1" x14ac:dyDescent="0.25"/>
    <row r="330" ht="52.5" customHeight="1" x14ac:dyDescent="0.25"/>
    <row r="331" ht="52.5" customHeight="1" x14ac:dyDescent="0.25"/>
    <row r="332" ht="52.5" customHeight="1" x14ac:dyDescent="0.25"/>
    <row r="333" ht="52.5" customHeight="1" x14ac:dyDescent="0.25"/>
    <row r="334" ht="52.5" customHeight="1" x14ac:dyDescent="0.25"/>
    <row r="335" ht="52.5" customHeight="1" x14ac:dyDescent="0.25"/>
    <row r="336" ht="52.5" customHeight="1" x14ac:dyDescent="0.25"/>
    <row r="337" ht="52.5" customHeight="1" x14ac:dyDescent="0.25"/>
    <row r="338" ht="52.5" customHeight="1" x14ac:dyDescent="0.25"/>
    <row r="339" ht="52.5" customHeight="1" x14ac:dyDescent="0.25"/>
    <row r="340" ht="52.5" customHeight="1" x14ac:dyDescent="0.25"/>
    <row r="341" ht="52.5" customHeight="1" x14ac:dyDescent="0.25"/>
    <row r="342" ht="52.5" customHeight="1" x14ac:dyDescent="0.25"/>
    <row r="343" ht="52.5" customHeight="1" x14ac:dyDescent="0.25"/>
    <row r="344" ht="52.5" customHeight="1" x14ac:dyDescent="0.25"/>
    <row r="345" ht="52.5" customHeight="1" x14ac:dyDescent="0.25"/>
    <row r="346" ht="52.5" customHeight="1" x14ac:dyDescent="0.25"/>
    <row r="347" ht="52.5" customHeight="1" x14ac:dyDescent="0.25"/>
    <row r="348" ht="52.5" customHeight="1" x14ac:dyDescent="0.25"/>
    <row r="349" ht="52.5" customHeight="1" x14ac:dyDescent="0.25"/>
    <row r="350" ht="52.5" customHeight="1" x14ac:dyDescent="0.25"/>
    <row r="351" ht="52.5" customHeight="1" x14ac:dyDescent="0.25"/>
    <row r="352" ht="52.5" customHeight="1" x14ac:dyDescent="0.25"/>
    <row r="353" ht="52.5" customHeight="1" x14ac:dyDescent="0.25"/>
    <row r="354" ht="52.5" customHeight="1" x14ac:dyDescent="0.25"/>
    <row r="355" ht="52.5" customHeight="1" x14ac:dyDescent="0.25"/>
    <row r="356" ht="52.5" customHeight="1" x14ac:dyDescent="0.25"/>
    <row r="357" ht="52.5" customHeight="1" x14ac:dyDescent="0.25"/>
    <row r="358" ht="52.5" customHeight="1" x14ac:dyDescent="0.25"/>
    <row r="359" ht="52.5" customHeight="1" x14ac:dyDescent="0.25"/>
    <row r="360" ht="52.5" customHeight="1" x14ac:dyDescent="0.25"/>
    <row r="361" ht="52.5" customHeight="1" x14ac:dyDescent="0.25"/>
    <row r="362" ht="52.5" customHeight="1" x14ac:dyDescent="0.25"/>
    <row r="363" ht="52.5" customHeight="1" x14ac:dyDescent="0.25"/>
    <row r="364" ht="52.5" customHeight="1" x14ac:dyDescent="0.25"/>
    <row r="365" ht="52.5" customHeight="1" x14ac:dyDescent="0.25"/>
    <row r="366" ht="52.5" customHeight="1" x14ac:dyDescent="0.25"/>
    <row r="367" ht="52.5" customHeight="1" x14ac:dyDescent="0.25"/>
    <row r="368" ht="52.5" customHeight="1" x14ac:dyDescent="0.25"/>
    <row r="369" ht="52.5" customHeight="1" x14ac:dyDescent="0.25"/>
    <row r="370" ht="52.5" customHeight="1" x14ac:dyDescent="0.25"/>
    <row r="371" ht="52.5" customHeight="1" x14ac:dyDescent="0.25"/>
    <row r="372" ht="52.5" customHeight="1" x14ac:dyDescent="0.25"/>
    <row r="373" ht="52.5" customHeight="1" x14ac:dyDescent="0.25"/>
    <row r="374" ht="52.5" customHeight="1" x14ac:dyDescent="0.25"/>
    <row r="375" ht="52.5" customHeight="1" x14ac:dyDescent="0.25"/>
    <row r="376" ht="52.5" customHeight="1" x14ac:dyDescent="0.25"/>
    <row r="377" ht="52.5" customHeight="1" x14ac:dyDescent="0.25"/>
    <row r="378" ht="52.5" customHeight="1" x14ac:dyDescent="0.25"/>
    <row r="379" ht="52.5" customHeight="1" x14ac:dyDescent="0.25"/>
    <row r="380" ht="52.5" customHeight="1" x14ac:dyDescent="0.25"/>
    <row r="381" ht="52.5" customHeight="1" x14ac:dyDescent="0.25"/>
    <row r="382" ht="52.5" customHeight="1" x14ac:dyDescent="0.25"/>
    <row r="383" ht="52.5" customHeight="1" x14ac:dyDescent="0.25"/>
    <row r="384" ht="52.5" customHeight="1" x14ac:dyDescent="0.25"/>
    <row r="385" ht="52.5" customHeight="1" x14ac:dyDescent="0.25"/>
    <row r="386" ht="52.5" customHeight="1" x14ac:dyDescent="0.25"/>
    <row r="387" ht="52.5" customHeight="1" x14ac:dyDescent="0.25"/>
    <row r="388" ht="52.5" customHeight="1" x14ac:dyDescent="0.25"/>
    <row r="389" ht="52.5" customHeight="1" x14ac:dyDescent="0.25"/>
    <row r="390" ht="52.5" customHeight="1" x14ac:dyDescent="0.25"/>
    <row r="391" ht="52.5" customHeight="1" x14ac:dyDescent="0.25"/>
    <row r="392" ht="52.5" customHeight="1" x14ac:dyDescent="0.25"/>
    <row r="393" ht="52.5" customHeight="1" x14ac:dyDescent="0.25"/>
    <row r="394" ht="52.5" customHeight="1" x14ac:dyDescent="0.25"/>
    <row r="395" ht="52.5" customHeight="1" x14ac:dyDescent="0.25"/>
    <row r="396" ht="52.5" customHeight="1" x14ac:dyDescent="0.25"/>
    <row r="397" ht="52.5" customHeight="1" x14ac:dyDescent="0.25"/>
    <row r="398" ht="52.5" customHeight="1" x14ac:dyDescent="0.25"/>
    <row r="399" ht="52.5" customHeight="1" x14ac:dyDescent="0.25"/>
    <row r="400" ht="52.5" customHeight="1" x14ac:dyDescent="0.25"/>
    <row r="401" ht="52.5" customHeight="1" x14ac:dyDescent="0.25"/>
    <row r="402" ht="52.5" customHeight="1" x14ac:dyDescent="0.25"/>
    <row r="403" ht="52.5" customHeight="1" x14ac:dyDescent="0.25"/>
    <row r="404" ht="52.5" customHeight="1" x14ac:dyDescent="0.25"/>
    <row r="405" ht="52.5" customHeight="1" x14ac:dyDescent="0.25"/>
    <row r="406" ht="52.5" customHeight="1" x14ac:dyDescent="0.25"/>
    <row r="407" ht="52.5" customHeight="1" x14ac:dyDescent="0.25"/>
    <row r="408" ht="52.5" customHeight="1" x14ac:dyDescent="0.25"/>
    <row r="409" ht="52.5" customHeight="1" x14ac:dyDescent="0.25"/>
    <row r="410" ht="52.5" customHeight="1" x14ac:dyDescent="0.25"/>
    <row r="411" ht="52.5" customHeight="1" x14ac:dyDescent="0.25"/>
    <row r="412" ht="52.5" customHeight="1" x14ac:dyDescent="0.25"/>
    <row r="413" ht="52.5" customHeight="1" x14ac:dyDescent="0.25"/>
    <row r="414" ht="52.5" customHeight="1" x14ac:dyDescent="0.25"/>
    <row r="415" ht="52.5" customHeight="1" x14ac:dyDescent="0.25"/>
    <row r="416" ht="52.5" customHeight="1" x14ac:dyDescent="0.25"/>
    <row r="417" ht="52.5" customHeight="1" x14ac:dyDescent="0.25"/>
    <row r="418" ht="52.5" customHeight="1" x14ac:dyDescent="0.25"/>
    <row r="419" ht="52.5" customHeight="1" x14ac:dyDescent="0.25"/>
    <row r="420" ht="52.5" customHeight="1" x14ac:dyDescent="0.25"/>
    <row r="421" ht="52.5" customHeight="1" x14ac:dyDescent="0.25"/>
    <row r="422" ht="52.5" customHeight="1" x14ac:dyDescent="0.25"/>
    <row r="423" ht="52.5" customHeight="1" x14ac:dyDescent="0.25"/>
    <row r="424" ht="52.5" customHeight="1" x14ac:dyDescent="0.25"/>
    <row r="425" ht="52.5" customHeight="1" x14ac:dyDescent="0.25"/>
    <row r="426" ht="52.5" customHeight="1" x14ac:dyDescent="0.25"/>
    <row r="427" ht="52.5" customHeight="1" x14ac:dyDescent="0.25"/>
    <row r="428" ht="52.5" customHeight="1" x14ac:dyDescent="0.25"/>
    <row r="429" ht="52.5" customHeight="1" x14ac:dyDescent="0.25"/>
    <row r="430" ht="52.5" customHeight="1" x14ac:dyDescent="0.25"/>
    <row r="431" ht="52.5" customHeight="1" x14ac:dyDescent="0.25"/>
    <row r="432" ht="52.5" customHeight="1" x14ac:dyDescent="0.25"/>
    <row r="433" ht="52.5" customHeight="1" x14ac:dyDescent="0.25"/>
    <row r="434" ht="52.5" customHeight="1" x14ac:dyDescent="0.25"/>
    <row r="435" ht="52.5" customHeight="1" x14ac:dyDescent="0.25"/>
    <row r="436" ht="52.5" customHeight="1" x14ac:dyDescent="0.25"/>
    <row r="437" ht="52.5" customHeight="1" x14ac:dyDescent="0.25"/>
    <row r="438" ht="52.5" customHeight="1" x14ac:dyDescent="0.25"/>
    <row r="439" ht="52.5" customHeight="1" x14ac:dyDescent="0.25"/>
    <row r="440" ht="52.5" customHeight="1" x14ac:dyDescent="0.25"/>
    <row r="441" ht="52.5" customHeight="1" x14ac:dyDescent="0.25"/>
    <row r="442" ht="52.5" customHeight="1" x14ac:dyDescent="0.25"/>
    <row r="443" ht="52.5" customHeight="1" x14ac:dyDescent="0.25"/>
    <row r="444" ht="52.5" customHeight="1" x14ac:dyDescent="0.25"/>
    <row r="445" ht="52.5" customHeight="1" x14ac:dyDescent="0.25"/>
    <row r="446" ht="52.5" customHeight="1" x14ac:dyDescent="0.25"/>
    <row r="447" ht="52.5" customHeight="1" x14ac:dyDescent="0.25"/>
    <row r="448" ht="52.5" customHeight="1" x14ac:dyDescent="0.25"/>
    <row r="449" ht="52.5" customHeight="1" x14ac:dyDescent="0.25"/>
    <row r="450" ht="52.5" customHeight="1" x14ac:dyDescent="0.25"/>
    <row r="451" ht="52.5" customHeight="1" x14ac:dyDescent="0.25"/>
    <row r="452" ht="52.5" customHeight="1" x14ac:dyDescent="0.25"/>
    <row r="453" ht="52.5" customHeight="1" x14ac:dyDescent="0.25"/>
    <row r="454" ht="52.5" customHeight="1" x14ac:dyDescent="0.25"/>
    <row r="455" ht="52.5" customHeight="1" x14ac:dyDescent="0.25"/>
    <row r="456" ht="52.5" customHeight="1" x14ac:dyDescent="0.25"/>
    <row r="457" ht="52.5" customHeight="1" x14ac:dyDescent="0.25"/>
    <row r="458" ht="52.5" customHeight="1" x14ac:dyDescent="0.25"/>
    <row r="459" ht="52.5" customHeight="1" x14ac:dyDescent="0.25"/>
    <row r="460" ht="52.5" customHeight="1" x14ac:dyDescent="0.25"/>
    <row r="461" ht="52.5" customHeight="1" x14ac:dyDescent="0.25"/>
    <row r="462" ht="52.5" customHeight="1" x14ac:dyDescent="0.25"/>
    <row r="463" ht="52.5" customHeight="1" x14ac:dyDescent="0.25"/>
    <row r="464" ht="52.5" customHeight="1" x14ac:dyDescent="0.25"/>
    <row r="465" ht="52.5" customHeight="1" x14ac:dyDescent="0.25"/>
    <row r="466" ht="52.5" customHeight="1" x14ac:dyDescent="0.25"/>
    <row r="467" ht="52.5" customHeight="1" x14ac:dyDescent="0.25"/>
    <row r="468" ht="52.5" customHeight="1" x14ac:dyDescent="0.25"/>
    <row r="469" ht="52.5" customHeight="1" x14ac:dyDescent="0.25"/>
    <row r="470" ht="52.5" customHeight="1" x14ac:dyDescent="0.25"/>
    <row r="471" ht="52.5" customHeight="1" x14ac:dyDescent="0.25"/>
    <row r="472" ht="52.5" customHeight="1" x14ac:dyDescent="0.25"/>
    <row r="473" ht="52.5" customHeight="1" x14ac:dyDescent="0.25"/>
    <row r="474" ht="52.5" customHeight="1" x14ac:dyDescent="0.25"/>
    <row r="475" ht="52.5" customHeight="1" x14ac:dyDescent="0.25"/>
    <row r="476" ht="52.5" customHeight="1" x14ac:dyDescent="0.25"/>
    <row r="477" ht="52.5" customHeight="1" x14ac:dyDescent="0.25"/>
    <row r="478" ht="52.5" customHeight="1" x14ac:dyDescent="0.25"/>
    <row r="479" ht="52.5" customHeight="1" x14ac:dyDescent="0.25"/>
    <row r="480" ht="52.5" customHeight="1" x14ac:dyDescent="0.25"/>
    <row r="481" ht="52.5" customHeight="1" x14ac:dyDescent="0.25"/>
    <row r="482" ht="52.5" customHeight="1" x14ac:dyDescent="0.25"/>
    <row r="483" ht="52.5" customHeight="1" x14ac:dyDescent="0.25"/>
    <row r="484" ht="52.5" customHeight="1" x14ac:dyDescent="0.25"/>
    <row r="485" ht="52.5" customHeight="1" x14ac:dyDescent="0.25"/>
    <row r="486" ht="52.5" customHeight="1" x14ac:dyDescent="0.25"/>
    <row r="487" ht="52.5" customHeight="1" x14ac:dyDescent="0.25"/>
    <row r="488" ht="52.5" customHeight="1" x14ac:dyDescent="0.25"/>
    <row r="489" ht="52.5" customHeight="1" x14ac:dyDescent="0.25"/>
    <row r="490" ht="52.5" customHeight="1" x14ac:dyDescent="0.25"/>
    <row r="491" ht="52.5" customHeight="1" x14ac:dyDescent="0.25"/>
    <row r="492" ht="52.5" customHeight="1" x14ac:dyDescent="0.25"/>
    <row r="493" ht="52.5" customHeight="1" x14ac:dyDescent="0.25"/>
    <row r="494" ht="52.5" customHeight="1" x14ac:dyDescent="0.25"/>
    <row r="495" ht="52.5" customHeight="1" x14ac:dyDescent="0.25"/>
    <row r="496" ht="52.5" customHeight="1" x14ac:dyDescent="0.25"/>
    <row r="497" ht="52.5" customHeight="1" x14ac:dyDescent="0.25"/>
    <row r="498" ht="52.5" customHeight="1" x14ac:dyDescent="0.25"/>
    <row r="499" ht="52.5" customHeight="1" x14ac:dyDescent="0.25"/>
    <row r="500" ht="52.5" customHeight="1" x14ac:dyDescent="0.25"/>
    <row r="501" ht="52.5" customHeight="1" x14ac:dyDescent="0.25"/>
    <row r="502" ht="52.5" customHeight="1" x14ac:dyDescent="0.25"/>
    <row r="503" ht="52.5" customHeight="1" x14ac:dyDescent="0.25"/>
    <row r="504" ht="52.5" customHeight="1" x14ac:dyDescent="0.25"/>
    <row r="505" ht="52.5" customHeight="1" x14ac:dyDescent="0.25"/>
    <row r="506" ht="52.5" customHeight="1" x14ac:dyDescent="0.25"/>
    <row r="507" ht="52.5" customHeight="1" x14ac:dyDescent="0.25"/>
    <row r="508" ht="52.5" customHeight="1" x14ac:dyDescent="0.25"/>
    <row r="509" ht="52.5" customHeight="1" x14ac:dyDescent="0.25"/>
    <row r="510" ht="52.5" customHeight="1" x14ac:dyDescent="0.25"/>
    <row r="511" ht="52.5" customHeight="1" x14ac:dyDescent="0.25"/>
    <row r="512" ht="52.5" customHeight="1" x14ac:dyDescent="0.25"/>
    <row r="513" ht="52.5" customHeight="1" x14ac:dyDescent="0.25"/>
    <row r="514" ht="52.5" customHeight="1" x14ac:dyDescent="0.25"/>
    <row r="515" ht="52.5" customHeight="1" x14ac:dyDescent="0.25"/>
    <row r="516" ht="52.5" customHeight="1" x14ac:dyDescent="0.25"/>
    <row r="517" ht="52.5" customHeight="1" x14ac:dyDescent="0.25"/>
    <row r="518" ht="52.5" customHeight="1" x14ac:dyDescent="0.25"/>
    <row r="519" ht="52.5" customHeight="1" x14ac:dyDescent="0.25"/>
    <row r="520" ht="52.5" customHeight="1" x14ac:dyDescent="0.25"/>
    <row r="521" ht="52.5" customHeight="1" x14ac:dyDescent="0.25"/>
    <row r="522" ht="52.5" customHeight="1" x14ac:dyDescent="0.25"/>
    <row r="523" ht="52.5" customHeight="1" x14ac:dyDescent="0.25"/>
    <row r="524" ht="52.5" customHeight="1" x14ac:dyDescent="0.25"/>
    <row r="525" ht="52.5" customHeight="1" x14ac:dyDescent="0.25"/>
    <row r="526" ht="52.5" customHeight="1" x14ac:dyDescent="0.25"/>
    <row r="527" ht="52.5" customHeight="1" x14ac:dyDescent="0.25"/>
    <row r="528" ht="52.5" customHeight="1" x14ac:dyDescent="0.25"/>
    <row r="529" ht="52.5" customHeight="1" x14ac:dyDescent="0.25"/>
    <row r="530" ht="52.5" customHeight="1" x14ac:dyDescent="0.25"/>
    <row r="531" ht="52.5" customHeight="1" x14ac:dyDescent="0.25"/>
    <row r="532" ht="52.5" customHeight="1" x14ac:dyDescent="0.25"/>
    <row r="533" ht="52.5" customHeight="1" x14ac:dyDescent="0.25"/>
    <row r="534" ht="52.5" customHeight="1" x14ac:dyDescent="0.25"/>
    <row r="535" ht="52.5" customHeight="1" x14ac:dyDescent="0.25"/>
    <row r="536" ht="52.5" customHeight="1" x14ac:dyDescent="0.25"/>
    <row r="537" ht="52.5" customHeight="1" x14ac:dyDescent="0.25"/>
    <row r="538" ht="52.5" customHeight="1" x14ac:dyDescent="0.25"/>
    <row r="539" ht="52.5" customHeight="1" x14ac:dyDescent="0.25"/>
    <row r="540" ht="52.5" customHeight="1" x14ac:dyDescent="0.25"/>
    <row r="541" ht="52.5" customHeight="1" x14ac:dyDescent="0.25"/>
    <row r="542" ht="52.5" customHeight="1" x14ac:dyDescent="0.25"/>
    <row r="543" ht="52.5" customHeight="1" x14ac:dyDescent="0.25"/>
    <row r="544" ht="52.5" customHeight="1" x14ac:dyDescent="0.25"/>
    <row r="545" ht="52.5" customHeight="1" x14ac:dyDescent="0.25"/>
    <row r="546" ht="52.5" customHeight="1" x14ac:dyDescent="0.25"/>
    <row r="547" ht="52.5" customHeight="1" x14ac:dyDescent="0.25"/>
    <row r="548" ht="52.5" customHeight="1" x14ac:dyDescent="0.25"/>
    <row r="549" ht="52.5" customHeight="1" x14ac:dyDescent="0.25"/>
    <row r="550" ht="52.5" customHeight="1" x14ac:dyDescent="0.25"/>
    <row r="551" ht="52.5" customHeight="1" x14ac:dyDescent="0.25"/>
    <row r="552" ht="52.5" customHeight="1" x14ac:dyDescent="0.25"/>
    <row r="553" ht="52.5" customHeight="1" x14ac:dyDescent="0.25"/>
    <row r="554" ht="52.5" customHeight="1" x14ac:dyDescent="0.25"/>
    <row r="555" ht="52.5" customHeight="1" x14ac:dyDescent="0.25"/>
    <row r="556" ht="52.5" customHeight="1" x14ac:dyDescent="0.25"/>
    <row r="557" ht="52.5" customHeight="1" x14ac:dyDescent="0.25"/>
    <row r="558" ht="52.5" customHeight="1" x14ac:dyDescent="0.25"/>
    <row r="559" ht="52.5" customHeight="1" x14ac:dyDescent="0.25"/>
    <row r="560" ht="52.5" customHeight="1" x14ac:dyDescent="0.25"/>
    <row r="561" ht="52.5" customHeight="1" x14ac:dyDescent="0.25"/>
    <row r="562" ht="52.5" customHeight="1" x14ac:dyDescent="0.25"/>
    <row r="563" ht="52.5" customHeight="1" x14ac:dyDescent="0.25"/>
    <row r="564" ht="52.5" customHeight="1" x14ac:dyDescent="0.25"/>
    <row r="565" ht="52.5" customHeight="1" x14ac:dyDescent="0.25"/>
    <row r="566" ht="52.5" customHeight="1" x14ac:dyDescent="0.25"/>
    <row r="567" ht="52.5" customHeight="1" x14ac:dyDescent="0.25"/>
    <row r="568" ht="52.5" customHeight="1" x14ac:dyDescent="0.25"/>
    <row r="569" ht="52.5" customHeight="1" x14ac:dyDescent="0.25"/>
    <row r="570" ht="52.5" customHeight="1" x14ac:dyDescent="0.25"/>
    <row r="571" ht="52.5" customHeight="1" x14ac:dyDescent="0.25"/>
    <row r="572" ht="52.5" customHeight="1" x14ac:dyDescent="0.25"/>
    <row r="573" ht="52.5" customHeight="1" x14ac:dyDescent="0.25"/>
    <row r="574" ht="52.5" customHeight="1" x14ac:dyDescent="0.25"/>
    <row r="575" ht="52.5" customHeight="1" x14ac:dyDescent="0.25"/>
    <row r="576" ht="52.5" customHeight="1" x14ac:dyDescent="0.25"/>
    <row r="577" ht="52.5" customHeight="1" x14ac:dyDescent="0.25"/>
    <row r="578" ht="52.5" customHeight="1" x14ac:dyDescent="0.25"/>
    <row r="579" ht="52.5" customHeight="1" x14ac:dyDescent="0.25"/>
    <row r="580" ht="52.5" customHeight="1" x14ac:dyDescent="0.25"/>
    <row r="581" ht="52.5" customHeight="1" x14ac:dyDescent="0.25"/>
    <row r="582" ht="52.5" customHeight="1" x14ac:dyDescent="0.25"/>
    <row r="583" ht="52.5" customHeight="1" x14ac:dyDescent="0.25"/>
    <row r="584" ht="52.5" customHeight="1" x14ac:dyDescent="0.25"/>
    <row r="585" ht="52.5" customHeight="1" x14ac:dyDescent="0.25"/>
    <row r="586" ht="52.5" customHeight="1" x14ac:dyDescent="0.25"/>
    <row r="587" ht="52.5" customHeight="1" x14ac:dyDescent="0.25"/>
    <row r="588" ht="52.5" customHeight="1" x14ac:dyDescent="0.25"/>
    <row r="589" ht="52.5" customHeight="1" x14ac:dyDescent="0.25"/>
    <row r="590" ht="52.5" customHeight="1" x14ac:dyDescent="0.25"/>
    <row r="591" ht="52.5" customHeight="1" x14ac:dyDescent="0.25"/>
    <row r="592" ht="52.5" customHeight="1" x14ac:dyDescent="0.25"/>
    <row r="593" ht="52.5" customHeight="1" x14ac:dyDescent="0.25"/>
    <row r="594" ht="52.5" customHeight="1" x14ac:dyDescent="0.25"/>
    <row r="595" ht="52.5" customHeight="1" x14ac:dyDescent="0.25"/>
    <row r="596" ht="52.5" customHeight="1" x14ac:dyDescent="0.25"/>
    <row r="597" ht="52.5" customHeight="1" x14ac:dyDescent="0.25"/>
    <row r="598" ht="52.5" customHeight="1" x14ac:dyDescent="0.25"/>
    <row r="599" ht="52.5" customHeight="1" x14ac:dyDescent="0.25"/>
    <row r="600" ht="52.5" customHeight="1" x14ac:dyDescent="0.25"/>
    <row r="601" ht="52.5" customHeight="1" x14ac:dyDescent="0.25"/>
    <row r="602" ht="52.5" customHeight="1" x14ac:dyDescent="0.25"/>
    <row r="603" ht="52.5" customHeight="1" x14ac:dyDescent="0.25"/>
    <row r="604" ht="52.5" customHeight="1" x14ac:dyDescent="0.25"/>
    <row r="605" ht="52.5" customHeight="1" x14ac:dyDescent="0.25"/>
    <row r="606" ht="52.5" customHeight="1" x14ac:dyDescent="0.25"/>
    <row r="607" ht="52.5" customHeight="1" x14ac:dyDescent="0.25"/>
    <row r="608" ht="52.5" customHeight="1" x14ac:dyDescent="0.25"/>
    <row r="609" ht="52.5" customHeight="1" x14ac:dyDescent="0.25"/>
    <row r="610" ht="52.5" customHeight="1" x14ac:dyDescent="0.25"/>
    <row r="611" ht="52.5" customHeight="1" x14ac:dyDescent="0.25"/>
    <row r="612" ht="52.5" customHeight="1" x14ac:dyDescent="0.25"/>
    <row r="613" ht="52.5" customHeight="1" x14ac:dyDescent="0.25"/>
    <row r="614" ht="52.5" customHeight="1" x14ac:dyDescent="0.25"/>
    <row r="615" ht="52.5" customHeight="1" x14ac:dyDescent="0.25"/>
    <row r="616" ht="52.5" customHeight="1" x14ac:dyDescent="0.25"/>
    <row r="617" ht="52.5" customHeight="1" x14ac:dyDescent="0.25"/>
    <row r="618" ht="52.5" customHeight="1" x14ac:dyDescent="0.25"/>
    <row r="619" ht="52.5" customHeight="1" x14ac:dyDescent="0.25"/>
    <row r="620" ht="52.5" customHeight="1" x14ac:dyDescent="0.25"/>
    <row r="621" ht="52.5" customHeight="1" x14ac:dyDescent="0.25"/>
    <row r="622" ht="52.5" customHeight="1" x14ac:dyDescent="0.25"/>
    <row r="623" ht="52.5" customHeight="1" x14ac:dyDescent="0.25"/>
    <row r="624" ht="52.5" customHeight="1" x14ac:dyDescent="0.25"/>
    <row r="625" ht="52.5" customHeight="1" x14ac:dyDescent="0.25"/>
    <row r="626" ht="52.5" customHeight="1" x14ac:dyDescent="0.25"/>
    <row r="627" ht="52.5" customHeight="1" x14ac:dyDescent="0.25"/>
    <row r="628" ht="52.5" customHeight="1" x14ac:dyDescent="0.25"/>
    <row r="629" ht="52.5" customHeight="1" x14ac:dyDescent="0.25"/>
    <row r="630" ht="52.5" customHeight="1" x14ac:dyDescent="0.25"/>
    <row r="631" ht="52.5" customHeight="1" x14ac:dyDescent="0.25"/>
    <row r="632" ht="52.5" customHeight="1" x14ac:dyDescent="0.25"/>
    <row r="633" ht="52.5" customHeight="1" x14ac:dyDescent="0.25"/>
    <row r="634" ht="52.5" customHeight="1" x14ac:dyDescent="0.25"/>
    <row r="635" ht="52.5" customHeight="1" x14ac:dyDescent="0.25"/>
    <row r="636" ht="52.5" customHeight="1" x14ac:dyDescent="0.25"/>
    <row r="637" ht="52.5" customHeight="1" x14ac:dyDescent="0.25"/>
    <row r="638" ht="52.5" customHeight="1" x14ac:dyDescent="0.25"/>
    <row r="639" ht="52.5" customHeight="1" x14ac:dyDescent="0.25"/>
    <row r="640" ht="52.5" customHeight="1" x14ac:dyDescent="0.25"/>
    <row r="641" ht="52.5" customHeight="1" x14ac:dyDescent="0.25"/>
    <row r="642" ht="52.5" customHeight="1" x14ac:dyDescent="0.25"/>
    <row r="643" ht="52.5" customHeight="1" x14ac:dyDescent="0.25"/>
    <row r="644" ht="52.5" customHeight="1" x14ac:dyDescent="0.25"/>
    <row r="645" ht="52.5" customHeight="1" x14ac:dyDescent="0.25"/>
    <row r="646" ht="52.5" customHeight="1" x14ac:dyDescent="0.25"/>
    <row r="647" ht="52.5" customHeight="1" x14ac:dyDescent="0.25"/>
    <row r="648" ht="52.5" customHeight="1" x14ac:dyDescent="0.25"/>
    <row r="649" ht="52.5" customHeight="1" x14ac:dyDescent="0.25"/>
    <row r="650" ht="52.5" customHeight="1" x14ac:dyDescent="0.25"/>
    <row r="651" ht="52.5" customHeight="1" x14ac:dyDescent="0.25"/>
    <row r="652" ht="52.5" customHeight="1" x14ac:dyDescent="0.25"/>
    <row r="653" ht="52.5" customHeight="1" x14ac:dyDescent="0.25"/>
    <row r="654" ht="52.5" customHeight="1" x14ac:dyDescent="0.25"/>
    <row r="655" ht="52.5" customHeight="1" x14ac:dyDescent="0.25"/>
    <row r="656" ht="52.5" customHeight="1" x14ac:dyDescent="0.25"/>
    <row r="657" ht="52.5" customHeight="1" x14ac:dyDescent="0.25"/>
    <row r="658" ht="52.5" customHeight="1" x14ac:dyDescent="0.25"/>
    <row r="659" ht="52.5" customHeight="1" x14ac:dyDescent="0.25"/>
    <row r="660" ht="52.5" customHeight="1" x14ac:dyDescent="0.25"/>
    <row r="661" ht="52.5" customHeight="1" x14ac:dyDescent="0.25"/>
    <row r="662" ht="52.5" customHeight="1" x14ac:dyDescent="0.25"/>
    <row r="663" ht="52.5" customHeight="1" x14ac:dyDescent="0.25"/>
    <row r="664" ht="52.5" customHeight="1" x14ac:dyDescent="0.25"/>
    <row r="665" ht="52.5" customHeight="1" x14ac:dyDescent="0.25"/>
    <row r="666" ht="52.5" customHeight="1" x14ac:dyDescent="0.25"/>
    <row r="667" ht="52.5" customHeight="1" x14ac:dyDescent="0.25"/>
    <row r="668" ht="52.5" customHeight="1" x14ac:dyDescent="0.25"/>
    <row r="669" ht="52.5" customHeight="1" x14ac:dyDescent="0.25"/>
    <row r="670" ht="52.5" customHeight="1" x14ac:dyDescent="0.25"/>
    <row r="671" ht="52.5" customHeight="1" x14ac:dyDescent="0.25"/>
    <row r="672" ht="52.5" customHeight="1" x14ac:dyDescent="0.25"/>
    <row r="673" ht="52.5" customHeight="1" x14ac:dyDescent="0.25"/>
    <row r="674" ht="52.5" customHeight="1" x14ac:dyDescent="0.25"/>
    <row r="675" ht="52.5" customHeight="1" x14ac:dyDescent="0.25"/>
    <row r="676" ht="52.5" customHeight="1" x14ac:dyDescent="0.25"/>
    <row r="677" ht="52.5" customHeight="1" x14ac:dyDescent="0.25"/>
    <row r="678" ht="52.5" customHeight="1" x14ac:dyDescent="0.25"/>
    <row r="679" ht="52.5" customHeight="1" x14ac:dyDescent="0.25"/>
    <row r="680" ht="52.5" customHeight="1" x14ac:dyDescent="0.25"/>
    <row r="681" ht="52.5" customHeight="1" x14ac:dyDescent="0.25"/>
    <row r="682" ht="52.5" customHeight="1" x14ac:dyDescent="0.25"/>
    <row r="683" ht="52.5" customHeight="1" x14ac:dyDescent="0.25"/>
    <row r="684" ht="52.5" customHeight="1" x14ac:dyDescent="0.25"/>
    <row r="685" ht="52.5" customHeight="1" x14ac:dyDescent="0.25"/>
    <row r="686" ht="52.5" customHeight="1" x14ac:dyDescent="0.25"/>
    <row r="687" ht="52.5" customHeight="1" x14ac:dyDescent="0.25"/>
    <row r="688" ht="52.5" customHeight="1" x14ac:dyDescent="0.25"/>
    <row r="689" ht="52.5" customHeight="1" x14ac:dyDescent="0.25"/>
    <row r="690" ht="52.5" customHeight="1" x14ac:dyDescent="0.25"/>
    <row r="691" ht="52.5" customHeight="1" x14ac:dyDescent="0.25"/>
    <row r="692" ht="52.5" customHeight="1" x14ac:dyDescent="0.25"/>
    <row r="693" ht="52.5" customHeight="1" x14ac:dyDescent="0.25"/>
    <row r="694" ht="52.5" customHeight="1" x14ac:dyDescent="0.25"/>
    <row r="695" ht="52.5" customHeight="1" x14ac:dyDescent="0.25"/>
    <row r="696" ht="52.5" customHeight="1" x14ac:dyDescent="0.25"/>
    <row r="697" ht="52.5" customHeight="1" x14ac:dyDescent="0.25"/>
    <row r="698" ht="52.5" customHeight="1" x14ac:dyDescent="0.25"/>
    <row r="699" ht="52.5" customHeight="1" x14ac:dyDescent="0.25"/>
    <row r="700" ht="52.5" customHeight="1" x14ac:dyDescent="0.25"/>
    <row r="701" ht="52.5" customHeight="1" x14ac:dyDescent="0.25"/>
    <row r="702" ht="52.5" customHeight="1" x14ac:dyDescent="0.25"/>
    <row r="703" ht="52.5" customHeight="1" x14ac:dyDescent="0.25"/>
    <row r="704" ht="52.5" customHeight="1" x14ac:dyDescent="0.25"/>
    <row r="705" ht="52.5" customHeight="1" x14ac:dyDescent="0.25"/>
    <row r="706" ht="52.5" customHeight="1" x14ac:dyDescent="0.25"/>
    <row r="707" ht="52.5" customHeight="1" x14ac:dyDescent="0.25"/>
    <row r="708" ht="52.5" customHeight="1" x14ac:dyDescent="0.25"/>
    <row r="709" ht="52.5" customHeight="1" x14ac:dyDescent="0.25"/>
    <row r="710" ht="52.5" customHeight="1" x14ac:dyDescent="0.25"/>
    <row r="711" ht="52.5" customHeight="1" x14ac:dyDescent="0.25"/>
    <row r="712" ht="52.5" customHeight="1" x14ac:dyDescent="0.25"/>
    <row r="713" ht="52.5" customHeight="1" x14ac:dyDescent="0.25"/>
    <row r="714" ht="52.5" customHeight="1" x14ac:dyDescent="0.25"/>
    <row r="715" ht="52.5" customHeight="1" x14ac:dyDescent="0.25"/>
    <row r="716" ht="52.5" customHeight="1" x14ac:dyDescent="0.25"/>
    <row r="717" ht="52.5" customHeight="1" x14ac:dyDescent="0.25"/>
    <row r="718" ht="52.5" customHeight="1" x14ac:dyDescent="0.25"/>
    <row r="719" ht="52.5" customHeight="1" x14ac:dyDescent="0.25"/>
    <row r="720" ht="52.5" customHeight="1" x14ac:dyDescent="0.25"/>
    <row r="721" ht="52.5" customHeight="1" x14ac:dyDescent="0.25"/>
    <row r="722" ht="52.5" customHeight="1" x14ac:dyDescent="0.25"/>
    <row r="723" ht="52.5" customHeight="1" x14ac:dyDescent="0.25"/>
    <row r="724" ht="52.5" customHeight="1" x14ac:dyDescent="0.25"/>
    <row r="725" ht="52.5" customHeight="1" x14ac:dyDescent="0.25"/>
    <row r="726" ht="52.5" customHeight="1" x14ac:dyDescent="0.25"/>
    <row r="727" ht="52.5" customHeight="1" x14ac:dyDescent="0.25"/>
    <row r="728" ht="52.5" customHeight="1" x14ac:dyDescent="0.25"/>
    <row r="729" ht="52.5" customHeight="1" x14ac:dyDescent="0.25"/>
    <row r="730" ht="52.5" customHeight="1" x14ac:dyDescent="0.25"/>
    <row r="731" ht="52.5" customHeight="1" x14ac:dyDescent="0.25"/>
    <row r="732" ht="52.5" customHeight="1" x14ac:dyDescent="0.25"/>
    <row r="733" ht="52.5" customHeight="1" x14ac:dyDescent="0.25"/>
    <row r="734" ht="52.5" customHeight="1" x14ac:dyDescent="0.25"/>
    <row r="735" ht="52.5" customHeight="1" x14ac:dyDescent="0.25"/>
    <row r="736" ht="52.5" customHeight="1" x14ac:dyDescent="0.25"/>
    <row r="737" ht="52.5" customHeight="1" x14ac:dyDescent="0.25"/>
    <row r="738" ht="52.5" customHeight="1" x14ac:dyDescent="0.25"/>
    <row r="739" ht="52.5" customHeight="1" x14ac:dyDescent="0.25"/>
    <row r="740" ht="52.5" customHeight="1" x14ac:dyDescent="0.25"/>
    <row r="741" ht="52.5" customHeight="1" x14ac:dyDescent="0.25"/>
    <row r="742" ht="52.5" customHeight="1" x14ac:dyDescent="0.25"/>
    <row r="743" ht="52.5" customHeight="1" x14ac:dyDescent="0.25"/>
    <row r="744" ht="52.5" customHeight="1" x14ac:dyDescent="0.25"/>
    <row r="745" ht="52.5" customHeight="1" x14ac:dyDescent="0.25"/>
    <row r="746" ht="52.5" customHeight="1" x14ac:dyDescent="0.25"/>
    <row r="747" ht="52.5" customHeight="1" x14ac:dyDescent="0.25"/>
    <row r="748" ht="52.5" customHeight="1" x14ac:dyDescent="0.25"/>
    <row r="749" ht="52.5" customHeight="1" x14ac:dyDescent="0.25"/>
    <row r="750" ht="52.5" customHeight="1" x14ac:dyDescent="0.25"/>
    <row r="751" ht="52.5" customHeight="1" x14ac:dyDescent="0.25"/>
    <row r="752" ht="52.5" customHeight="1" x14ac:dyDescent="0.25"/>
    <row r="753" ht="52.5" customHeight="1" x14ac:dyDescent="0.25"/>
    <row r="754" ht="52.5" customHeight="1" x14ac:dyDescent="0.25"/>
    <row r="755" ht="52.5" customHeight="1" x14ac:dyDescent="0.25"/>
    <row r="756" ht="52.5" customHeight="1" x14ac:dyDescent="0.25"/>
    <row r="757" ht="52.5" customHeight="1" x14ac:dyDescent="0.25"/>
    <row r="758" ht="52.5" customHeight="1" x14ac:dyDescent="0.25"/>
    <row r="759" ht="52.5" customHeight="1" x14ac:dyDescent="0.25"/>
    <row r="760" ht="52.5" customHeight="1" x14ac:dyDescent="0.25"/>
    <row r="761" ht="52.5" customHeight="1" x14ac:dyDescent="0.25"/>
    <row r="762" ht="52.5" customHeight="1" x14ac:dyDescent="0.25"/>
    <row r="763" ht="52.5" customHeight="1" x14ac:dyDescent="0.25"/>
    <row r="764" ht="52.5" customHeight="1" x14ac:dyDescent="0.25"/>
    <row r="765" ht="52.5" customHeight="1" x14ac:dyDescent="0.25"/>
    <row r="766" ht="52.5" customHeight="1" x14ac:dyDescent="0.25"/>
    <row r="767" ht="52.5" customHeight="1" x14ac:dyDescent="0.25"/>
    <row r="768" ht="52.5" customHeight="1" x14ac:dyDescent="0.25"/>
    <row r="769" ht="52.5" customHeight="1" x14ac:dyDescent="0.25"/>
    <row r="770" ht="52.5" customHeight="1" x14ac:dyDescent="0.25"/>
    <row r="771" ht="52.5" customHeight="1" x14ac:dyDescent="0.25"/>
    <row r="772" ht="52.5" customHeight="1" x14ac:dyDescent="0.25"/>
    <row r="773" ht="52.5" customHeight="1" x14ac:dyDescent="0.25"/>
    <row r="774" ht="52.5" customHeight="1" x14ac:dyDescent="0.25"/>
    <row r="775" ht="52.5" customHeight="1" x14ac:dyDescent="0.25"/>
    <row r="776" ht="52.5" customHeight="1" x14ac:dyDescent="0.25"/>
    <row r="777" ht="52.5" customHeight="1" x14ac:dyDescent="0.25"/>
    <row r="778" ht="52.5" customHeight="1" x14ac:dyDescent="0.25"/>
    <row r="779" ht="52.5" customHeight="1" x14ac:dyDescent="0.25"/>
    <row r="780" ht="52.5" customHeight="1" x14ac:dyDescent="0.25"/>
    <row r="781" ht="52.5" customHeight="1" x14ac:dyDescent="0.25"/>
    <row r="782" ht="52.5" customHeight="1" x14ac:dyDescent="0.25"/>
    <row r="783" ht="52.5" customHeight="1" x14ac:dyDescent="0.25"/>
    <row r="784" ht="52.5" customHeight="1" x14ac:dyDescent="0.25"/>
    <row r="785" ht="52.5" customHeight="1" x14ac:dyDescent="0.25"/>
    <row r="786" ht="52.5" customHeight="1" x14ac:dyDescent="0.25"/>
    <row r="787" ht="52.5" customHeight="1" x14ac:dyDescent="0.25"/>
    <row r="788" ht="52.5" customHeight="1" x14ac:dyDescent="0.25"/>
    <row r="789" ht="52.5" customHeight="1" x14ac:dyDescent="0.25"/>
    <row r="790" ht="52.5" customHeight="1" x14ac:dyDescent="0.25"/>
    <row r="791" ht="52.5" customHeight="1" x14ac:dyDescent="0.25"/>
    <row r="792" ht="52.5" customHeight="1" x14ac:dyDescent="0.25"/>
    <row r="793" ht="52.5" customHeight="1" x14ac:dyDescent="0.25"/>
    <row r="794" ht="52.5" customHeight="1" x14ac:dyDescent="0.25"/>
    <row r="795" ht="52.5" customHeight="1" x14ac:dyDescent="0.25"/>
    <row r="796" ht="52.5" customHeight="1" x14ac:dyDescent="0.25"/>
    <row r="797" ht="52.5" customHeight="1" x14ac:dyDescent="0.25"/>
    <row r="798" ht="52.5" customHeight="1" x14ac:dyDescent="0.25"/>
    <row r="799" ht="52.5" customHeight="1" x14ac:dyDescent="0.25"/>
    <row r="800" ht="52.5" customHeight="1" x14ac:dyDescent="0.25"/>
    <row r="801" ht="52.5" customHeight="1" x14ac:dyDescent="0.25"/>
    <row r="802" ht="52.5" customHeight="1" x14ac:dyDescent="0.25"/>
    <row r="803" ht="52.5" customHeight="1" x14ac:dyDescent="0.25"/>
    <row r="804" ht="52.5" customHeight="1" x14ac:dyDescent="0.25"/>
    <row r="805" ht="52.5" customHeight="1" x14ac:dyDescent="0.25"/>
    <row r="806" ht="52.5" customHeight="1" x14ac:dyDescent="0.25"/>
    <row r="807" ht="52.5" customHeight="1" x14ac:dyDescent="0.25"/>
    <row r="808" ht="52.5" customHeight="1" x14ac:dyDescent="0.25"/>
    <row r="809" ht="52.5" customHeight="1" x14ac:dyDescent="0.25"/>
    <row r="810" ht="52.5" customHeight="1" x14ac:dyDescent="0.25"/>
    <row r="811" ht="52.5" customHeight="1" x14ac:dyDescent="0.25"/>
    <row r="812" ht="52.5" customHeight="1" x14ac:dyDescent="0.25"/>
    <row r="813" ht="52.5" customHeight="1" x14ac:dyDescent="0.25"/>
    <row r="814" ht="52.5" customHeight="1" x14ac:dyDescent="0.25"/>
    <row r="815" ht="52.5" customHeight="1" x14ac:dyDescent="0.25"/>
    <row r="816" ht="52.5" customHeight="1" x14ac:dyDescent="0.25"/>
    <row r="817" ht="52.5" customHeight="1" x14ac:dyDescent="0.25"/>
    <row r="818" ht="52.5" customHeight="1" x14ac:dyDescent="0.25"/>
    <row r="819" ht="52.5" customHeight="1" x14ac:dyDescent="0.25"/>
    <row r="820" ht="52.5" customHeight="1" x14ac:dyDescent="0.25"/>
    <row r="821" ht="52.5" customHeight="1" x14ac:dyDescent="0.25"/>
    <row r="822" ht="52.5" customHeight="1" x14ac:dyDescent="0.25"/>
    <row r="823" ht="52.5" customHeight="1" x14ac:dyDescent="0.25"/>
    <row r="824" ht="52.5" customHeight="1" x14ac:dyDescent="0.25"/>
    <row r="825" ht="52.5" customHeight="1" x14ac:dyDescent="0.25"/>
    <row r="826" ht="52.5" customHeight="1" x14ac:dyDescent="0.25"/>
    <row r="827" ht="52.5" customHeight="1" x14ac:dyDescent="0.25"/>
    <row r="828" ht="52.5" customHeight="1" x14ac:dyDescent="0.25"/>
    <row r="829" ht="52.5" customHeight="1" x14ac:dyDescent="0.25"/>
    <row r="830" ht="52.5" customHeight="1" x14ac:dyDescent="0.25"/>
    <row r="831" ht="52.5" customHeight="1" x14ac:dyDescent="0.25"/>
    <row r="832" ht="52.5" customHeight="1" x14ac:dyDescent="0.25"/>
    <row r="833" ht="52.5" customHeight="1" x14ac:dyDescent="0.25"/>
    <row r="834" ht="52.5" customHeight="1" x14ac:dyDescent="0.25"/>
    <row r="835" ht="52.5" customHeight="1" x14ac:dyDescent="0.25"/>
    <row r="836" ht="52.5" customHeight="1" x14ac:dyDescent="0.25"/>
    <row r="837" ht="52.5" customHeight="1" x14ac:dyDescent="0.25"/>
    <row r="838" ht="52.5" customHeight="1" x14ac:dyDescent="0.25"/>
    <row r="839" ht="52.5" customHeight="1" x14ac:dyDescent="0.25"/>
    <row r="840" ht="52.5" customHeight="1" x14ac:dyDescent="0.25"/>
    <row r="841" ht="52.5" customHeight="1" x14ac:dyDescent="0.25"/>
    <row r="842" ht="52.5" customHeight="1" x14ac:dyDescent="0.25"/>
    <row r="843" ht="52.5" customHeight="1" x14ac:dyDescent="0.25"/>
    <row r="844" ht="52.5" customHeight="1" x14ac:dyDescent="0.25"/>
    <row r="845" ht="52.5" customHeight="1" x14ac:dyDescent="0.25"/>
    <row r="846" ht="52.5" customHeight="1" x14ac:dyDescent="0.25"/>
    <row r="847" ht="52.5" customHeight="1" x14ac:dyDescent="0.25"/>
    <row r="848" ht="52.5" customHeight="1" x14ac:dyDescent="0.25"/>
    <row r="849" ht="52.5" customHeight="1" x14ac:dyDescent="0.25"/>
    <row r="850" ht="52.5" customHeight="1" x14ac:dyDescent="0.25"/>
    <row r="851" ht="52.5" customHeight="1" x14ac:dyDescent="0.25"/>
    <row r="852" ht="52.5" customHeight="1" x14ac:dyDescent="0.25"/>
    <row r="853" ht="52.5" customHeight="1" x14ac:dyDescent="0.25"/>
    <row r="854" ht="52.5" customHeight="1" x14ac:dyDescent="0.25"/>
    <row r="855" ht="52.5" customHeight="1" x14ac:dyDescent="0.25"/>
    <row r="856" ht="52.5" customHeight="1" x14ac:dyDescent="0.25"/>
    <row r="857" ht="52.5" customHeight="1" x14ac:dyDescent="0.25"/>
    <row r="858" ht="52.5" customHeight="1" x14ac:dyDescent="0.25"/>
    <row r="859" ht="52.5" customHeight="1" x14ac:dyDescent="0.25"/>
    <row r="860" ht="52.5" customHeight="1" x14ac:dyDescent="0.25"/>
    <row r="861" ht="52.5" customHeight="1" x14ac:dyDescent="0.25"/>
    <row r="862" ht="52.5" customHeight="1" x14ac:dyDescent="0.25"/>
    <row r="863" ht="52.5" customHeight="1" x14ac:dyDescent="0.25"/>
    <row r="864" ht="52.5" customHeight="1" x14ac:dyDescent="0.25"/>
    <row r="865" ht="52.5" customHeight="1" x14ac:dyDescent="0.25"/>
    <row r="866" ht="52.5" customHeight="1" x14ac:dyDescent="0.25"/>
    <row r="867" ht="52.5" customHeight="1" x14ac:dyDescent="0.25"/>
    <row r="868" ht="52.5" customHeight="1" x14ac:dyDescent="0.25"/>
    <row r="869" ht="52.5" customHeight="1" x14ac:dyDescent="0.25"/>
    <row r="870" ht="52.5" customHeight="1" x14ac:dyDescent="0.25"/>
    <row r="871" ht="52.5" customHeight="1" x14ac:dyDescent="0.25"/>
    <row r="872" ht="52.5" customHeight="1" x14ac:dyDescent="0.25"/>
    <row r="873" ht="52.5" customHeight="1" x14ac:dyDescent="0.25"/>
    <row r="874" ht="52.5" customHeight="1" x14ac:dyDescent="0.25"/>
    <row r="875" ht="52.5" customHeight="1" x14ac:dyDescent="0.25"/>
    <row r="876" ht="52.5" customHeight="1" x14ac:dyDescent="0.25"/>
    <row r="877" ht="52.5" customHeight="1" x14ac:dyDescent="0.25"/>
    <row r="878" ht="52.5" customHeight="1" x14ac:dyDescent="0.25"/>
    <row r="879" ht="52.5" customHeight="1" x14ac:dyDescent="0.25"/>
    <row r="880" ht="52.5" customHeight="1" x14ac:dyDescent="0.25"/>
    <row r="881" ht="52.5" customHeight="1" x14ac:dyDescent="0.25"/>
    <row r="882" ht="52.5" customHeight="1" x14ac:dyDescent="0.25"/>
    <row r="883" ht="52.5" customHeight="1" x14ac:dyDescent="0.25"/>
    <row r="884" ht="52.5" customHeight="1" x14ac:dyDescent="0.25"/>
    <row r="885" ht="52.5" customHeight="1" x14ac:dyDescent="0.25"/>
    <row r="886" ht="52.5" customHeight="1" x14ac:dyDescent="0.25"/>
    <row r="887" ht="52.5" customHeight="1" x14ac:dyDescent="0.25"/>
    <row r="888" ht="52.5" customHeight="1" x14ac:dyDescent="0.25"/>
    <row r="889" ht="52.5" customHeight="1" x14ac:dyDescent="0.25"/>
    <row r="890" ht="52.5" customHeight="1" x14ac:dyDescent="0.25"/>
    <row r="891" ht="52.5" customHeight="1" x14ac:dyDescent="0.25"/>
    <row r="892" ht="52.5" customHeight="1" x14ac:dyDescent="0.25"/>
    <row r="893" ht="52.5" customHeight="1" x14ac:dyDescent="0.25"/>
    <row r="894" ht="52.5" customHeight="1" x14ac:dyDescent="0.25"/>
    <row r="895" ht="52.5" customHeight="1" x14ac:dyDescent="0.25"/>
    <row r="896" ht="52.5" customHeight="1" x14ac:dyDescent="0.25"/>
    <row r="897" ht="52.5" customHeight="1" x14ac:dyDescent="0.25"/>
    <row r="898" ht="52.5" customHeight="1" x14ac:dyDescent="0.25"/>
    <row r="899" ht="52.5" customHeight="1" x14ac:dyDescent="0.25"/>
    <row r="900" ht="52.5" customHeight="1" x14ac:dyDescent="0.25"/>
    <row r="901" ht="52.5" customHeight="1" x14ac:dyDescent="0.25"/>
    <row r="902" ht="52.5" customHeight="1" x14ac:dyDescent="0.25"/>
    <row r="903" ht="52.5" customHeight="1" x14ac:dyDescent="0.25"/>
    <row r="904" ht="52.5" customHeight="1" x14ac:dyDescent="0.25"/>
    <row r="905" ht="52.5" customHeight="1" x14ac:dyDescent="0.25"/>
    <row r="906" ht="52.5" customHeight="1" x14ac:dyDescent="0.25"/>
    <row r="907" ht="52.5" customHeight="1" x14ac:dyDescent="0.25"/>
    <row r="908" ht="52.5" customHeight="1" x14ac:dyDescent="0.25"/>
    <row r="909" ht="52.5" customHeight="1" x14ac:dyDescent="0.25"/>
    <row r="910" ht="52.5" customHeight="1" x14ac:dyDescent="0.25"/>
    <row r="911" ht="52.5" customHeight="1" x14ac:dyDescent="0.25"/>
    <row r="912" ht="52.5" customHeight="1" x14ac:dyDescent="0.25"/>
    <row r="913" ht="52.5" customHeight="1" x14ac:dyDescent="0.25"/>
    <row r="914" ht="52.5" customHeight="1" x14ac:dyDescent="0.25"/>
    <row r="915" ht="52.5" customHeight="1" x14ac:dyDescent="0.25"/>
    <row r="916" ht="52.5" customHeight="1" x14ac:dyDescent="0.25"/>
    <row r="917" ht="52.5" customHeight="1" x14ac:dyDescent="0.25"/>
    <row r="918" ht="52.5" customHeight="1" x14ac:dyDescent="0.25"/>
    <row r="919" ht="52.5" customHeight="1" x14ac:dyDescent="0.25"/>
    <row r="920" ht="52.5" customHeight="1" x14ac:dyDescent="0.25"/>
    <row r="921" ht="52.5" customHeight="1" x14ac:dyDescent="0.25"/>
    <row r="922" ht="52.5" customHeight="1" x14ac:dyDescent="0.25"/>
    <row r="923" ht="52.5" customHeight="1" x14ac:dyDescent="0.25"/>
    <row r="924" ht="52.5" customHeight="1" x14ac:dyDescent="0.25"/>
    <row r="925" ht="52.5" customHeight="1" x14ac:dyDescent="0.25"/>
    <row r="926" ht="52.5" customHeight="1" x14ac:dyDescent="0.25"/>
    <row r="927" ht="52.5" customHeight="1" x14ac:dyDescent="0.25"/>
    <row r="928" ht="52.5" customHeight="1" x14ac:dyDescent="0.25"/>
    <row r="929" ht="52.5" customHeight="1" x14ac:dyDescent="0.25"/>
    <row r="930" ht="52.5" customHeight="1" x14ac:dyDescent="0.25"/>
    <row r="931" ht="52.5" customHeight="1" x14ac:dyDescent="0.25"/>
    <row r="932" ht="52.5" customHeight="1" x14ac:dyDescent="0.25"/>
    <row r="933" ht="52.5" customHeight="1" x14ac:dyDescent="0.25"/>
    <row r="934" ht="52.5" customHeight="1" x14ac:dyDescent="0.25"/>
    <row r="935" ht="52.5" customHeight="1" x14ac:dyDescent="0.25"/>
    <row r="936" ht="52.5" customHeight="1" x14ac:dyDescent="0.25"/>
    <row r="937" ht="52.5" customHeight="1" x14ac:dyDescent="0.25"/>
    <row r="938" ht="52.5" customHeight="1" x14ac:dyDescent="0.25"/>
    <row r="939" ht="52.5" customHeight="1" x14ac:dyDescent="0.25"/>
    <row r="940" ht="52.5" customHeight="1" x14ac:dyDescent="0.25"/>
    <row r="941" ht="52.5" customHeight="1" x14ac:dyDescent="0.25"/>
    <row r="942" ht="52.5" customHeight="1" x14ac:dyDescent="0.25"/>
    <row r="943" ht="52.5" customHeight="1" x14ac:dyDescent="0.25"/>
    <row r="944" ht="52.5" customHeight="1" x14ac:dyDescent="0.25"/>
    <row r="945" ht="52.5" customHeight="1" x14ac:dyDescent="0.25"/>
    <row r="946" ht="52.5" customHeight="1" x14ac:dyDescent="0.25"/>
    <row r="947" ht="52.5" customHeight="1" x14ac:dyDescent="0.25"/>
    <row r="948" ht="52.5" customHeight="1" x14ac:dyDescent="0.25"/>
    <row r="949" ht="52.5" customHeight="1" x14ac:dyDescent="0.25"/>
    <row r="950" ht="52.5" customHeight="1" x14ac:dyDescent="0.25"/>
    <row r="951" ht="52.5" customHeight="1" x14ac:dyDescent="0.25"/>
    <row r="952" ht="52.5" customHeight="1" x14ac:dyDescent="0.25"/>
    <row r="953" ht="52.5" customHeight="1" x14ac:dyDescent="0.25"/>
    <row r="954" ht="52.5" customHeight="1" x14ac:dyDescent="0.25"/>
    <row r="955" ht="52.5" customHeight="1" x14ac:dyDescent="0.25"/>
    <row r="956" ht="52.5" customHeight="1" x14ac:dyDescent="0.25"/>
    <row r="957" ht="52.5" customHeight="1" x14ac:dyDescent="0.25"/>
    <row r="958" ht="52.5" customHeight="1" x14ac:dyDescent="0.25"/>
    <row r="959" ht="52.5" customHeight="1" x14ac:dyDescent="0.25"/>
    <row r="960" ht="52.5" customHeight="1" x14ac:dyDescent="0.25"/>
    <row r="961" ht="52.5" customHeight="1" x14ac:dyDescent="0.25"/>
    <row r="962" ht="52.5" customHeight="1" x14ac:dyDescent="0.25"/>
    <row r="963" ht="52.5" customHeight="1" x14ac:dyDescent="0.25"/>
    <row r="964" ht="52.5" customHeight="1" x14ac:dyDescent="0.25"/>
    <row r="965" ht="52.5" customHeight="1" x14ac:dyDescent="0.25"/>
    <row r="966" ht="52.5" customHeight="1" x14ac:dyDescent="0.25"/>
    <row r="967" ht="52.5" customHeight="1" x14ac:dyDescent="0.25"/>
    <row r="968" ht="52.5" customHeight="1" x14ac:dyDescent="0.25"/>
    <row r="969" ht="52.5" customHeight="1" x14ac:dyDescent="0.25"/>
    <row r="970" ht="52.5" customHeight="1" x14ac:dyDescent="0.25"/>
    <row r="971" ht="52.5" customHeight="1" x14ac:dyDescent="0.25"/>
    <row r="972" ht="52.5" customHeight="1" x14ac:dyDescent="0.25"/>
    <row r="973" ht="52.5" customHeight="1" x14ac:dyDescent="0.25"/>
    <row r="974" ht="52.5" customHeight="1" x14ac:dyDescent="0.25"/>
    <row r="975" ht="52.5" customHeight="1" x14ac:dyDescent="0.25"/>
    <row r="976" ht="52.5" customHeight="1" x14ac:dyDescent="0.25"/>
    <row r="977" ht="52.5" customHeight="1" x14ac:dyDescent="0.25"/>
    <row r="978" ht="52.5" customHeight="1" x14ac:dyDescent="0.25"/>
    <row r="979" ht="52.5" customHeight="1" x14ac:dyDescent="0.25"/>
    <row r="980" ht="52.5" customHeight="1" x14ac:dyDescent="0.25"/>
    <row r="981" ht="52.5" customHeight="1" x14ac:dyDescent="0.25"/>
    <row r="982" ht="52.5" customHeight="1" x14ac:dyDescent="0.25"/>
    <row r="983" ht="52.5" customHeight="1" x14ac:dyDescent="0.25"/>
    <row r="984" ht="52.5" customHeight="1" x14ac:dyDescent="0.25"/>
    <row r="985" ht="52.5" customHeight="1" x14ac:dyDescent="0.25"/>
    <row r="986" ht="52.5" customHeight="1" x14ac:dyDescent="0.25"/>
    <row r="987" ht="52.5" customHeight="1" x14ac:dyDescent="0.25"/>
    <row r="988" ht="52.5" customHeight="1" x14ac:dyDescent="0.25"/>
    <row r="989" ht="52.5" customHeight="1" x14ac:dyDescent="0.25"/>
    <row r="990" ht="52.5" customHeight="1" x14ac:dyDescent="0.25"/>
    <row r="991" ht="52.5" customHeight="1" x14ac:dyDescent="0.25"/>
    <row r="992" ht="52.5" customHeight="1" x14ac:dyDescent="0.25"/>
    <row r="993" ht="52.5" customHeight="1" x14ac:dyDescent="0.25"/>
    <row r="994" ht="52.5" customHeight="1" x14ac:dyDescent="0.25"/>
    <row r="995" ht="52.5" customHeight="1" x14ac:dyDescent="0.25"/>
    <row r="996" ht="52.5" customHeight="1" x14ac:dyDescent="0.25"/>
    <row r="997" ht="52.5" customHeight="1" x14ac:dyDescent="0.25"/>
    <row r="998" ht="52.5" customHeight="1" x14ac:dyDescent="0.25"/>
    <row r="999" ht="52.5" customHeight="1" x14ac:dyDescent="0.25"/>
    <row r="1000" ht="52.5" customHeight="1" x14ac:dyDescent="0.25"/>
    <row r="1001" ht="52.5" customHeight="1" x14ac:dyDescent="0.25"/>
    <row r="1002" ht="52.5" customHeight="1" x14ac:dyDescent="0.25"/>
    <row r="1003" ht="52.5" customHeight="1" x14ac:dyDescent="0.25"/>
    <row r="1004" ht="52.5" customHeight="1" x14ac:dyDescent="0.25"/>
    <row r="1005" ht="52.5" customHeight="1" x14ac:dyDescent="0.25"/>
    <row r="1006" ht="52.5" customHeight="1" x14ac:dyDescent="0.25"/>
    <row r="1007" ht="52.5" customHeight="1" x14ac:dyDescent="0.25"/>
    <row r="1008" ht="52.5" customHeight="1" x14ac:dyDescent="0.25"/>
    <row r="1009" ht="52.5" customHeight="1" x14ac:dyDescent="0.25"/>
    <row r="1010" ht="52.5" customHeight="1" x14ac:dyDescent="0.25"/>
    <row r="1011" ht="52.5" customHeight="1" x14ac:dyDescent="0.25"/>
    <row r="1012" ht="52.5" customHeight="1" x14ac:dyDescent="0.25"/>
    <row r="1013" ht="52.5" customHeight="1" x14ac:dyDescent="0.25"/>
    <row r="1014" ht="52.5" customHeight="1" x14ac:dyDescent="0.25"/>
    <row r="1015" ht="52.5" customHeight="1" x14ac:dyDescent="0.25"/>
    <row r="1016" ht="52.5" customHeight="1" x14ac:dyDescent="0.25"/>
    <row r="1017" ht="52.5" customHeight="1" x14ac:dyDescent="0.25"/>
    <row r="1018" ht="52.5" customHeight="1" x14ac:dyDescent="0.25"/>
    <row r="1019" ht="52.5" customHeight="1" x14ac:dyDescent="0.25"/>
    <row r="1020" ht="52.5" customHeight="1" x14ac:dyDescent="0.25"/>
    <row r="1021" ht="52.5" customHeight="1" x14ac:dyDescent="0.25"/>
    <row r="1022" ht="52.5" customHeight="1" x14ac:dyDescent="0.25"/>
    <row r="1023" ht="52.5" customHeight="1" x14ac:dyDescent="0.25"/>
    <row r="1024" ht="52.5" customHeight="1" x14ac:dyDescent="0.25"/>
    <row r="1025" ht="52.5" customHeight="1" x14ac:dyDescent="0.25"/>
    <row r="1026" ht="52.5" customHeight="1" x14ac:dyDescent="0.25"/>
    <row r="1027" ht="52.5" customHeight="1" x14ac:dyDescent="0.25"/>
    <row r="1028" ht="52.5" customHeight="1" x14ac:dyDescent="0.25"/>
    <row r="1029" ht="52.5" customHeight="1" x14ac:dyDescent="0.25"/>
    <row r="1030" ht="52.5" customHeight="1" x14ac:dyDescent="0.25"/>
    <row r="1031" ht="52.5" customHeight="1" x14ac:dyDescent="0.25"/>
    <row r="1032" ht="52.5" customHeight="1" x14ac:dyDescent="0.25"/>
    <row r="1033" ht="52.5" customHeight="1" x14ac:dyDescent="0.25"/>
    <row r="1034" ht="52.5" customHeight="1" x14ac:dyDescent="0.25"/>
    <row r="1035" ht="52.5" customHeight="1" x14ac:dyDescent="0.25"/>
    <row r="1036" ht="52.5" customHeight="1" x14ac:dyDescent="0.25"/>
    <row r="1037" ht="52.5" customHeight="1" x14ac:dyDescent="0.25"/>
    <row r="1038" ht="52.5" customHeight="1" x14ac:dyDescent="0.25"/>
    <row r="1039" ht="52.5" customHeight="1" x14ac:dyDescent="0.25"/>
    <row r="1040" ht="52.5" customHeight="1" x14ac:dyDescent="0.25"/>
    <row r="1041" ht="52.5" customHeight="1" x14ac:dyDescent="0.25"/>
    <row r="1042" ht="52.5" customHeight="1" x14ac:dyDescent="0.25"/>
    <row r="1043" ht="52.5" customHeight="1" x14ac:dyDescent="0.25"/>
    <row r="1044" ht="52.5" customHeight="1" x14ac:dyDescent="0.25"/>
    <row r="1045" ht="52.5" customHeight="1" x14ac:dyDescent="0.25"/>
    <row r="1046" ht="52.5" customHeight="1" x14ac:dyDescent="0.25"/>
    <row r="1047" ht="52.5" customHeight="1" x14ac:dyDescent="0.25"/>
    <row r="1048" ht="52.5" customHeight="1" x14ac:dyDescent="0.25"/>
    <row r="1049" ht="52.5" customHeight="1" x14ac:dyDescent="0.25"/>
    <row r="1050" ht="52.5" customHeight="1" x14ac:dyDescent="0.25"/>
    <row r="1051" ht="52.5" customHeight="1" x14ac:dyDescent="0.25"/>
    <row r="1052" ht="52.5" customHeight="1" x14ac:dyDescent="0.25"/>
    <row r="1053" ht="52.5" customHeight="1" x14ac:dyDescent="0.25"/>
    <row r="1054" ht="52.5" customHeight="1" x14ac:dyDescent="0.25"/>
    <row r="1055" ht="52.5" customHeight="1" x14ac:dyDescent="0.25"/>
    <row r="1056" ht="52.5" customHeight="1" x14ac:dyDescent="0.25"/>
    <row r="1057" ht="52.5" customHeight="1" x14ac:dyDescent="0.25"/>
    <row r="1058" ht="52.5" customHeight="1" x14ac:dyDescent="0.25"/>
    <row r="1059" ht="52.5" customHeight="1" x14ac:dyDescent="0.25"/>
    <row r="1060" ht="52.5" customHeight="1" x14ac:dyDescent="0.25"/>
    <row r="1061" ht="52.5" customHeight="1" x14ac:dyDescent="0.25"/>
    <row r="1062" ht="52.5" customHeight="1" x14ac:dyDescent="0.25"/>
    <row r="1063" ht="52.5" customHeight="1" x14ac:dyDescent="0.25"/>
    <row r="1064" ht="52.5" customHeight="1" x14ac:dyDescent="0.25"/>
    <row r="1065" ht="52.5" customHeight="1" x14ac:dyDescent="0.25"/>
    <row r="1066" ht="52.5" customHeight="1" x14ac:dyDescent="0.25"/>
    <row r="1067" ht="52.5" customHeight="1" x14ac:dyDescent="0.25"/>
    <row r="1068" ht="52.5" customHeight="1" x14ac:dyDescent="0.25"/>
    <row r="1069" ht="52.5" customHeight="1" x14ac:dyDescent="0.25"/>
    <row r="1070" ht="52.5" customHeight="1" x14ac:dyDescent="0.25"/>
    <row r="1071" ht="52.5" customHeight="1" x14ac:dyDescent="0.25"/>
    <row r="1072" ht="52.5" customHeight="1" x14ac:dyDescent="0.25"/>
    <row r="1073" ht="52.5" customHeight="1" x14ac:dyDescent="0.25"/>
    <row r="1074" ht="52.5" customHeight="1" x14ac:dyDescent="0.25"/>
    <row r="1075" ht="52.5" customHeight="1" x14ac:dyDescent="0.25"/>
    <row r="1076" ht="52.5" customHeight="1" x14ac:dyDescent="0.25"/>
    <row r="1077" ht="52.5" customHeight="1" x14ac:dyDescent="0.25"/>
    <row r="1078" ht="52.5" customHeight="1" x14ac:dyDescent="0.25"/>
    <row r="1079" ht="52.5" customHeight="1" x14ac:dyDescent="0.25"/>
    <row r="1080" ht="52.5" customHeight="1" x14ac:dyDescent="0.25"/>
    <row r="1081" ht="52.5" customHeight="1" x14ac:dyDescent="0.25"/>
    <row r="1082" ht="52.5" customHeight="1" x14ac:dyDescent="0.25"/>
    <row r="1083" ht="52.5" customHeight="1" x14ac:dyDescent="0.25"/>
    <row r="1084" ht="52.5" customHeight="1" x14ac:dyDescent="0.25"/>
    <row r="1085" ht="52.5" customHeight="1" x14ac:dyDescent="0.25"/>
    <row r="1086" ht="52.5" customHeight="1" x14ac:dyDescent="0.25"/>
    <row r="1087" ht="52.5" customHeight="1" x14ac:dyDescent="0.25"/>
    <row r="1088" ht="52.5" customHeight="1" x14ac:dyDescent="0.25"/>
    <row r="1089" ht="52.5" customHeight="1" x14ac:dyDescent="0.25"/>
    <row r="1090" ht="52.5" customHeight="1" x14ac:dyDescent="0.25"/>
    <row r="1091" ht="52.5" customHeight="1" x14ac:dyDescent="0.25"/>
    <row r="1092" ht="52.5" customHeight="1" x14ac:dyDescent="0.25"/>
    <row r="1093" ht="52.5" customHeight="1" x14ac:dyDescent="0.25"/>
    <row r="1094" ht="52.5" customHeight="1" x14ac:dyDescent="0.25"/>
    <row r="1095" ht="52.5" customHeight="1" x14ac:dyDescent="0.25"/>
    <row r="1096" ht="52.5" customHeight="1" x14ac:dyDescent="0.25"/>
    <row r="1097" ht="52.5" customHeight="1" x14ac:dyDescent="0.25"/>
    <row r="1098" ht="52.5" customHeight="1" x14ac:dyDescent="0.25"/>
    <row r="1099" ht="52.5" customHeight="1" x14ac:dyDescent="0.25"/>
    <row r="1100" ht="52.5" customHeight="1" x14ac:dyDescent="0.25"/>
    <row r="1101" ht="52.5" customHeight="1" x14ac:dyDescent="0.25"/>
    <row r="1102" ht="52.5" customHeight="1" x14ac:dyDescent="0.25"/>
    <row r="1103" ht="52.5" customHeight="1" x14ac:dyDescent="0.25"/>
    <row r="1104" ht="52.5" customHeight="1" x14ac:dyDescent="0.25"/>
    <row r="1105" ht="52.5" customHeight="1" x14ac:dyDescent="0.25"/>
    <row r="1106" ht="52.5" customHeight="1" x14ac:dyDescent="0.25"/>
    <row r="1107" ht="52.5" customHeight="1" x14ac:dyDescent="0.25"/>
    <row r="1108" ht="52.5" customHeight="1" x14ac:dyDescent="0.25"/>
    <row r="1109" ht="52.5" customHeight="1" x14ac:dyDescent="0.25"/>
    <row r="1110" ht="52.5" customHeight="1" x14ac:dyDescent="0.25"/>
    <row r="1111" ht="52.5" customHeight="1" x14ac:dyDescent="0.25"/>
    <row r="1112" ht="52.5" customHeight="1" x14ac:dyDescent="0.25"/>
    <row r="1113" ht="52.5" customHeight="1" x14ac:dyDescent="0.25"/>
    <row r="1114" ht="52.5" customHeight="1" x14ac:dyDescent="0.25"/>
    <row r="1115" ht="52.5" customHeight="1" x14ac:dyDescent="0.25"/>
    <row r="1116" ht="52.5" customHeight="1" x14ac:dyDescent="0.25"/>
    <row r="1117" ht="52.5" customHeight="1" x14ac:dyDescent="0.25"/>
    <row r="1118" ht="52.5" customHeight="1" x14ac:dyDescent="0.25"/>
    <row r="1119" ht="52.5" customHeight="1" x14ac:dyDescent="0.25"/>
    <row r="1120" ht="52.5" customHeight="1" x14ac:dyDescent="0.25"/>
    <row r="1121" ht="52.5" customHeight="1" x14ac:dyDescent="0.25"/>
    <row r="1122" ht="52.5" customHeight="1" x14ac:dyDescent="0.25"/>
    <row r="1123" ht="52.5" customHeight="1" x14ac:dyDescent="0.25"/>
    <row r="1124" ht="52.5" customHeight="1" x14ac:dyDescent="0.25"/>
    <row r="1125" ht="52.5" customHeight="1" x14ac:dyDescent="0.25"/>
    <row r="1126" ht="52.5" customHeight="1" x14ac:dyDescent="0.25"/>
    <row r="1127" ht="52.5" customHeight="1" x14ac:dyDescent="0.25"/>
    <row r="1128" ht="52.5" customHeight="1" x14ac:dyDescent="0.25"/>
    <row r="1129" ht="52.5" customHeight="1" x14ac:dyDescent="0.25"/>
    <row r="1130" ht="52.5" customHeight="1" x14ac:dyDescent="0.25"/>
    <row r="1131" ht="52.5" customHeight="1" x14ac:dyDescent="0.25"/>
    <row r="1132" ht="52.5" customHeight="1" x14ac:dyDescent="0.25"/>
    <row r="1133" ht="52.5" customHeight="1" x14ac:dyDescent="0.25"/>
    <row r="1134" ht="52.5" customHeight="1" x14ac:dyDescent="0.25"/>
    <row r="1135" ht="52.5" customHeight="1" x14ac:dyDescent="0.25"/>
    <row r="1136" ht="52.5" customHeight="1" x14ac:dyDescent="0.25"/>
    <row r="1137" ht="52.5" customHeight="1" x14ac:dyDescent="0.25"/>
    <row r="1138" ht="52.5" customHeight="1" x14ac:dyDescent="0.25"/>
    <row r="1139" ht="52.5" customHeight="1" x14ac:dyDescent="0.25"/>
    <row r="1140" ht="52.5" customHeight="1" x14ac:dyDescent="0.25"/>
    <row r="1141" ht="52.5" customHeight="1" x14ac:dyDescent="0.25"/>
    <row r="1142" ht="52.5" customHeight="1" x14ac:dyDescent="0.25"/>
    <row r="1143" ht="52.5" customHeight="1" x14ac:dyDescent="0.25"/>
    <row r="1144" ht="52.5" customHeight="1" x14ac:dyDescent="0.25"/>
    <row r="1145" ht="52.5" customHeight="1" x14ac:dyDescent="0.25"/>
    <row r="1146" ht="52.5" customHeight="1" x14ac:dyDescent="0.25"/>
    <row r="1147" ht="52.5" customHeight="1" x14ac:dyDescent="0.25"/>
    <row r="1148" ht="52.5" customHeight="1" x14ac:dyDescent="0.25"/>
    <row r="1149" ht="52.5" customHeight="1" x14ac:dyDescent="0.25"/>
    <row r="1150" ht="52.5" customHeight="1" x14ac:dyDescent="0.25"/>
    <row r="1151" ht="52.5" customHeight="1" x14ac:dyDescent="0.25"/>
    <row r="1152" ht="52.5" customHeight="1" x14ac:dyDescent="0.25"/>
    <row r="1153" ht="52.5" customHeight="1" x14ac:dyDescent="0.25"/>
    <row r="1154" ht="52.5" customHeight="1" x14ac:dyDescent="0.25"/>
    <row r="1155" ht="52.5" customHeight="1" x14ac:dyDescent="0.25"/>
    <row r="1156" ht="52.5" customHeight="1" x14ac:dyDescent="0.25"/>
    <row r="1157" ht="52.5" customHeight="1" x14ac:dyDescent="0.25"/>
    <row r="1158" ht="52.5" customHeight="1" x14ac:dyDescent="0.25"/>
    <row r="1159" ht="52.5" customHeight="1" x14ac:dyDescent="0.25"/>
    <row r="1160" ht="52.5" customHeight="1" x14ac:dyDescent="0.25"/>
    <row r="1161" ht="52.5" customHeight="1" x14ac:dyDescent="0.25"/>
    <row r="1162" ht="52.5" customHeight="1" x14ac:dyDescent="0.25"/>
    <row r="1163" ht="52.5" customHeight="1" x14ac:dyDescent="0.25"/>
    <row r="1164" ht="52.5" customHeight="1" x14ac:dyDescent="0.25"/>
    <row r="1165" ht="52.5" customHeight="1" x14ac:dyDescent="0.25"/>
    <row r="1166" ht="52.5" customHeight="1" x14ac:dyDescent="0.25"/>
    <row r="1167" ht="52.5" customHeight="1" x14ac:dyDescent="0.25"/>
    <row r="1168" ht="52.5" customHeight="1" x14ac:dyDescent="0.25"/>
    <row r="1169" ht="52.5" customHeight="1" x14ac:dyDescent="0.25"/>
    <row r="1170" ht="52.5" customHeight="1" x14ac:dyDescent="0.25"/>
    <row r="1171" ht="52.5" customHeight="1" x14ac:dyDescent="0.25"/>
    <row r="1172" ht="52.5" customHeight="1" x14ac:dyDescent="0.25"/>
    <row r="1173" ht="52.5" customHeight="1" x14ac:dyDescent="0.25"/>
    <row r="1174" ht="52.5" customHeight="1" x14ac:dyDescent="0.25"/>
    <row r="1175" ht="52.5" customHeight="1" x14ac:dyDescent="0.25"/>
    <row r="1176" ht="52.5" customHeight="1" x14ac:dyDescent="0.25"/>
    <row r="1177" ht="52.5" customHeight="1" x14ac:dyDescent="0.25"/>
    <row r="1178" ht="52.5" customHeight="1" x14ac:dyDescent="0.25"/>
    <row r="1179" ht="52.5" customHeight="1" x14ac:dyDescent="0.25"/>
    <row r="1180" ht="52.5" customHeight="1" x14ac:dyDescent="0.25"/>
    <row r="1181" ht="52.5" customHeight="1" x14ac:dyDescent="0.25"/>
    <row r="1182" ht="52.5" customHeight="1" x14ac:dyDescent="0.25"/>
    <row r="1183" ht="52.5" customHeight="1" x14ac:dyDescent="0.25"/>
    <row r="1184" ht="52.5" customHeight="1" x14ac:dyDescent="0.25"/>
    <row r="1185" ht="52.5" customHeight="1" x14ac:dyDescent="0.25"/>
  </sheetData>
  <autoFilter ref="A2:J31" xr:uid="{6524D09F-F288-4FBD-B435-2475491309DD}"/>
  <mergeCells count="1">
    <mergeCell ref="B1:J1"/>
  </mergeCells>
  <conditionalFormatting sqref="B3:B31">
    <cfRule type="duplicateValues" dxfId="0" priority="4"/>
  </conditionalFormatting>
  <hyperlinks>
    <hyperlink ref="J5" r:id="rId1" xr:uid="{6CC187DE-7C14-4480-A521-B49AA7585759}"/>
    <hyperlink ref="J20" r:id="rId2" xr:uid="{AF2C5DF8-0F7C-4CDA-B34E-6CE9909C97C2}"/>
    <hyperlink ref="J8" r:id="rId3" xr:uid="{246C4FA2-9503-45D4-AE26-BFE541282F75}"/>
    <hyperlink ref="J12" r:id="rId4" xr:uid="{1A2C04F4-CE49-43F2-BD16-99E667E09A69}"/>
  </hyperlinks>
  <pageMargins left="0.7" right="0.7" top="0.75" bottom="0.75" header="0.3" footer="0.3"/>
  <pageSetup scale="28"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EE409-0CB5-4E03-AB8F-E73A1547CEE4}">
  <dimension ref="B2:D30"/>
  <sheetViews>
    <sheetView topLeftCell="A24" workbookViewId="0">
      <selection activeCell="D2" sqref="D2:D30"/>
    </sheetView>
  </sheetViews>
  <sheetFormatPr baseColWidth="10" defaultRowHeight="15" x14ac:dyDescent="0.25"/>
  <cols>
    <col min="2" max="2" width="94" customWidth="1"/>
    <col min="3" max="3" width="11.85546875" bestFit="1" customWidth="1"/>
  </cols>
  <sheetData>
    <row r="2" spans="2:4" ht="33" x14ac:dyDescent="0.25">
      <c r="B2" s="9" t="s">
        <v>78</v>
      </c>
      <c r="C2" t="str" cm="1">
        <f t="array" ref="C2:C30">LOWER(B2:B30)</f>
        <v>10-0-14-50 renovación del soporte y mantenimiento de las licencias de modelación de ruido soundplan de la autoridad nacional de licencias ambientales –anla.</v>
      </c>
      <c r="D2" t="s">
        <v>136</v>
      </c>
    </row>
    <row r="3" spans="2:4" ht="33" x14ac:dyDescent="0.25">
      <c r="B3" s="9" t="s">
        <v>79</v>
      </c>
      <c r="C3" t="str">
        <v>10-0-14-48 adquirir el certificado de seguridad para las aplicaciones de la autoridad nacional de licencias ambientales anla</v>
      </c>
      <c r="D3" t="s">
        <v>137</v>
      </c>
    </row>
    <row r="4" spans="2:4" ht="66" x14ac:dyDescent="0.25">
      <c r="B4" s="9" t="s">
        <v>80</v>
      </c>
      <c r="C4" t="str">
        <v>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v>
      </c>
      <c r="D4" t="s">
        <v>138</v>
      </c>
    </row>
    <row r="5" spans="2:4" ht="33" x14ac:dyDescent="0.25">
      <c r="B5" s="9" t="s">
        <v>81</v>
      </c>
      <c r="C5" t="str">
        <v>10-0-14-30- renovación del licenciamiento de los software de modelación atmosférica aermod y calpuff view de la autoridad nacional de licencias ambientales -anla</v>
      </c>
      <c r="D5" t="s">
        <v>139</v>
      </c>
    </row>
    <row r="6" spans="2:4" ht="49.5" x14ac:dyDescent="0.25">
      <c r="B6" s="9" t="s">
        <v>82</v>
      </c>
      <c r="C6" t="str">
        <v>10-0-14-24 fortalecimiento de la plataforma física del sistema de virtualización existente en la anla, a través de la adquisición de equipos, implementación, migración y servicios de soporte técnico especializado.</v>
      </c>
      <c r="D6" t="s">
        <v>140</v>
      </c>
    </row>
    <row r="7" spans="2:4" ht="66" x14ac:dyDescent="0.25">
      <c r="B7" s="9" t="s">
        <v>83</v>
      </c>
      <c r="C7" t="str">
        <v>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v>
      </c>
      <c r="D7" t="s">
        <v>141</v>
      </c>
    </row>
    <row r="8" spans="2:4" ht="82.5" x14ac:dyDescent="0.25">
      <c r="B8" s="9" t="s">
        <v>84</v>
      </c>
      <c r="C8" t="str">
        <v>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de impactos de seguimiento, de la subdirección de seguimiento de licencias ambientales para apoyar la descongestión de planes de inversión y compensación y 1%</v>
      </c>
      <c r="D8" t="s">
        <v>142</v>
      </c>
    </row>
    <row r="9" spans="2:4" ht="82.5" x14ac:dyDescent="0.25">
      <c r="B9" s="9" t="s">
        <v>85</v>
      </c>
      <c r="C9" t="str">
        <v>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subdirección de seguimiento de licencias ambientales para apoyar la descongestión de planes de inversión y compensación y 1%</v>
      </c>
      <c r="D9" t="s">
        <v>143</v>
      </c>
    </row>
    <row r="10" spans="2:4" ht="49.5" x14ac:dyDescent="0.25">
      <c r="B10" s="9" t="s">
        <v>86</v>
      </c>
      <c r="C10" t="str">
        <v>2-19-5-134 prestación de servicios profesionales en el grupo valoración y manejo de impactos de seguimiento de la subdirección de seguimiento de licencias ambientales, para apoyar la descongestión de planes de inversión y compensación y 1%.</v>
      </c>
      <c r="D10" t="s">
        <v>144</v>
      </c>
    </row>
    <row r="11" spans="2:4" ht="49.5" x14ac:dyDescent="0.25">
      <c r="B11" s="9" t="s">
        <v>87</v>
      </c>
      <c r="C11" t="str">
        <v>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v>
      </c>
      <c r="D11" t="s">
        <v>145</v>
      </c>
    </row>
    <row r="12" spans="2:4" ht="99" x14ac:dyDescent="0.25">
      <c r="B12" s="9" t="s">
        <v>88</v>
      </c>
      <c r="C12" t="str">
        <v>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revitalización del territorio (restauración, recuperación y rehabilitación y reservación) de áreas y ecosistemas degradados, para apoyar la descongestión de planes de inversión y compensación y 1%</v>
      </c>
      <c r="D12" t="s">
        <v>146</v>
      </c>
    </row>
    <row r="13" spans="2:4" ht="49.5" x14ac:dyDescent="0.25">
      <c r="B13" s="9" t="s">
        <v>89</v>
      </c>
      <c r="C13" t="str">
        <v>2-19-5-135 prestación de servicios profesionales en el grupo valoración y manejo de impactos de seguimiento de la subdirección de seguimiento de licencias ambientales, para apoyar la descongestión de planes de inversión y compensación y 1%</v>
      </c>
      <c r="D13" t="s">
        <v>147</v>
      </c>
    </row>
    <row r="14" spans="2:4" ht="49.5" x14ac:dyDescent="0.25">
      <c r="B14" s="9" t="s">
        <v>90</v>
      </c>
      <c r="C14" t="str">
        <v>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v>
      </c>
      <c r="D14" t="s">
        <v>148</v>
      </c>
    </row>
    <row r="15" spans="2:4" ht="82.5" x14ac:dyDescent="0.25">
      <c r="B15" s="9" t="s">
        <v>91</v>
      </c>
      <c r="C15" t="str">
        <v>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v>
      </c>
      <c r="D15" t="s">
        <v>149</v>
      </c>
    </row>
    <row r="16" spans="2:4" ht="82.5" x14ac:dyDescent="0.25">
      <c r="B16" s="9" t="s">
        <v>92</v>
      </c>
      <c r="C16" t="str">
        <v>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corporativa de la entidad en el marco de la estructuración del centro de monitoreo, con fines de seguimiento al cumplimiento de las obligaciones de la anla.</v>
      </c>
      <c r="D16" t="s">
        <v>150</v>
      </c>
    </row>
    <row r="17" spans="2:4" ht="33" x14ac:dyDescent="0.25">
      <c r="B17" s="9" t="s">
        <v>93</v>
      </c>
      <c r="C17" t="str">
        <v>11-0-20-26 prestar servicios profesionales en las actuaciones relacionadas con el proceso de participación ciudadana liderado por la subdirección de mecanismos de participación ciudadana ambiental.</v>
      </c>
      <c r="D17" t="s">
        <v>151</v>
      </c>
    </row>
    <row r="18" spans="2:4" ht="33" x14ac:dyDescent="0.25">
      <c r="B18" s="9" t="s">
        <v>94</v>
      </c>
      <c r="C18" t="str">
        <v>4-4-7-78 prestar servicios profesionales para apoyar en la ejecución de las actividades propias de la oficina asesora jurídica de la autoridad nacional de licencias ambientales – anla.</v>
      </c>
      <c r="D18" t="s">
        <v>152</v>
      </c>
    </row>
    <row r="19" spans="2:4" ht="33" x14ac:dyDescent="0.25">
      <c r="B19" s="9" t="s">
        <v>95</v>
      </c>
      <c r="C19" t="str">
        <v>4-0-20-8 prestar servicios profesionales para apoyar en la ejecución de las actividades propias de la oficina asesora jurídica de la autoridad nacional de licencias ambientales – anla</v>
      </c>
      <c r="D19" t="s">
        <v>153</v>
      </c>
    </row>
    <row r="20" spans="2:4" ht="49.5" x14ac:dyDescent="0.25">
      <c r="B20" s="9" t="s">
        <v>96</v>
      </c>
      <c r="C20" t="str">
        <v>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v>
      </c>
      <c r="D20" t="s">
        <v>154</v>
      </c>
    </row>
    <row r="21" spans="2:4" ht="49.5" x14ac:dyDescent="0.25">
      <c r="B21" s="9" t="s">
        <v>97</v>
      </c>
      <c r="C21" t="str">
        <v>5-12-a-49 prestar servicios profesionales para apoyar jurídicamente la ejecución de las actividades, procesos y procedimientos propios del grupo de gestión humana de la autoridad nacional de licencias ambientales- anla.</v>
      </c>
      <c r="D21" t="s">
        <v>155</v>
      </c>
    </row>
    <row r="22" spans="2:4" ht="33" x14ac:dyDescent="0.25">
      <c r="B22" s="9" t="s">
        <v>98</v>
      </c>
      <c r="C22" t="str">
        <v>4-4-7-77 prestar servicios de apoyo a la gestión en el desarrollo de las actividades adelantadas por la oficina asesora jurídica de la autoridad nacional de licencias ambientales – anla.</v>
      </c>
      <c r="D22" t="s">
        <v>156</v>
      </c>
    </row>
    <row r="23" spans="2:4" ht="66" x14ac:dyDescent="0.25">
      <c r="B23" s="9" t="s">
        <v>99</v>
      </c>
      <c r="C23" t="str">
        <v>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v>
      </c>
      <c r="D23" t="s">
        <v>157</v>
      </c>
    </row>
    <row r="24" spans="2:4" ht="82.5" x14ac:dyDescent="0.25">
      <c r="B24" s="9" t="s">
        <v>100</v>
      </c>
      <c r="C24" t="str">
        <v>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competencia de la anla, incorporando criterios sociales, comunitarios, normativos y de participación ciudadana.</v>
      </c>
      <c r="D24" t="s">
        <v>158</v>
      </c>
    </row>
    <row r="25" spans="2:4" ht="66" x14ac:dyDescent="0.25">
      <c r="B25" s="9" t="s">
        <v>101</v>
      </c>
      <c r="C25" t="str">
        <v>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v>
      </c>
      <c r="D25" t="s">
        <v>101</v>
      </c>
    </row>
    <row r="26" spans="2:4" ht="115.5" x14ac:dyDescent="0.25">
      <c r="B26" s="9" t="s">
        <v>102</v>
      </c>
      <c r="C26" t="str">
        <v>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sean asignados para ejercer la representación judicial en desarrollo del contrato. igualmente, la elaboración de conceptos jurídicos en temas de derecho administrativo y ambiental, coadyuvar con la implementación de políticas de prevención del daño antijurídico de la anla.</v>
      </c>
      <c r="D26" t="s">
        <v>159</v>
      </c>
    </row>
    <row r="27" spans="2:4" ht="49.5" x14ac:dyDescent="0.25">
      <c r="B27" s="9" t="s">
        <v>103</v>
      </c>
      <c r="C27" t="str">
        <v>4-0-20-6 - prestar servicios profesionales para apoyar en la ejecución de las actividades propias de la oficina asesora jurídica de la autoridad nacional de licencias ambientales - anla.</v>
      </c>
      <c r="D27" t="s">
        <v>160</v>
      </c>
    </row>
    <row r="28" spans="2:4" ht="33" x14ac:dyDescent="0.25">
      <c r="B28" s="9" t="s">
        <v>104</v>
      </c>
      <c r="C28" t="str">
        <v>5-12-a-27 adquirir los elementos de protección personal para los colaboradores de la autoridad nacional de licencias ambientales -anla.</v>
      </c>
      <c r="D28" t="s">
        <v>161</v>
      </c>
    </row>
    <row r="29" spans="2:4" ht="82.5" x14ac:dyDescent="0.25">
      <c r="B29" s="9" t="s">
        <v>105</v>
      </c>
      <c r="C29" t="str">
        <v>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de seguridad (soc).</v>
      </c>
      <c r="D29" t="s">
        <v>162</v>
      </c>
    </row>
    <row r="30" spans="2:4" ht="66" x14ac:dyDescent="0.25">
      <c r="B30" s="9" t="s">
        <v>106</v>
      </c>
      <c r="C30" t="str">
        <v>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v>
      </c>
      <c r="D30" t="s">
        <v>163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OCTUBRE 2025</vt:lpstr>
      <vt:lpstr>Hoja1</vt:lpstr>
      <vt:lpstr>'OCTUBRE 2025'!Área_de_impresión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Eduardo Sarmiento Sanchez (ANLA)</dc:creator>
  <cp:keywords/>
  <dc:description/>
  <cp:lastModifiedBy>Wilson Leonardo Pedreros Martinez</cp:lastModifiedBy>
  <cp:revision/>
  <dcterms:created xsi:type="dcterms:W3CDTF">2020-01-23T20:54:56Z</dcterms:created>
  <dcterms:modified xsi:type="dcterms:W3CDTF">2025-11-21T17:13:22Z</dcterms:modified>
  <cp:category/>
  <cp:contentStatus/>
</cp:coreProperties>
</file>