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4B8C67C8-0ED0-44CF-9CE7-25A2099F9757}" xr6:coauthVersionLast="47" xr6:coauthVersionMax="47" xr10:uidLastSave="{00000000-0000-0000-0000-000000000000}"/>
  <bookViews>
    <workbookView xWindow="-120" yWindow="-120" windowWidth="29040" windowHeight="1584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4" hidden="1">'427 F5.5  GESTIÓN CONTRACTUA...'!$C$10:$R$10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<sst xmlns="http://schemas.openxmlformats.org/spreadsheetml/2006/main" count="5593" uniqueCount="2497">
  <si>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</si>
  <si>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</si>
  <si>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</si>
  <si>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</si>
  <si>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</si>
  <si>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</si>
  <si>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</si>
  <si>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</si>
  <si>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</si>
  <si>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</si>
  <si>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</si>
  <si>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</si>
  <si>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</si>
  <si>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</si>
  <si>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</si>
  <si>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</si>
  <si>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</si>
  <si>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</si>
  <si>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</si>
  <si>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</si>
  <si>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</si>
  <si>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</si>
  <si>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</si>
  <si>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</si>
  <si>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</si>
  <si>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</si>
  <si>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</si>
  <si>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</si>
  <si>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</si>
  <si>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</si>
  <si>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</si>
  <si>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</si>
  <si>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</si>
  <si>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</si>
  <si>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</si>
  <si>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</si>
  <si>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</si>
  <si>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</si>
  <si>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</si>
  <si>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</si>
  <si>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</si>
  <si>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</si>
  <si>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</si>
  <si>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</si>
  <si>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</si>
  <si>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</si>
  <si>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</si>
  <si>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</si>
  <si>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</si>
  <si>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</si>
  <si>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</si>
  <si>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</si>
  <si>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</si>
  <si>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</si>
  <si>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</si>
  <si>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</si>
  <si>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</si>
  <si>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</si>
  <si>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</si>
  <si>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</si>
  <si>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</si>
  <si>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</si>
  <si>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</si>
  <si>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</si>
  <si>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</si>
  <si>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</si>
  <si>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</si>
  <si>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</si>
  <si>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</si>
  <si>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</si>
  <si>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</si>
  <si>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</si>
  <si>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</si>
  <si>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</si>
  <si>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</si>
  <si>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</si>
  <si>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</si>
  <si>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</si>
  <si>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</si>
  <si>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</si>
  <si>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</si>
  <si>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</si>
  <si>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</si>
  <si>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</si>
  <si>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</si>
  <si>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</si>
  <si>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</si>
  <si>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</si>
  <si>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</si>
  <si>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</si>
  <si>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</si>
  <si>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</si>
  <si>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</si>
  <si>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</si>
  <si>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</si>
  <si>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</si>
  <si>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</si>
  <si>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</si>
  <si>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</si>
  <si>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</si>
  <si>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</si>
  <si>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</si>
  <si>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</si>
  <si>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</si>
  <si>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</si>
  <si>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</si>
  <si>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</si>
  <si>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</si>
  <si>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</si>
  <si>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</si>
  <si>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</si>
  <si>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</si>
  <si>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</si>
  <si>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</si>
  <si>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</si>
  <si>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</si>
  <si>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</si>
  <si>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</si>
  <si>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</si>
  <si>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</si>
  <si>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</si>
  <si>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</si>
  <si>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</si>
  <si>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</si>
  <si>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</si>
  <si>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</si>
  <si>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</si>
  <si>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</si>
  <si>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</si>
  <si>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</si>
  <si>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</si>
  <si>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</si>
  <si>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</si>
  <si>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</si>
  <si>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</si>
  <si>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</si>
  <si>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</si>
  <si>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</si>
  <si>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</si>
  <si>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</si>
  <si>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</si>
  <si>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</si>
  <si>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</si>
  <si>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</si>
  <si>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</si>
  <si>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</si>
  <si>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</si>
  <si>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</si>
  <si>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</si>
  <si>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</si>
  <si>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</si>
  <si>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</si>
  <si>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</si>
  <si>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</si>
  <si>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</si>
  <si>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</si>
  <si>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</si>
  <si>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</si>
  <si>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</si>
  <si>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</si>
  <si>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</si>
  <si>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</si>
  <si>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</si>
  <si>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</si>
  <si>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</si>
  <si>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</si>
  <si>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</si>
  <si>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</si>
  <si>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</si>
  <si>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</si>
  <si>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</si>
  <si>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</si>
  <si>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</si>
  <si>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</si>
  <si>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</si>
  <si>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</si>
  <si>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</si>
  <si>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</si>
  <si>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</si>
  <si>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</si>
  <si>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</si>
  <si>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</si>
  <si>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</si>
  <si>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</si>
  <si>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</si>
  <si>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</si>
  <si>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</si>
  <si>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</si>
  <si>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</si>
  <si>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</si>
  <si>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</si>
  <si>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</si>
  <si>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</si>
  <si>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</si>
  <si>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</si>
  <si>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</si>
  <si>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</si>
  <si>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</si>
  <si>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</si>
  <si>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</si>
  <si>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</si>
  <si>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</si>
  <si>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</si>
  <si>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</si>
  <si>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</si>
  <si>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</si>
  <si>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</si>
  <si>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</si>
  <si>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</si>
  <si>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</si>
  <si>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</si>
  <si>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</si>
  <si>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</si>
  <si>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</si>
  <si>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</si>
  <si>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</si>
  <si>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</si>
  <si>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</si>
  <si>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</si>
  <si>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</si>
  <si>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</si>
  <si>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</si>
  <si>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</si>
  <si>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</si>
  <si>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</si>
  <si>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</si>
  <si>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</si>
  <si>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</si>
  <si>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</si>
  <si>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</si>
  <si>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</si>
  <si>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</si>
  <si>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</si>
  <si>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</si>
  <si>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</si>
  <si>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</si>
  <si>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</si>
  <si>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</si>
  <si>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</si>
  <si>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</si>
  <si>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</si>
  <si>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</si>
  <si>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</si>
  <si>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</si>
  <si>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</si>
  <si>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</si>
  <si>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</si>
  <si>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</si>
  <si>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</si>
  <si>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</si>
  <si>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</si>
  <si>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</si>
  <si>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</si>
  <si>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</si>
  <si>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</si>
  <si>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</si>
  <si>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</si>
  <si>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</si>
  <si>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</si>
  <si>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</si>
  <si>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</si>
  <si>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</si>
  <si>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</si>
  <si>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</si>
  <si>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</si>
  <si>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</si>
  <si>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</si>
  <si>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</si>
  <si>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</si>
  <si>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</si>
  <si>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</si>
  <si>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</si>
  <si>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</si>
  <si>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</si>
  <si>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</si>
  <si>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</si>
  <si>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</si>
  <si>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</si>
  <si>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</si>
  <si>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</si>
  <si>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</si>
  <si>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</si>
  <si>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</si>
  <si>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</si>
  <si>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</si>
  <si>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</si>
  <si>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</si>
  <si>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</si>
  <si>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</si>
  <si>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</si>
  <si>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</si>
  <si>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</si>
  <si>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</si>
  <si>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</si>
  <si>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</si>
  <si>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</si>
  <si>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</si>
  <si>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</si>
  <si>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</si>
  <si>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</si>
  <si>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</si>
  <si>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</si>
  <si>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</si>
  <si>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</si>
  <si>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</si>
  <si>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</si>
  <si>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</si>
  <si>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</si>
  <si>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</si>
  <si>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</si>
  <si>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</si>
  <si>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</si>
  <si>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</si>
  <si>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</si>
  <si>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</si>
  <si>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</si>
  <si>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</si>
  <si>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</si>
  <si>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</si>
  <si>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</si>
  <si>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</si>
  <si>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</si>
  <si>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</si>
  <si>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</si>
  <si>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</si>
  <si>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</si>
  <si>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</si>
  <si>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</si>
  <si>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</si>
  <si>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</si>
  <si>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</si>
  <si>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</si>
  <si>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</si>
  <si>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</si>
  <si>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</si>
  <si>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</si>
  <si>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</si>
  <si>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</si>
  <si>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</si>
  <si>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</si>
  <si>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</si>
  <si>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</si>
  <si>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</si>
  <si>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</si>
  <si>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</si>
  <si>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</si>
  <si>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</si>
  <si>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</si>
  <si>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</si>
  <si>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</si>
  <si>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</si>
  <si>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</si>
  <si>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</si>
  <si>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</si>
  <si>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</si>
  <si>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</si>
  <si>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</si>
  <si>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</si>
  <si>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</si>
  <si>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</si>
  <si>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</si>
  <si>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</si>
  <si>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</si>
  <si>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</si>
  <si>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</si>
  <si>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</si>
  <si>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</si>
  <si>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</si>
  <si>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</si>
  <si>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</si>
  <si>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</si>
  <si>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</si>
  <si>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</si>
  <si>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</si>
  <si>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</si>
  <si>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</si>
  <si>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</si>
  <si>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</si>
  <si>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</si>
  <si>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</si>
  <si>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</si>
  <si>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</si>
  <si>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</si>
  <si>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</si>
  <si>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</si>
  <si>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</si>
  <si>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</si>
  <si>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</si>
  <si>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</si>
  <si>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</si>
  <si>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</si>
  <si>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</si>
  <si>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</si>
  <si>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</si>
  <si>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</si>
  <si>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</si>
  <si>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</si>
  <si>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</si>
  <si>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</si>
  <si>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</si>
  <si>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</si>
  <si>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</si>
  <si>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</si>
  <si>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</si>
  <si>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</si>
  <si>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</si>
  <si>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</si>
  <si>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</si>
  <si>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</si>
  <si>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</si>
  <si>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</si>
  <si>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</si>
  <si>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</si>
  <si>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</si>
  <si>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</si>
  <si>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</si>
  <si>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</si>
  <si>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</si>
  <si>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</si>
  <si>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</si>
  <si>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</si>
  <si>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</si>
  <si>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</si>
  <si>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</si>
  <si>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</si>
  <si>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</si>
  <si>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</si>
  <si>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</si>
  <si>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</si>
  <si>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</si>
  <si>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</si>
  <si>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</si>
  <si>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</si>
  <si>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</si>
  <si>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</si>
  <si>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</si>
  <si>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</si>
  <si>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</si>
  <si>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</si>
  <si>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</si>
  <si>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</si>
  <si>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</si>
  <si>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</si>
  <si>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</si>
  <si>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</si>
  <si>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</si>
  <si>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</si>
  <si>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</si>
  <si>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</si>
  <si>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</si>
  <si>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</si>
  <si>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</si>
  <si>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</si>
  <si>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</si>
  <si>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</si>
  <si>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</si>
  <si>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</si>
  <si>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</si>
  <si>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</si>
  <si>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</si>
  <si>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</si>
  <si>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</si>
  <si>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</si>
  <si>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</si>
  <si>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</si>
  <si>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</si>
  <si>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</si>
  <si>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</si>
  <si>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</si>
  <si>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</si>
  <si>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</si>
  <si>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</si>
  <si>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</si>
  <si>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</si>
  <si>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</si>
  <si>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</si>
  <si>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</si>
  <si>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</si>
  <si>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</si>
  <si>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</si>
  <si>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</si>
  <si>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</si>
  <si>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</si>
  <si>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</si>
  <si>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</si>
  <si>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</si>
  <si>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</si>
  <si>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</si>
  <si>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</si>
  <si>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</si>
  <si>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</si>
  <si>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</si>
  <si>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</si>
  <si>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</si>
  <si>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</si>
  <si>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</si>
  <si>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</si>
  <si>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</si>
  <si>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</si>
  <si>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</si>
  <si>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</si>
  <si>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</si>
  <si>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</si>
  <si>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</si>
  <si>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</si>
  <si>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</si>
  <si>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</si>
  <si>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</si>
  <si>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</si>
  <si>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</si>
  <si>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</si>
  <si>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</si>
  <si>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</si>
  <si>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</si>
  <si>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</si>
  <si>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</si>
  <si>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</si>
  <si>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</si>
  <si>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</si>
  <si>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</si>
  <si>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</si>
  <si>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</si>
  <si>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</si>
  <si>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</si>
  <si>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</si>
  <si>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</si>
  <si>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</si>
  <si>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</si>
  <si>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</si>
  <si>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</si>
  <si>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</si>
  <si>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</si>
  <si>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</si>
  <si>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</si>
  <si>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</si>
  <si>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</si>
  <si>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</si>
  <si>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</si>
  <si>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</si>
  <si>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</si>
  <si>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</si>
  <si>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</si>
  <si>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</si>
  <si>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</si>
  <si>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</si>
  <si>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</si>
  <si>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</si>
  <si>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</si>
  <si>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</si>
  <si>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</si>
  <si>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</si>
  <si>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</si>
  <si>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</si>
  <si>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</si>
  <si>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</si>
  <si>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</si>
  <si>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</si>
  <si>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</si>
  <si>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</si>
  <si>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</si>
  <si>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</si>
  <si>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</si>
  <si>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</si>
  <si>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</si>
  <si>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</si>
  <si>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</si>
  <si>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</si>
  <si>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</si>
  <si>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</si>
  <si>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</si>
  <si>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</si>
  <si>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</si>
  <si>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</si>
  <si>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</si>
  <si>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</si>
  <si>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</si>
  <si>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</si>
  <si>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</si>
  <si>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</si>
  <si>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</si>
  <si>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</si>
  <si>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</si>
  <si>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</si>
  <si>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</si>
  <si>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</si>
  <si>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</si>
  <si>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</si>
  <si>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</si>
  <si>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</si>
  <si>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</si>
  <si>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</si>
  <si>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</si>
  <si>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</si>
  <si>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</si>
  <si>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</si>
  <si>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</si>
  <si>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</si>
  <si>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</si>
  <si>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</si>
  <si>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</si>
  <si>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</si>
  <si>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</si>
  <si>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</si>
  <si>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</si>
  <si>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</si>
  <si>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</si>
  <si>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</si>
  <si>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</si>
  <si>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</si>
  <si>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</si>
  <si>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</si>
  <si>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</si>
  <si>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</si>
  <si>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</si>
  <si>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</si>
  <si>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</si>
  <si>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</si>
  <si>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</si>
  <si>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</si>
  <si>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</si>
  <si>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</si>
  <si>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</si>
  <si>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</si>
  <si>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</si>
  <si>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</si>
  <si>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</si>
  <si>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</si>
  <si>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</si>
  <si>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</si>
  <si>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</si>
  <si>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</si>
  <si>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</si>
  <si>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</si>
  <si>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</si>
  <si>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</si>
  <si>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</si>
  <si>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</si>
  <si>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</si>
  <si>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</si>
  <si>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</si>
  <si>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</si>
  <si>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</si>
  <si>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</si>
  <si>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</si>
  <si>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</si>
  <si>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</si>
  <si>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</si>
  <si>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</si>
  <si>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</si>
  <si>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</si>
  <si>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</si>
  <si>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</si>
  <si>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</si>
  <si>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</si>
  <si>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</si>
  <si>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</si>
  <si>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</si>
  <si>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</si>
  <si>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</si>
  <si>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</si>
  <si>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</si>
  <si>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</si>
  <si>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</si>
  <si>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</si>
  <si>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</si>
  <si>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</si>
  <si>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</si>
  <si>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</si>
  <si>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</si>
  <si>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</si>
  <si>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</si>
  <si>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</si>
  <si>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</si>
  <si>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</si>
  <si>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</si>
  <si>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</si>
  <si>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</si>
  <si>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</si>
  <si>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</si>
  <si>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</si>
  <si>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</si>
  <si>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</si>
  <si>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</si>
  <si>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</si>
  <si>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</si>
  <si>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</si>
  <si>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</si>
  <si>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</si>
  <si>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</si>
  <si>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</si>
  <si>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</si>
  <si>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</si>
  <si>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</si>
  <si>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</si>
  <si>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</si>
  <si>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</si>
  <si>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</si>
  <si>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</si>
  <si>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</si>
  <si>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</si>
  <si>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</si>
  <si>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</si>
  <si>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</si>
  <si>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</si>
  <si>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</si>
  <si>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</si>
  <si>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</si>
  <si>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</si>
  <si>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</si>
  <si>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</si>
  <si>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</si>
  <si>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</si>
  <si>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</si>
  <si>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</si>
  <si>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</si>
  <si>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</si>
  <si>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</si>
  <si>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</si>
  <si>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</si>
  <si>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</si>
  <si>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</si>
  <si>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</si>
  <si>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</si>
  <si>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</si>
  <si>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</si>
  <si>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</si>
  <si>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</si>
  <si>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</si>
  <si>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</si>
  <si>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</si>
  <si>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</si>
  <si>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</si>
  <si>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</si>
  <si>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</si>
  <si>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</si>
  <si>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</si>
  <si>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</si>
  <si>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</si>
  <si>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</si>
  <si>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</si>
  <si>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</si>
  <si>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</si>
  <si>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</si>
  <si>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</si>
  <si>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</si>
  <si>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</si>
  <si>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</si>
  <si>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</si>
  <si>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</si>
  <si>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</si>
  <si>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</si>
  <si>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</si>
  <si>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</si>
  <si>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</si>
  <si>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</si>
  <si>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</si>
  <si>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</si>
  <si>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</si>
  <si>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</si>
  <si>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</si>
  <si>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</si>
  <si>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</si>
  <si>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</si>
  <si>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</si>
  <si>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</si>
  <si>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</si>
  <si>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</si>
  <si>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</si>
  <si>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</si>
  <si>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</si>
  <si>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</si>
  <si>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</si>
  <si>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</si>
  <si>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</si>
  <si>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</si>
  <si>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</si>
  <si>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</si>
  <si>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</si>
  <si>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</si>
  <si>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</si>
  <si>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</si>
  <si>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</si>
  <si>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</si>
  <si>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</si>
  <si>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</si>
  <si>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</si>
  <si>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</si>
  <si>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</si>
  <si>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</si>
  <si>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</si>
  <si>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</si>
  <si>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</si>
  <si>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</si>
  <si>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</si>
  <si>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</si>
  <si>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</si>
  <si>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</si>
  <si>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</si>
  <si>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</si>
  <si>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</si>
  <si>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</si>
  <si>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</si>
  <si>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</si>
  <si>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</si>
  <si>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</si>
  <si>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</si>
  <si>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</si>
  <si>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</si>
  <si>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</si>
  <si>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</si>
  <si>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</si>
  <si>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</si>
  <si>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</si>
  <si>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</si>
  <si>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</si>
  <si>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</si>
  <si>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</si>
  <si>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</si>
  <si>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</si>
  <si>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</si>
  <si>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</si>
  <si>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</si>
  <si>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</si>
  <si>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</si>
  <si>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</si>
  <si>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</si>
  <si>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</si>
  <si>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</si>
  <si>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</si>
  <si>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</si>
  <si>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</si>
  <si>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</si>
  <si>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</si>
  <si>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</si>
  <si>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</si>
  <si>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</si>
  <si>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</si>
  <si>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</si>
  <si>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</si>
  <si>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</si>
  <si>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</si>
  <si>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</si>
  <si>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</si>
  <si>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</si>
  <si>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</si>
  <si>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</si>
  <si>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</si>
  <si>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</si>
  <si>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</si>
  <si>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</si>
  <si>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</si>
  <si>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</si>
  <si>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</si>
  <si>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</si>
  <si>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</si>
  <si>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</si>
  <si>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</si>
  <si>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</si>
  <si>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</si>
  <si>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</si>
  <si>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</si>
  <si>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</si>
  <si>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</si>
  <si>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</si>
  <si>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</si>
  <si>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</si>
  <si>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</si>
  <si>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</si>
  <si>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</si>
  <si>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</si>
  <si>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</si>
  <si>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</si>
  <si>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</si>
  <si>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</si>
  <si>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</si>
  <si>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</si>
  <si>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</si>
  <si>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</si>
  <si>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</si>
  <si>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</si>
  <si>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</si>
  <si>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</si>
  <si>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</si>
  <si>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</si>
  <si>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</si>
  <si>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</si>
  <si>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</si>
  <si>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</si>
  <si>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</si>
  <si>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</si>
  <si>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</si>
  <si>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</si>
  <si>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</si>
  <si>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</si>
  <si>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</si>
  <si>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</si>
  <si>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</si>
  <si>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</si>
  <si>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</si>
  <si>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</si>
  <si>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</si>
  <si>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</si>
  <si>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</si>
  <si>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</si>
  <si>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</si>
  <si>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</si>
  <si>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</si>
  <si>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</si>
  <si>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</si>
  <si>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</si>
  <si>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</si>
  <si>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</si>
  <si>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</si>
  <si>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</si>
  <si>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</si>
  <si>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</si>
  <si>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</si>
  <si>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</si>
  <si>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</si>
  <si>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</si>
  <si>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</si>
  <si>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</si>
  <si>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</si>
  <si>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</si>
  <si>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</si>
  <si>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</si>
  <si>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</si>
  <si>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</si>
  <si>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</si>
  <si>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</si>
  <si>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</si>
  <si>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</si>
  <si>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</si>
  <si>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</si>
  <si>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</si>
  <si>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</si>
  <si>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</si>
  <si>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</si>
  <si>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</si>
  <si>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</si>
  <si>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</si>
  <si>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</si>
  <si>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</si>
  <si>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</si>
  <si>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</si>
  <si>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</si>
  <si>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</si>
  <si>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</si>
  <si>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</si>
  <si>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</si>
  <si>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</si>
  <si>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</si>
  <si>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</si>
  <si>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</si>
  <si>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</si>
  <si>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</si>
  <si>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</si>
  <si>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</si>
  <si>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</si>
  <si>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</si>
  <si>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</si>
  <si>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</si>
  <si>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</si>
  <si>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</si>
  <si>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</si>
  <si>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</si>
  <si>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</si>
  <si>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</si>
  <si>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</si>
  <si>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</si>
  <si>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</si>
  <si>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</si>
  <si>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</si>
  <si>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</si>
  <si>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</si>
  <si>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</si>
  <si>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</si>
  <si>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</si>
  <si>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</si>
  <si>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</si>
  <si>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</si>
  <si>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</si>
  <si>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</si>
  <si>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</si>
  <si>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</si>
  <si>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</si>
  <si>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</si>
  <si>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</si>
  <si>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</si>
  <si>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</si>
  <si>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</si>
  <si>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</si>
  <si>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</si>
  <si>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</si>
  <si>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</si>
  <si>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</si>
  <si>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</si>
  <si>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</si>
  <si>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</si>
  <si>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</si>
  <si>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</si>
  <si>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</si>
  <si>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</si>
  <si>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</si>
  <si>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</si>
  <si>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</si>
  <si>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</si>
  <si>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</si>
  <si>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</si>
  <si>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</si>
  <si>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</si>
  <si>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</si>
  <si>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</si>
  <si>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</si>
  <si>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</si>
  <si>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</si>
  <si>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</si>
  <si>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</si>
  <si>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</si>
  <si>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</si>
  <si>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</si>
  <si>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</si>
  <si>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</si>
  <si>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</si>
  <si>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</si>
  <si>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</si>
  <si>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</si>
  <si>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</si>
  <si>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</si>
  <si>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</si>
  <si>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</si>
  <si>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</si>
  <si>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</si>
  <si>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</si>
  <si>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</si>
  <si>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</si>
  <si>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</si>
  <si>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</si>
  <si>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</si>
  <si>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</si>
  <si>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</si>
  <si>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</si>
  <si>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</si>
  <si>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</si>
  <si>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</si>
  <si>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</si>
  <si>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</si>
  <si>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</si>
  <si>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</si>
  <si>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</si>
  <si>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</si>
  <si>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</si>
  <si>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</si>
  <si>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</si>
  <si>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</si>
  <si>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</si>
  <si>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</si>
  <si>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</si>
  <si>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</si>
  <si>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</si>
  <si>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</si>
  <si>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</si>
  <si>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</si>
  <si>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</si>
  <si>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</si>
  <si>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</si>
  <si>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</si>
  <si>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</si>
  <si>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</si>
  <si>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</si>
  <si>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</si>
  <si>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</si>
  <si>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</si>
  <si>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</si>
  <si>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</si>
  <si>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</si>
  <si>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</si>
  <si>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</si>
  <si>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</si>
  <si>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</si>
  <si>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</si>
  <si>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</si>
  <si>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</si>
  <si>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</si>
  <si>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</si>
  <si>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</si>
  <si>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</si>
  <si>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</si>
  <si>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</si>
  <si>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</si>
  <si>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</si>
  <si>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</si>
  <si>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</si>
  <si>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</si>
  <si>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</si>
  <si>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</si>
  <si>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</si>
  <si>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</si>
  <si>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</si>
  <si>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</si>
  <si>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</si>
  <si>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</si>
  <si>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</si>
  <si>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</si>
  <si>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</si>
  <si>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</si>
  <si>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</si>
  <si>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</si>
  <si>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</si>
  <si>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</si>
  <si>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</si>
  <si>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</si>
  <si>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</si>
  <si>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</si>
  <si>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</si>
  <si>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</si>
  <si>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</si>
  <si>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</si>
  <si>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</si>
  <si>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</si>
  <si>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</si>
  <si>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</si>
  <si>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</si>
  <si>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</si>
  <si>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</si>
  <si>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</si>
  <si>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</si>
  <si>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</si>
  <si>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</si>
  <si>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</si>
  <si>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</si>
  <si>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</si>
  <si>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</si>
  <si>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</si>
  <si>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</si>
  <si>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</si>
  <si>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</si>
  <si>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</si>
  <si>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</si>
  <si>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</si>
  <si>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</si>
  <si>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</si>
  <si>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</si>
  <si>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</si>
  <si>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</si>
  <si>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</si>
  <si>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</si>
  <si>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</si>
  <si>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</si>
  <si>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</si>
  <si>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</si>
  <si>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</si>
  <si>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</si>
  <si>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</si>
  <si>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</si>
  <si>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</si>
  <si>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</si>
  <si>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</si>
  <si>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</si>
  <si>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</si>
  <si>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</si>
  <si>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</si>
  <si>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</si>
  <si>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</si>
  <si>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</si>
  <si>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</si>
  <si>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</si>
  <si>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</si>
  <si>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</si>
  <si>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</si>
  <si>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</si>
  <si>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</si>
  <si>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</si>
  <si>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</si>
  <si>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</si>
  <si>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</si>
  <si>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</si>
  <si>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</si>
  <si>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</si>
  <si>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</si>
  <si>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</si>
  <si>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</si>
  <si>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</si>
  <si>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</si>
  <si>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</si>
  <si>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</si>
  <si>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</si>
  <si>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</si>
  <si>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</si>
  <si>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</si>
  <si>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</si>
  <si>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</si>
  <si>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</si>
  <si>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</si>
  <si>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</si>
  <si>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</si>
  <si>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</si>
  <si>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</si>
  <si>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</si>
  <si>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</si>
  <si>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</si>
  <si>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</si>
  <si>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</si>
  <si>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</si>
  <si>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</si>
  <si>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</si>
  <si>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</si>
  <si>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</si>
  <si>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</si>
  <si>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</si>
  <si>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</si>
  <si>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</si>
  <si>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</si>
  <si>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</si>
  <si>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</si>
  <si>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</si>
  <si>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</si>
  <si>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</si>
  <si>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</si>
  <si>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</si>
  <si>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</si>
  <si>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</si>
  <si>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</si>
  <si>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</si>
  <si>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</si>
  <si>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</si>
  <si>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</si>
  <si>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</si>
  <si>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</si>
  <si>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</si>
  <si>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</si>
  <si>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</si>
  <si>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</si>
  <si>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</si>
  <si>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</si>
  <si>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</si>
  <si>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</si>
  <si>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</si>
  <si>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</si>
  <si>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</si>
  <si>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</si>
  <si>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</si>
  <si>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</si>
  <si>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</si>
  <si>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</si>
  <si>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</si>
  <si>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</si>
  <si>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</si>
  <si>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</si>
  <si>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</si>
  <si>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</si>
  <si>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</si>
  <si>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</si>
  <si>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</si>
  <si>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</si>
  <si>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</si>
  <si>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</si>
  <si>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</si>
  <si>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</si>
  <si>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</si>
  <si>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</si>
  <si>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</si>
  <si>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</si>
  <si>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</si>
  <si>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</si>
  <si>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</si>
  <si>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</si>
  <si>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</si>
  <si>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</si>
  <si>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</si>
  <si>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</si>
  <si>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</si>
  <si>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</si>
  <si>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</si>
  <si>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</si>
  <si>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</si>
  <si>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</si>
  <si>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</si>
  <si>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</si>
  <si>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</si>
  <si>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</si>
  <si>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</si>
  <si>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</si>
  <si>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</si>
  <si>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</si>
  <si>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</si>
  <si>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</si>
  <si>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</si>
  <si>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</si>
  <si>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</si>
  <si>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</si>
  <si>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</si>
  <si>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</si>
  <si>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</si>
  <si>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</si>
  <si>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</si>
  <si>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</si>
  <si>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</si>
  <si>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</si>
  <si>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</si>
  <si>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</si>
  <si>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</si>
  <si>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</si>
  <si>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</si>
  <si>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</si>
  <si>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</si>
  <si>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</si>
  <si>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</si>
  <si>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</si>
  <si>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</si>
  <si>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</si>
  <si>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</si>
  <si>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</si>
  <si>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</si>
  <si>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</si>
  <si>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</si>
  <si>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</si>
  <si>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</si>
  <si>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</si>
  <si>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</si>
  <si>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</si>
  <si>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</si>
  <si>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</si>
  <si>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</si>
  <si>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</si>
  <si>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</si>
  <si>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</si>
  <si>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</si>
  <si>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</si>
  <si>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</si>
  <si>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</si>
  <si>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</si>
  <si>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</si>
  <si>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</si>
  <si>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</si>
  <si>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</si>
  <si>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</si>
  <si>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</si>
  <si>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</si>
  <si>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</si>
  <si>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</si>
  <si>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</si>
  <si>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</si>
  <si>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</si>
  <si>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</si>
  <si>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</si>
  <si>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</si>
  <si>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</si>
  <si>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</si>
  <si>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</si>
  <si>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</si>
  <si>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</si>
  <si>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</si>
  <si>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</si>
  <si>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</si>
  <si>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</si>
  <si>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</si>
  <si>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</si>
  <si>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</si>
  <si>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</si>
  <si>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</si>
  <si>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</si>
  <si>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</si>
  <si>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</si>
  <si>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</si>
  <si>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</si>
  <si>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</si>
  <si>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</si>
  <si>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</si>
  <si>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</si>
  <si>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</si>
  <si>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</si>
  <si>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</si>
  <si>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</si>
  <si>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</si>
  <si>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</si>
  <si>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</si>
  <si>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</si>
  <si>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</si>
  <si>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</si>
  <si>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</si>
  <si>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</si>
  <si>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</si>
  <si>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</si>
  <si>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</si>
  <si>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</si>
  <si>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</si>
  <si>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</si>
  <si>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</si>
  <si>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</si>
  <si>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</si>
  <si>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</si>
  <si>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</si>
  <si>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</si>
  <si>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</si>
  <si>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</si>
  <si>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</si>
  <si>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</si>
  <si>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</si>
  <si>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</si>
  <si>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</si>
  <si>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</si>
  <si>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</si>
  <si>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</si>
  <si>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</si>
  <si>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</si>
  <si>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</si>
  <si>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</si>
  <si>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</si>
  <si>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</si>
  <si>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</si>
  <si>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</si>
  <si>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</si>
  <si>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</si>
  <si>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</si>
  <si>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</si>
  <si>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</si>
  <si>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</si>
  <si>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</si>
  <si>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</si>
  <si>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</si>
  <si>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</si>
  <si>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</si>
  <si>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</si>
  <si>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</si>
  <si>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</si>
  <si>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</si>
  <si>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</si>
  <si>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</si>
  <si>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</si>
  <si>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</si>
  <si>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</si>
  <si>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</si>
  <si>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</si>
  <si>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</si>
  <si>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</si>
  <si>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</si>
  <si>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</si>
  <si>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</si>
  <si>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</si>
  <si>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</si>
  <si>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</si>
  <si>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</si>
  <si>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</si>
  <si>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</si>
  <si>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</si>
  <si>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</si>
  <si>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</si>
  <si>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</si>
  <si>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</si>
  <si>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</si>
  <si>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</si>
  <si>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</si>
  <si>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</si>
  <si>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</si>
  <si>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</si>
  <si>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</si>
  <si>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</si>
  <si>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</si>
  <si>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</si>
  <si>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</si>
  <si>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</si>
  <si>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</si>
  <si>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</si>
  <si>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</si>
  <si>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</si>
  <si>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</si>
  <si>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</si>
  <si>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</si>
  <si>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</si>
  <si>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</si>
  <si>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</si>
  <si>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</si>
  <si>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</si>
  <si>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</si>
  <si>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</si>
  <si>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</si>
  <si>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</si>
  <si>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</si>
  <si>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</si>
  <si>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</si>
  <si>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</si>
  <si>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</si>
  <si>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</si>
  <si>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</si>
  <si>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</si>
  <si>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</si>
  <si>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</si>
  <si>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</si>
  <si>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</si>
  <si>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</si>
  <si>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</si>
  <si>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</si>
  <si>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</si>
  <si>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</si>
  <si>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</si>
  <si>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</si>
  <si>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</si>
  <si>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</si>
  <si>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</si>
  <si>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</si>
  <si>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</si>
  <si>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</si>
  <si>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</si>
  <si>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</si>
  <si>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</si>
  <si>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</si>
  <si>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</si>
  <si>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</si>
  <si>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</si>
  <si>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</si>
  <si>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</si>
  <si>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</si>
  <si>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</si>
  <si>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</si>
  <si>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</si>
  <si>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</si>
  <si>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</si>
  <si>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</si>
  <si>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</si>
  <si>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</si>
  <si>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</si>
  <si>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</si>
  <si>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</si>
  <si>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</si>
  <si>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</si>
  <si>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</si>
  <si>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</si>
  <si>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</si>
  <si>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</si>
  <si>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</si>
  <si>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</si>
  <si>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</si>
  <si>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</si>
  <si>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</si>
  <si>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</si>
  <si>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</si>
  <si>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</si>
  <si>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</si>
  <si>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</si>
  <si>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</si>
  <si>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</si>
  <si>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</si>
  <si>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</si>
  <si>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</si>
  <si>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</si>
  <si>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</si>
  <si>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</si>
  <si>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</si>
  <si>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</si>
  <si>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</si>
  <si>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</si>
  <si>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</si>
  <si>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</si>
  <si>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</si>
  <si>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</si>
  <si>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</si>
  <si>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</si>
  <si>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</si>
  <si>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</si>
  <si>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</si>
  <si>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</si>
  <si>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</si>
  <si>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</si>
  <si>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</si>
  <si>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</si>
  <si>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</si>
  <si>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</si>
  <si>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</si>
  <si>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</si>
  <si>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</si>
  <si>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</si>
  <si>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</si>
  <si>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</si>
  <si>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</si>
  <si>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</si>
  <si>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</si>
  <si>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</si>
  <si>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</si>
  <si>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</si>
  <si>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</si>
  <si>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</si>
  <si>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</si>
  <si>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</si>
  <si>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</si>
  <si>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</si>
  <si>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</si>
  <si>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</si>
  <si>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</si>
  <si>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</si>
  <si>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</si>
  <si>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</si>
  <si>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</si>
  <si>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</si>
  <si>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</si>
  <si>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</si>
  <si>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</si>
  <si>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</si>
  <si>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</si>
  <si>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</si>
  <si>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</si>
  <si>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</si>
  <si>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</si>
  <si>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</si>
  <si>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</si>
  <si>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</si>
  <si>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</si>
  <si>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</si>
  <si>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</si>
  <si>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</si>
  <si>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</si>
  <si>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</si>
  <si>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</si>
  <si>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</si>
  <si>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</si>
  <si>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</si>
  <si>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</si>
  <si>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</si>
  <si>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</si>
  <si>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</si>
  <si>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</si>
  <si>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</si>
  <si>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</si>
  <si>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</si>
  <si>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</si>
  <si>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</si>
  <si>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</si>
  <si>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</si>
  <si>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</si>
  <si>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</si>
  <si>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</si>
  <si>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</si>
  <si>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</si>
  <si>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</si>
  <si>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</si>
  <si>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</si>
  <si>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</si>
  <si>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</si>
  <si>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</si>
  <si>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</si>
  <si>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</si>
  <si>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</si>
  <si>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</si>
  <si>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</si>
  <si>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</si>
  <si>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</si>
  <si>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</si>
  <si>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</si>
  <si>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</si>
  <si>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</si>
  <si>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</si>
  <si>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</si>
  <si>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</si>
  <si>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</si>
  <si>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</si>
  <si>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</si>
  <si>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</si>
  <si>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</si>
  <si>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</si>
  <si>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</si>
  <si>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</si>
  <si>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</si>
  <si>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</si>
  <si>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</si>
  <si>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</si>
  <si>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</si>
  <si>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</si>
  <si>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</si>
  <si>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</si>
  <si>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</si>
  <si>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</si>
  <si>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</si>
  <si>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</si>
  <si>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</si>
  <si>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</si>
  <si>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</si>
  <si>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</si>
  <si>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</si>
  <si>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</si>
  <si>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</si>
  <si>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</si>
  <si>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</si>
  <si>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</si>
  <si>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</si>
  <si>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</si>
  <si>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</si>
  <si>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</si>
  <si>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</si>
  <si>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</si>
  <si>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</si>
  <si>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</si>
  <si>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</si>
  <si>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</si>
  <si>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</si>
  <si>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</si>
  <si>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</si>
  <si>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</si>
  <si>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</si>
  <si>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</si>
  <si>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</si>
  <si>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</si>
  <si>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</si>
  <si>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</si>
  <si>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</si>
  <si>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</si>
  <si>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</si>
  <si>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</si>
  <si>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</si>
  <si>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</si>
  <si>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</si>
  <si>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</si>
  <si>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</si>
  <si>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</si>
  <si>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</si>
  <si>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</si>
  <si>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</si>
  <si>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</si>
  <si>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</si>
  <si>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</si>
  <si>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</si>
  <si>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</si>
  <si>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</si>
  <si>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</si>
  <si>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</si>
  <si>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</si>
  <si>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</si>
  <si>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</si>
  <si>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</si>
  <si>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</si>
  <si>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</si>
  <si>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</si>
  <si>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</si>
  <si>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</si>
  <si>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</si>
  <si>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</si>
  <si>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</si>
  <si>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</si>
  <si>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</si>
  <si>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</si>
  <si>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</si>
  <si>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</si>
  <si>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</si>
  <si>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</si>
  <si>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</si>
  <si>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</si>
  <si>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</si>
  <si>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</si>
  <si>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</si>
  <si>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</si>
  <si>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</si>
  <si>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</si>
  <si>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</si>
  <si>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</si>
  <si>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</si>
  <si>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</si>
  <si>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</si>
  <si>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</si>
  <si>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</si>
  <si>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</si>
  <si>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</si>
  <si>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</si>
  <si>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</si>
  <si>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</si>
  <si>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</si>
  <si>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</si>
  <si>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</si>
  <si>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</si>
  <si>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</si>
  <si>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</si>
  <si>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</si>
  <si>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</si>
  <si>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</si>
  <si>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</si>
  <si>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</si>
  <si>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</si>
  <si>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</si>
  <si>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</si>
  <si>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</si>
  <si>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</si>
  <si>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</si>
  <si>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</si>
  <si>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</si>
  <si>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</si>
  <si>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</si>
  <si>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</si>
  <si>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</si>
  <si>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</si>
  <si>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</si>
  <si>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</si>
  <si>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</si>
  <si>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</si>
  <si>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</si>
  <si>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</si>
  <si>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</si>
  <si>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</si>
  <si>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</si>
  <si>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</si>
  <si>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</si>
  <si>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</si>
  <si>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</si>
  <si>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</si>
  <si>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</si>
  <si>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</si>
  <si>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</si>
  <si>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</si>
  <si>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</si>
  <si>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</si>
  <si>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</si>
  <si>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</si>
  <si>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</si>
  <si>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</si>
  <si>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</si>
  <si>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</si>
  <si>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</si>
  <si>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</si>
  <si>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</si>
  <si>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</si>
  <si>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</si>
  <si>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</si>
  <si>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</si>
  <si>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</si>
  <si>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</si>
  <si>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</si>
  <si>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</si>
  <si>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</si>
  <si>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</si>
  <si>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</si>
  <si>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</si>
  <si>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</si>
  <si>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</si>
  <si>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</si>
  <si>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</si>
  <si>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</si>
  <si>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</si>
  <si>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</si>
  <si>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</si>
  <si>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</si>
  <si>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</si>
  <si>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</si>
  <si>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</si>
  <si>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</si>
  <si>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</si>
  <si>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</si>
  <si>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</si>
  <si>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</si>
  <si>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</si>
  <si>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</si>
  <si>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</si>
  <si>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</si>
  <si>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</si>
  <si>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</si>
  <si>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</si>
  <si>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</si>
  <si>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</si>
  <si>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</si>
  <si>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</si>
  <si>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</si>
  <si>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</si>
  <si>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</si>
  <si>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</si>
  <si>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</si>
  <si>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</si>
  <si>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</si>
  <si>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</si>
  <si>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</si>
  <si>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</si>
  <si>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</si>
  <si>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</si>
  <si>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</si>
  <si>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</si>
  <si>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</si>
  <si>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</si>
  <si>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</si>
  <si>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</si>
  <si>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</si>
  <si>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</si>
  <si>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</si>
  <si>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</si>
  <si>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</si>
  <si>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</si>
  <si>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</si>
  <si>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</si>
  <si>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</si>
  <si>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</si>
  <si>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</si>
  <si>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</si>
  <si>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</si>
  <si>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</si>
  <si>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</si>
  <si>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</si>
  <si>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</si>
  <si>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</si>
  <si>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</si>
  <si>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</si>
  <si>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</si>
  <si>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</si>
  <si>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</si>
  <si>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</si>
  <si>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</si>
  <si>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</si>
  <si>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</si>
  <si>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</si>
  <si>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</si>
  <si>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</si>
  <si>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</si>
  <si>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</si>
  <si>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</si>
  <si>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</si>
  <si>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</si>
  <si>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</si>
  <si>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</si>
  <si>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</si>
  <si>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</si>
  <si>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</si>
  <si>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</si>
  <si>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</si>
  <si>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</si>
  <si>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</si>
  <si>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</si>
  <si>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</si>
  <si>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</si>
  <si>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</si>
  <si>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</si>
  <si>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</si>
  <si>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</si>
  <si>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</si>
  <si>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</si>
  <si>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</si>
  <si>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</si>
  <si>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</si>
  <si>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</si>
  <si>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</si>
  <si>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</si>
  <si>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</si>
  <si>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</si>
  <si>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</si>
  <si>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</si>
  <si>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</si>
  <si>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</si>
  <si>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</si>
  <si>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</si>
  <si>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</si>
  <si>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</si>
  <si>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</si>
  <si>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</si>
  <si>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</si>
  <si>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</si>
  <si>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</si>
  <si>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</si>
  <si>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</si>
  <si>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</si>
  <si>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</si>
  <si>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</si>
  <si>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</si>
  <si>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</si>
  <si>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</si>
  <si>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</si>
  <si>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</si>
  <si>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</si>
  <si>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</si>
  <si>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</si>
  <si>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</si>
  <si>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</si>
  <si>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</si>
  <si>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</si>
  <si>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</si>
  <si>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</si>
  <si>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</si>
  <si>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</si>
  <si>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</si>
  <si>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</si>
  <si>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</si>
  <si>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</si>
  <si>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</si>
  <si>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</si>
  <si>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</si>
  <si>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</si>
  <si>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</si>
  <si>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</si>
  <si>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</si>
  <si>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</si>
  <si>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</si>
  <si>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</si>
  <si>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</si>
  <si>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</si>
  <si>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</si>
  <si>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</si>
  <si>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</si>
  <si>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</si>
  <si>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</si>
  <si>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</si>
  <si>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</si>
  <si>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</si>
  <si>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</si>
  <si>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</si>
  <si>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</si>
  <si>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</si>
  <si>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</si>
  <si>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</si>
  <si>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</si>
  <si>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</si>
  <si>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</si>
  <si>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</si>
  <si>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</si>
  <si>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</si>
  <si>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</si>
  <si>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</si>
  <si>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</si>
  <si>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</si>
  <si>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</si>
  <si>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</si>
  <si>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</si>
  <si>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</si>
  <si>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</si>
  <si>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</si>
  <si>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29-11-2024 Prórroga hasta 30Jun/26; 31-07-2023 Prórroga hasta 30Nov/24; 29-07-2022 Prórroga  hasta el (31) de julio de 2023 y Modificación cláusula 1a Alcance del objeto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</si>
  <si>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</si>
  <si>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</si>
  <si>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</si>
  <si>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5-8-20-1 Prestación de servicios profesionales para apoyar en la ejecución de las actividades propias del grupo de gestión contractual de la Autoridad Nacional de Licencias Ambientales -ANLA</t>
  </si>
  <si>
    <t>LAURA LILIANA RODRIGUEZ JIMENEZ</t>
  </si>
  <si>
    <t>DIEGO FERNANDO USECHE CACERES</t>
  </si>
  <si>
    <t>Se reporta debido a cta por pagar en 2025; 02-12-2024 Cesión Diego Useche</t>
  </si>
  <si>
    <t xml:space="preserve">5-8-20-6 Prestación de servicios profesionales para apoyar en la ejecución de las actividades propias del grupo de Gestión Contractual de la Autoridad Nacional de Licencias Ambientales -ANLA. </t>
  </si>
  <si>
    <t>WILMAR ANDRES LEMA MORALES</t>
  </si>
  <si>
    <t>Se reporta debido a cta por pagar en 2025; 02-12-2024 Cesión Laura Rodriguez</t>
  </si>
  <si>
    <t>5-9-20-2 -Prestación de servicios profesionales jurídicos, apoyando las actividades del Grupo de Gestión Financiera y Presupuestal de la Autoridad Nacional de Licencias Ambientales-ANLA.</t>
  </si>
  <si>
    <t>ANDRES MAURICIO CARO BELLO</t>
  </si>
  <si>
    <t>ROCIO LOPEZ PALENCIA</t>
  </si>
  <si>
    <t>Se reporta debido a cta por pagar en 2025</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</si>
  <si>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</si>
  <si>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</si>
  <si>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</si>
  <si>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11-34-25-4 Prestar servicios profesionales en las actividades administrativas del grupo de servicio al ciudadano.</t>
  </si>
  <si>
    <t>JENNY JOHANA SAGANOME GARZON</t>
  </si>
  <si>
    <t>GERMAN AUGUSTO VINASCO MENESES</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</si>
  <si>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</si>
  <si>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</si>
  <si>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</si>
  <si>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</si>
  <si>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</si>
  <si>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</si>
  <si>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OSCAR ALEXANDER VARILA QUIROGA</t>
  </si>
  <si>
    <t>22-03-2024 Suspensión (Maternidad 22mar-08may)</t>
  </si>
  <si>
    <t>10-0-16-3 Prestar los servicios profesionales para la ejecución de actividades relacionadas con las funciones de la oficina de tecnologías de la información de la autoridad nacional de licencias ambientales - anla.”</t>
  </si>
  <si>
    <t>LUIS ALBERTO GARAY AREVALO</t>
  </si>
  <si>
    <t>JOHN JAIRO ARDILA ROMERO</t>
  </si>
  <si>
    <t>3-25-11-27 Prestar servicios profesionales para realizar actividades de seguimiento, control
y reporte de los procesos que adelanta la subdirección de instrumentos, permisos y trámites
ambientales.</t>
  </si>
  <si>
    <t>DIDIER FELIPE BARRAGAN ROJAS</t>
  </si>
  <si>
    <t>LUISA FERNANDA GASPAR GOMEZ</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</si>
  <si>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</si>
  <si>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</si>
  <si>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</si>
  <si>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</si>
  <si>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ANDREA ESTEBAN TORRES</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</si>
  <si>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</si>
  <si>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</si>
  <si>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</si>
  <si>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</si>
  <si>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</si>
  <si>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</si>
  <si>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</si>
  <si>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</si>
  <si>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</si>
  <si>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</si>
  <si>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WENDY YOLANDA HERRERA RODRIGUEZ</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</si>
  <si>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</si>
  <si>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</si>
  <si>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</si>
  <si>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</si>
  <si>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ALBA RUTH OLMOS CLAVIJO</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</si>
  <si>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</si>
  <si>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 ALEJANDRO CAMARGO PERDOMO</t>
  </si>
  <si>
    <t>Se reporta debido a cta por pagar en 2025; 17-09-2024 CESION DENIS LEONARDO CAVANZO ULLOA</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</si>
  <si>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</si>
  <si>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</si>
  <si>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</si>
  <si>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</si>
  <si>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ANA MARIA ORTEGON MENDEZ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</si>
  <si>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</si>
  <si>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</si>
  <si>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</si>
  <si>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</si>
  <si>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</si>
  <si>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</si>
  <si>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</si>
  <si>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</si>
  <si>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</si>
  <si>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</si>
  <si>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10-6-17-12 Prestar los servicios profesionales para la ejecución de actividades relacionadas con las funciones de la Oficina de Tecnologías de la Información de la Autoridad Nacional de Licencias Ambientales - ANLA.”</t>
  </si>
  <si>
    <t>JHON FREDY  ZABALA RUIZ</t>
  </si>
  <si>
    <t>GUILLERMO  PINZON GOMEZ</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</si>
  <si>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</si>
  <si>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</si>
  <si>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10-6-17-4 Prestar los servicios profesionales para la ejecución de actividades relacionadas con las funciones de la oficina de tecnologías de la información de la autoridad nacional de licencias ambientales - anla</t>
  </si>
  <si>
    <t xml:space="preserve">FABIO   GARCIA  ALVAREZ </t>
  </si>
  <si>
    <t>Se reporta debido a cta por pagar en 2025; 13-09-2024 Adición y prórroga</t>
  </si>
  <si>
    <t>10-6-17-9 Prestar los servicios profesionales para la ejecución de actividades relacionadas con las funciones de la oficina de tecnologías de la información de la autoridad nacional de licencias ambientales - anla.</t>
  </si>
  <si>
    <t>OSCAR JAVIER MARTINEZ RICO</t>
  </si>
  <si>
    <t>JORGE ENRIQUE CARRILLO CONTRERAS</t>
  </si>
  <si>
    <t>Se reporta debido a cta por pagar en 2025; 04-09-2024 Adición y prórroga</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</si>
  <si>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</si>
  <si>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</si>
  <si>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</si>
  <si>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</si>
  <si>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</si>
  <si>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</si>
  <si>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</si>
  <si>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</si>
  <si>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09-10-2024 Suspensión Maternidad (09 Oct - 09 feb 2025)</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</si>
  <si>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</si>
  <si>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</si>
  <si>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</si>
  <si>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</si>
  <si>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CARLOS EDUARDO SILVA ORJUELA</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</si>
  <si>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</si>
  <si>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</si>
  <si>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</si>
  <si>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</si>
  <si>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</si>
  <si>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</si>
  <si>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</si>
  <si>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</si>
  <si>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</si>
  <si>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</si>
  <si>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7-0-20-11 Prestación de servicios profesionales como web master encargado de administrar la página web de la entidad.</t>
  </si>
  <si>
    <t xml:space="preserve">GUILLERMO ARTURO PINILLA FARIAS </t>
  </si>
  <si>
    <t xml:space="preserve">JOSE  ALBERTO  BORBON  REYES </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</si>
  <si>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</si>
  <si>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</si>
  <si>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</si>
  <si>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</si>
  <si>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</si>
  <si>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</si>
  <si>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</si>
  <si>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</si>
  <si>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</si>
  <si>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</si>
  <si>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</si>
  <si>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10-6-17-16 Prestar los servicios profesionales para la ejecución de actividades relacionadas
con las funciones de la oficina de tecnologías de la información de la autoridad nacional de
licencias ambientales - anla.</t>
  </si>
  <si>
    <t>EDWIN JAIR LOPEZ BEJARANO</t>
  </si>
  <si>
    <t>Se reporta debido a cta por pagar en 2025; 19-09-2024 Adición y prórroga</t>
  </si>
  <si>
    <t>10-6-17-18 Prestar los servicios profesionales para la ejecución de actividades relacionadas
con las funciones de la oficina de tecnologías de la información de la autoridad nacional de
licencias ambientales - anla.</t>
  </si>
  <si>
    <t>LUIS ORLANDO  MONTOYA ALVAREZ</t>
  </si>
  <si>
    <t>Se reporta debido a cta por pagar en 2025; 10-09-2024 Adición y prórroga</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</si>
  <si>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</si>
  <si>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JOHANA MARÍA PINZON CAMARGO</t>
  </si>
  <si>
    <t>Se reporta debido a cta por pagar en 2025; 17-09-2024 CESION ANGELICA MARIA TORRES VELASQUEZ</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</si>
  <si>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</si>
  <si>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</si>
  <si>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Se reporta debido a cta por pagar en 2025; 07-05-2024 Suspender el plazo de ejecución a partir del 7 hasta 20 mayo/24</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</si>
  <si>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</si>
  <si>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</si>
  <si>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</si>
  <si>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NOELIA BALDION ANGULO</t>
  </si>
  <si>
    <t xml:space="preserve">Se reporta debido a cta por pagar en 2025; 19-11-2024 CESION KAREN VIVIANA MERA VALVERDE </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</si>
  <si>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</si>
  <si>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</si>
  <si>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 xml:space="preserve"> Se reporta debido a cta por pagar en 2025</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</si>
  <si>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</si>
  <si>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</si>
  <si>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</si>
  <si>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</si>
  <si>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</si>
  <si>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</si>
  <si>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CARMEN LIZETH BOLIVAR MELENDEZ</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</si>
  <si>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</si>
  <si>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</si>
  <si>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</si>
  <si>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</si>
  <si>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GLORIA TATIANA MARTINEZ ARIAS</t>
  </si>
  <si>
    <t xml:space="preserve"> Se reporta debido a cta por pagar en 2025; 18-11-2024 Suspensión 15nov-01dic</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</si>
  <si>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</si>
  <si>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</si>
  <si>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JAIME ANDRES LOPEZ RODRIGUEZ</t>
  </si>
  <si>
    <t>29-11-2024 Ampliación suspensión (01dic/24-01ene/25); 10-09-2024 Suspensión Maternidad (10sep-30nov)</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</si>
  <si>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</si>
  <si>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</si>
  <si>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</si>
  <si>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</si>
  <si>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ANDREA  VILLALBA CIFUENTES</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</si>
  <si>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</si>
  <si>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</si>
  <si>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5-11-A-2 Contratar el suministro de combustible para los vehículos de uso oficial de la entidad.</t>
  </si>
  <si>
    <t>ORGANIZACION TERPEL S.A.</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</si>
  <si>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</si>
  <si>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</si>
  <si>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</si>
  <si>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</si>
  <si>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11-0-20-11 Prestar servicios profesionales para apoyar la consecución de cooperación internacional y el acompañamiento a la ejecución de los proyectos de cooperación.</t>
  </si>
  <si>
    <t>LIZETH CAROLINA QUIROGA CUBILLOS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</si>
  <si>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</si>
  <si>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</si>
  <si>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</si>
  <si>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</si>
  <si>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</si>
  <si>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</si>
  <si>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r>
      <t>31-12-2024 Adición (FONAM $ 750' 866.340 , ANLA$18'824. 925) y Prórroga; 22-08-2024 Adición (</t>
    </r>
    <r>
      <rPr>
        <sz val="11"/>
        <color rgb="FFFF0000"/>
        <rFont val="Aptos Narrow"/>
        <family val="2"/>
        <scheme val="minor"/>
      </rPr>
      <t>ANLA $27´201.782</t>
    </r>
    <r>
      <rPr>
        <sz val="11"/>
        <color indexed="8"/>
        <rFont val="Aptos Narrow"/>
        <family val="2"/>
        <scheme val="minor"/>
      </rPr>
      <t>, REGALIAS $229´418.912)FONAM/</t>
    </r>
    <r>
      <rPr>
        <b/>
        <sz val="11"/>
        <color rgb="FFFF0000"/>
        <rFont val="Aptos Narrow"/>
        <family val="2"/>
        <scheme val="minor"/>
      </rPr>
      <t>ANLA</t>
    </r>
    <r>
      <rPr>
        <sz val="11"/>
        <color indexed="8"/>
        <rFont val="Aptos Narrow"/>
        <family val="2"/>
        <scheme val="minor"/>
      </rPr>
      <t>/REGALIAS</t>
    </r>
  </si>
  <si>
    <t>12-17-2-41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</si>
  <si>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</si>
  <si>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12-17-2-42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</si>
  <si>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</si>
  <si>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12-17-2-40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</si>
  <si>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VARGAS ANDRADE</t>
  </si>
  <si>
    <t>10-6-17-11 Prestar los servicios profesionales para la ejecución de actividades relacionadas con las funciones de la oficina de tecnologías de la información de la autoridad nacional de licencias ambientales - anla.</t>
  </si>
  <si>
    <t>PAULO ANDRES GIL RAMIREZ</t>
  </si>
  <si>
    <t>5-12-A-38- Prestar servicios para realizar actividades del sistema de estímulos de la ANLA para el año 2024.</t>
  </si>
  <si>
    <t>CAJA DE COMPENSACION FAMILIAR COMPENSAR</t>
  </si>
  <si>
    <t>CAROL LULIETTE ROJAS GARNICA</t>
  </si>
  <si>
    <t>12-17-2-45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</si>
  <si>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</si>
  <si>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</si>
  <si>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</si>
  <si>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</si>
  <si>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12-15-2-52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</si>
  <si>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</si>
  <si>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GABRIEL EDUARDO LOPEZ ULLOA</t>
  </si>
  <si>
    <t>10-6-17-8 - Prestar los servicios profesionales para la ejecución de actividades relacionadas con las funciones de la oficina de tecnologías de la información de la autoridad nacional de licencias ambientales - anla.</t>
  </si>
  <si>
    <t>JEISSON STEVEN SANCHEZ MAHECHA</t>
  </si>
  <si>
    <t>10-6-17-21 Prestar los servicios profesionales para la ejecución de actividades relacionadas con las funciones de la Oficina de Tecnologías de la Información de la Autoridad Nacional de Licencias Ambientales - ANLA.</t>
  </si>
  <si>
    <t>IVAN DARIO SOLARTE BASTIDAS</t>
  </si>
  <si>
    <t>5-8-20-10 Prestación de servicios profesionales para apoyar en la ejecución de las actividades propias del grupo de Gestión contractual de la Autoridad Nacional de Licencias Ambientales -ANLA.</t>
  </si>
  <si>
    <t>NATALY MARGARITA MARTINEZ URBINA</t>
  </si>
  <si>
    <t>Se reporta debido a cta por pagar en 2025; 09-12-2024 Cesión Jazmin Rocio Alfonso</t>
  </si>
  <si>
    <t>5-11-A-37-ARRIENDO DE LA SEDE PARA LA AUTORIDAD NACIONAL DE LICENCIAS AMBIENTALES-ANLA</t>
  </si>
  <si>
    <t>MODERLINE S.A.S.</t>
  </si>
  <si>
    <t>5-10-A-41 “ARRENDAR UNA BODEGA PARA LA CUSTODIA INTERNA DEL ARCHIVO DE GESTIÓN DE LA ENTIDAD”</t>
  </si>
  <si>
    <t>DOCUMENTOS INTELIGENTES S.A.S.</t>
  </si>
  <si>
    <t xml:space="preserve">VICTOR MANUEL AGUDELO RIOS </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</si>
  <si>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</si>
  <si>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</si>
  <si>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SONIA ESPERANZA PULIDO OTALORA</t>
  </si>
  <si>
    <t>5-11-A-38 - Contratar la prestación  del servicio de vigilancia y seguridad privada con los medios tecnológicos necesarios en las instalaciones de la anla y aquellas que se encuentren bajo su responsabilidad.</t>
  </si>
  <si>
    <t xml:space="preserve">UNION TEMPORAL SCON </t>
  </si>
  <si>
    <t>5-11-20-51 Adquirir equipos audiovisuales para la pre-producción, producción y difusión de contenidos institucionales de la ANLA.</t>
  </si>
  <si>
    <t>OFIBOD SAS</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</si>
  <si>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</si>
  <si>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</si>
  <si>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</si>
  <si>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</si>
  <si>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</si>
  <si>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</si>
  <si>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</si>
  <si>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</si>
  <si>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</si>
  <si>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</si>
  <si>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</si>
  <si>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LUIS  ALEJANDRO PEREIRA  ESGUERRA</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</si>
  <si>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</si>
  <si>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</si>
  <si>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1-0-A-6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</si>
  <si>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SARA NATALIA OROZCO ACUNA</t>
  </si>
  <si>
    <t xml:space="preserve">RODRIGO  ELIAS  NEGRETE  MONTES </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</si>
  <si>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</si>
  <si>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</si>
  <si>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</si>
  <si>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</si>
  <si>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DANIEL RICARDO PAEZ DELGADO</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</si>
  <si>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</si>
  <si>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</si>
  <si>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</si>
  <si>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</si>
  <si>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</si>
  <si>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</si>
  <si>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</si>
  <si>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9-0-A-1 Prestar los servicios profesionales para apoyar las actividades propias de la oficina de control disciplinario interno de la autoridad nacional de licencias ambientales.</t>
  </si>
  <si>
    <t>MARÍA PAULA ZAMORA ACOSTA</t>
  </si>
  <si>
    <t>NIDIAN CONSTANZA BARRETO CABALLERO</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</si>
  <si>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</si>
  <si>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</si>
  <si>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</si>
  <si>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</si>
  <si>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4-0-20-3 Prestar servicios profesionales para apoyar en la ejecución de las actividades propias de la oficina asesora jurídica de la autoridad nacional de licencias ambientales - anla</t>
  </si>
  <si>
    <t>MERLEY ROCIO QUINTERO RUIZ</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</si>
  <si>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</si>
  <si>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</si>
  <si>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</si>
  <si>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</si>
  <si>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</si>
  <si>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</si>
  <si>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</si>
  <si>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FABIO ANDRES HIGUERA MORENO</t>
  </si>
  <si>
    <t>ANGELA PATRICIA BUITRAGO ALVAREZ</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</si>
  <si>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</si>
  <si>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</si>
  <si>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</si>
  <si>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</si>
  <si>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</si>
  <si>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1-0-A-7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</si>
  <si>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</si>
  <si>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</si>
  <si>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</si>
  <si>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</si>
  <si>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NATALIA   SANCLEMENTE GUTIERREZ</t>
  </si>
  <si>
    <t>4-2-20-2 Prestar servicios profesionales para apoyar en la ejecución de las actividades propias de la oficina asesora jurídica de la autoridad nacional de licencias ambientales - anla</t>
  </si>
  <si>
    <t>OMAR DAVID MOSQUERA REYES</t>
  </si>
  <si>
    <t>SARA LUCIA CASTELLANOS SUAZO</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</si>
  <si>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</si>
  <si>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</si>
  <si>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</si>
  <si>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</si>
  <si>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4-2-20-1 Prestar servicios profesionales para apoyar en la ejecución de las actividades propias de la oficina asesora jurídica de la autoridad nacional de licencias ambientales - anla</t>
  </si>
  <si>
    <t>CATALINA ANDREA TORRES HERNANDEZ</t>
  </si>
  <si>
    <t>4-2-20-3 Prestar servicios profesionales para apoyar en la ejecución de las actividades propias de la oficina asesora jurídica de la autoridad nacional de licencias ambientales - anla</t>
  </si>
  <si>
    <t>PAULA ANDREA GALVEZ GALLEGO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</si>
  <si>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</si>
  <si>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</si>
  <si>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</si>
  <si>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</si>
  <si>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</si>
  <si>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</si>
  <si>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</si>
  <si>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</si>
  <si>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</si>
  <si>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</si>
  <si>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</si>
  <si>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</si>
  <si>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</si>
  <si>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</si>
  <si>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</si>
  <si>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</si>
  <si>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</si>
  <si>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</si>
  <si>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</si>
  <si>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</si>
  <si>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</si>
  <si>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</si>
  <si>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</si>
  <si>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</si>
  <si>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</si>
  <si>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</si>
  <si>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</si>
  <si>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</si>
  <si>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</si>
  <si>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</si>
  <si>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</si>
  <si>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</si>
  <si>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</si>
  <si>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</si>
  <si>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</si>
  <si>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</si>
  <si>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</si>
  <si>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</si>
  <si>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</si>
  <si>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</si>
  <si>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</si>
  <si>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</si>
  <si>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</si>
  <si>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</si>
  <si>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</si>
  <si>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</si>
  <si>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</si>
  <si>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</si>
  <si>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</si>
  <si>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</si>
  <si>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</si>
  <si>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</si>
  <si>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</si>
  <si>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</si>
  <si>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</si>
  <si>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</si>
  <si>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</si>
  <si>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</si>
  <si>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</si>
  <si>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</si>
  <si>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</si>
  <si>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</si>
  <si>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</si>
  <si>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</si>
  <si>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</si>
  <si>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</si>
  <si>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</si>
  <si>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</si>
  <si>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</si>
  <si>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</si>
  <si>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</si>
  <si>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</si>
  <si>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</si>
  <si>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</si>
  <si>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</si>
  <si>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</si>
  <si>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</si>
  <si>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</si>
  <si>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</si>
  <si>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</si>
  <si>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</si>
  <si>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</si>
  <si>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</si>
  <si>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</si>
  <si>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</si>
  <si>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</si>
  <si>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</si>
  <si>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</si>
  <si>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</si>
  <si>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</si>
  <si>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</si>
  <si>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</si>
  <si>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</si>
  <si>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</si>
  <si>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</si>
  <si>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</si>
  <si>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</si>
  <si>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</si>
  <si>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</si>
  <si>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</si>
  <si>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</si>
  <si>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</si>
  <si>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</si>
  <si>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</si>
  <si>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</si>
  <si>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</si>
  <si>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</si>
  <si>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</si>
  <si>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</si>
  <si>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</si>
  <si>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</si>
  <si>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</si>
  <si>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</si>
  <si>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</si>
  <si>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</si>
  <si>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</si>
  <si>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</si>
  <si>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</si>
  <si>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</si>
  <si>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</si>
  <si>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</si>
  <si>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</si>
  <si>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</si>
  <si>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</si>
  <si>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</si>
  <si>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</si>
  <si>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</si>
  <si>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</si>
  <si>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</si>
  <si>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</si>
  <si>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</si>
  <si>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</si>
  <si>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</si>
  <si>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</si>
  <si>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</si>
  <si>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</si>
  <si>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</si>
  <si>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</si>
  <si>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</si>
  <si>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</si>
  <si>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</si>
  <si>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</si>
  <si>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</si>
  <si>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</si>
  <si>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</si>
  <si>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</si>
  <si>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</si>
  <si>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</si>
  <si>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</si>
  <si>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</si>
  <si>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</si>
  <si>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</si>
  <si>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</si>
  <si>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</si>
  <si>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</si>
  <si>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</si>
  <si>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</si>
  <si>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</si>
  <si>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</si>
  <si>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</si>
  <si>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</si>
  <si>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</si>
  <si>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</si>
  <si>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</si>
  <si>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</si>
  <si>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</si>
  <si>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</si>
  <si>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</si>
  <si>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</si>
  <si>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</si>
  <si>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</si>
  <si>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NO APLICA</t>
  </si>
  <si>
    <t>0.0</t>
  </si>
  <si>
    <t>UNIÓN TEMPORAL ECOLIMPIEZA 4G</t>
  </si>
  <si>
    <t>CONTRATAR LA PRESTACIÓN DEL SERVICIO INTEGRAL DE ASEO Y CAFETERÍA INCLUIDOS TODOS LOS INSUMOS Y ELEMENTOS NECESARIOS PARA SU ATENCIÓN EN LAS DIFERENTES DEPENDENCIAS DE LA ENTIDAD.</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</si>
  <si>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</si>
  <si>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</si>
  <si>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</si>
  <si>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</si>
  <si>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</si>
  <si>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</si>
  <si>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</si>
  <si>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</si>
  <si>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</si>
  <si>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</si>
  <si>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</si>
  <si>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</si>
  <si>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</si>
  <si>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ACON SECURITY LTDA</t>
  </si>
  <si>
    <t>SEGURIDAD SUPER LTDA</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</si>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</sst>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9"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theme="1"/>
      <name val="Aptos Narrow"/>
      <family val="2"/>
      <scheme val="minor"/>
    </font>
    <font>
      <sz val="9"/>
      <color indexed="8"/>
      <name val="Arial Narrow"/>
      <family val="2"/>
    </font>
    <font>
      <sz val="9"/>
      <name val="Arial Narrow"/>
      <family val="2"/>
    </font>
    <font>
      <sz val="9"/>
      <color rgb="FF000000"/>
      <name val="Arial Narrow"/>
      <family val="2"/>
    </font>
    <font>
      <sz val="9"/>
      <color rgb="FFFF0000"/>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b/>
      <sz val="9"/>
      <color theme="1"/>
      <name val="Arial Narrow"/>
      <family val="2"/>
    </font>
    <font>
      <b/>
      <sz val="9"/>
      <color rgb="FF000000"/>
      <name val="Arial Narrow"/>
      <family val="2"/>
    </font>
    <font>
      <b/>
      <sz val="9"/>
      <color rgb="FFFF0000"/>
      <name val="Arial Narrow"/>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style="thin">
        <color auto="1"/>
      </top>
      <bottom/>
      <diagonal/>
    </border>
    <border>
      <left style="thin">
        <color rgb="FF000000"/>
      </left>
      <right style="thin">
        <color rgb="FF000000"/>
      </right>
      <top style="thin">
        <color rgb="FF000000"/>
      </top>
      <bottom/>
      <diagonal/>
    </border>
  </borders>
  <cellStyleXfs count="10">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5">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13" fillId="0" borderId="5" xfId="0" applyFont="1" applyBorder="1"/>
    <xf numFmtId="0" fontId="6" fillId="0" borderId="5" xfId="1" applyFont="1" applyFill="1" applyBorder="1" applyAlignment="1" applyProtection="1">
      <alignment vertical="center"/>
      <protection locked="0"/>
    </xf>
    <xf numFmtId="0" fontId="0" fillId="0" borderId="5" xfId="0" applyFill="1" applyBorder="1"/>
    <xf numFmtId="164" fontId="6" fillId="0" borderId="5" xfId="1" applyNumberFormat="1" applyFont="1" applyFill="1" applyBorder="1" applyAlignment="1" applyProtection="1">
      <alignment vertical="center"/>
      <protection locked="0"/>
    </xf>
    <xf numFmtId="164" fontId="6" fillId="0" borderId="5" xfId="2" applyNumberFormat="1" applyFont="1" applyFill="1" applyBorder="1" applyAlignment="1" applyProtection="1">
      <alignment vertical="center"/>
      <protection locked="0"/>
    </xf>
    <xf numFmtId="0" fontId="6" fillId="0" borderId="5" xfId="2" applyFont="1" applyFill="1" applyBorder="1" applyAlignment="1" applyProtection="1">
      <alignment vertical="center"/>
      <protection locked="0"/>
    </xf>
    <xf numFmtId="0" fontId="6" fillId="0" borderId="5" xfId="0" applyFont="1" applyFill="1" applyBorder="1"/>
    <xf numFmtId="0" fontId="6" fillId="0" borderId="5" xfId="0" applyFont="1" applyFill="1" applyBorder="1" applyAlignment="1" applyProtection="1">
      <alignment vertical="center"/>
      <protection locked="0"/>
    </xf>
    <xf numFmtId="0" fontId="0" fillId="0" borderId="6" xfId="0" applyFill="1" applyBorder="1"/>
    <xf numFmtId="0" fontId="0" fillId="0" borderId="7" xfId="0" applyFill="1" applyBorder="1"/>
    <xf numFmtId="0" fontId="6" fillId="0" borderId="5" xfId="1" applyFont="1" applyFill="1" applyBorder="1"/>
    <xf numFmtId="0" fontId="4" fillId="0" borderId="5" xfId="3" applyFill="1" applyBorder="1"/>
    <xf numFmtId="164" fontId="6" fillId="0" borderId="8" xfId="2" applyNumberFormat="1" applyFont="1" applyFill="1" applyBorder="1" applyAlignment="1" applyProtection="1">
      <alignment vertical="center"/>
      <protection locked="0"/>
    </xf>
    <xf numFmtId="0" fontId="6" fillId="0" borderId="9" xfId="2" applyFont="1" applyFill="1" applyBorder="1" applyAlignment="1" applyProtection="1">
      <alignment vertical="center"/>
      <protection locked="0"/>
    </xf>
    <xf numFmtId="164" fontId="6" fillId="0" borderId="10" xfId="2" applyNumberFormat="1" applyFont="1" applyFill="1" applyBorder="1" applyAlignment="1" applyProtection="1">
      <alignment vertical="center"/>
      <protection locked="0"/>
    </xf>
    <xf numFmtId="0" fontId="7" fillId="0" borderId="5" xfId="0" applyFont="1" applyFill="1" applyBorder="1"/>
    <xf numFmtId="0" fontId="0" fillId="0" borderId="4" xfId="0" applyFill="1" applyBorder="1"/>
    <xf numFmtId="0" fontId="0" fillId="0" borderId="9" xfId="0" applyFill="1" applyBorder="1"/>
    <xf numFmtId="0" fontId="4" fillId="0" borderId="5" xfId="1" applyFill="1" applyBorder="1"/>
    <xf numFmtId="0" fontId="8" fillId="0" borderId="5" xfId="0" applyFont="1" applyFill="1" applyBorder="1"/>
    <xf numFmtId="0" fontId="12" fillId="0" borderId="5" xfId="0" applyFont="1" applyFill="1" applyBorder="1"/>
    <xf numFmtId="0" fontId="13" fillId="0" borderId="5" xfId="0" applyFont="1" applyFill="1" applyBorder="1"/>
    <xf numFmtId="164" fontId="6" fillId="0" borderId="5" xfId="1" applyNumberFormat="1" applyFont="1" applyFill="1" applyBorder="1" applyAlignment="1" applyProtection="1">
      <alignment horizontal="right" vertical="center"/>
      <protection locked="0"/>
    </xf>
    <xf numFmtId="0" fontId="10" fillId="0" borderId="5" xfId="0" applyFont="1" applyFill="1" applyBorder="1" applyAlignment="1">
      <alignment horizontal="center"/>
    </xf>
    <xf numFmtId="0" fontId="6" fillId="0" borderId="4" xfId="2" applyFont="1" applyFill="1" applyBorder="1" applyAlignment="1" applyProtection="1">
      <alignment vertical="center"/>
      <protection locked="0"/>
    </xf>
    <xf numFmtId="0" fontId="0" fillId="0" borderId="11" xfId="0" applyFill="1" applyBorder="1"/>
    <xf numFmtId="164" fontId="6" fillId="0" borderId="4" xfId="1" applyNumberFormat="1" applyFont="1" applyFill="1" applyBorder="1" applyAlignment="1" applyProtection="1">
      <alignment vertical="center"/>
      <protection locked="0"/>
    </xf>
    <xf numFmtId="0" fontId="6" fillId="0" borderId="4" xfId="0" applyFont="1" applyFill="1" applyBorder="1"/>
    <xf numFmtId="0" fontId="6" fillId="0" borderId="4" xfId="1" applyFont="1" applyFill="1" applyBorder="1"/>
    <xf numFmtId="0" fontId="6" fillId="0" borderId="4" xfId="1" applyFont="1" applyFill="1" applyBorder="1" applyAlignment="1" applyProtection="1">
      <alignment vertical="center"/>
      <protection locked="0"/>
    </xf>
    <xf numFmtId="0" fontId="0" fillId="4" borderId="2" xfId="0" applyFill="1" applyBorder="1" applyAlignment="1" applyProtection="1">
      <alignment vertical="center"/>
      <protection locked="0"/>
    </xf>
    <xf numFmtId="0" fontId="0" fillId="0" borderId="2" xfId="0" applyBorder="1"/>
    <xf numFmtId="0" fontId="0" fillId="4" borderId="5" xfId="0" applyFill="1" applyBorder="1" applyAlignment="1" applyProtection="1">
      <alignment vertical="center"/>
      <protection locked="0"/>
    </xf>
    <xf numFmtId="0" fontId="4" fillId="5" borderId="5" xfId="4" applyBorder="1" applyAlignment="1" applyProtection="1">
      <alignment vertical="center"/>
      <protection locked="0"/>
    </xf>
    <xf numFmtId="0" fontId="1" fillId="5" borderId="5" xfId="5"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1" fillId="5" borderId="5" xfId="7" applyFont="1" applyBorder="1" applyAlignment="1" applyProtection="1">
      <alignment vertical="center"/>
      <protection locked="0"/>
    </xf>
    <xf numFmtId="164" fontId="1" fillId="5" borderId="5" xfId="7" applyNumberFormat="1" applyFont="1" applyBorder="1" applyAlignment="1" applyProtection="1">
      <alignment horizontal="right" vertical="center"/>
      <protection locked="0"/>
    </xf>
    <xf numFmtId="164" fontId="1" fillId="5" borderId="5" xfId="7" applyNumberFormat="1" applyFont="1" applyBorder="1" applyAlignment="1" applyProtection="1">
      <alignment horizontal="left" vertical="center"/>
      <protection locked="0"/>
    </xf>
    <xf numFmtId="0" fontId="1" fillId="4" borderId="5" xfId="7" applyFont="1" applyFill="1" applyBorder="1" applyAlignment="1" applyProtection="1">
      <alignment vertical="center"/>
      <protection locked="0"/>
    </xf>
    <xf numFmtId="0" fontId="0" fillId="0" borderId="12" xfId="0" applyBorder="1"/>
    <xf numFmtId="0" fontId="4" fillId="5" borderId="5" xfId="8" applyBorder="1" applyAlignment="1" applyProtection="1">
      <alignment vertical="center"/>
      <protection locked="0"/>
    </xf>
    <xf numFmtId="0" fontId="4" fillId="4" borderId="5" xfId="8" applyFill="1" applyBorder="1" applyAlignment="1" applyProtection="1">
      <alignment vertical="center"/>
      <protection locked="0"/>
    </xf>
    <xf numFmtId="0" fontId="4" fillId="5" borderId="5" xfId="8" applyBorder="1"/>
    <xf numFmtId="0" fontId="16" fillId="0" borderId="5" xfId="0" applyFont="1" applyBorder="1" applyAlignment="1">
      <alignment horizontal="center" vertical="center" wrapText="1"/>
    </xf>
    <xf numFmtId="0" fontId="13" fillId="5" borderId="5" xfId="9" applyFont="1" applyBorder="1"/>
    <xf numFmtId="0" fontId="4" fillId="5" borderId="5" xfId="9" applyBorder="1"/>
    <xf numFmtId="0" fontId="4" fillId="5" borderId="5" xfId="9" applyBorder="1" applyAlignment="1" applyProtection="1">
      <alignment vertical="center"/>
      <protection locked="0"/>
    </xf>
    <xf numFmtId="0" fontId="4" fillId="4" borderId="5" xfId="9" applyFill="1" applyBorder="1" applyAlignment="1" applyProtection="1">
      <alignment vertical="center"/>
      <protection locked="0"/>
    </xf>
    <xf numFmtId="0" fontId="0" fillId="5" borderId="5" xfId="0" applyFill="1" applyBorder="1" applyAlignment="1" applyProtection="1">
      <alignment vertical="center"/>
      <protection locked="0"/>
    </xf>
  </cellXfs>
  <cellStyles count="10">
    <cellStyle name="Normal" xfId="0" builtinId="0"/>
    <cellStyle name="Normal 10" xfId="9" xr:uid="{D083D678-57A5-4A56-9B9C-F63487C447C9}"/>
    <cellStyle name="Normal 13" xfId="2" xr:uid="{2E9C31D5-A282-4953-BA6C-008D0B391CCF}"/>
    <cellStyle name="Normal 15" xfId="4" xr:uid="{AE0A1216-3036-4D12-81C2-951B582EFA5D}"/>
    <cellStyle name="Normal 2" xfId="1" xr:uid="{BE55BB87-E829-40E9-A051-B1651831CB03}"/>
    <cellStyle name="Normal 3" xfId="6" xr:uid="{082086FE-9D5F-41BA-B0B8-FACBBF49B277}"/>
    <cellStyle name="Normal 4" xfId="5" xr:uid="{13538FC7-3105-4B02-B971-265D1E778E03}"/>
    <cellStyle name="Normal 5" xfId="7" xr:uid="{539BE870-427E-461F-98EE-AF82D4553FA5}"/>
    <cellStyle name="Normal 6" xfId="3" xr:uid="{9CB035F6-A2BA-4767-B10E-FCB819DD73F1}"/>
    <cellStyle name="Normal 7" xfId="8" xr:uid="{2E883411-0FE0-49CA-BC82-7DD862F30EBD}"/>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61" workbookViewId="0">
      <selection activeCell="E87" sqref="E8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45688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4" t="s">
        <v>69</v>
      </c>
      <c r="D11" s="15"/>
      <c r="E11" s="15">
        <v>1387</v>
      </c>
      <c r="F11" s="16">
        <v>44523</v>
      </c>
      <c r="G11" s="17" t="s">
        <v>2009</v>
      </c>
      <c r="H11" s="18">
        <v>20876010</v>
      </c>
      <c r="I11" s="17" t="s">
        <v>2010</v>
      </c>
      <c r="J11" s="19" t="s">
        <v>246</v>
      </c>
      <c r="K11" s="15" t="s">
        <v>2011</v>
      </c>
      <c r="L11" s="20" t="s">
        <v>84</v>
      </c>
      <c r="M11" s="20" t="s">
        <v>192</v>
      </c>
      <c r="N11" s="15" t="s">
        <v>2012</v>
      </c>
      <c r="O11" s="15" t="s">
        <v>1287</v>
      </c>
      <c r="P11" s="15">
        <v>48111001</v>
      </c>
      <c r="Q11" s="15">
        <v>0</v>
      </c>
      <c r="R11" s="18" t="s">
        <v>82</v>
      </c>
      <c r="S11" s="15"/>
      <c r="T11" s="15"/>
      <c r="U11" s="18" t="s">
        <v>88</v>
      </c>
      <c r="V11" s="18" t="s">
        <v>76</v>
      </c>
      <c r="W11" s="21"/>
      <c r="X11" s="15">
        <v>900711131</v>
      </c>
      <c r="Y11" s="15" t="s">
        <v>100</v>
      </c>
      <c r="Z11" s="15"/>
      <c r="AA11" s="15" t="s">
        <v>2013</v>
      </c>
      <c r="AB11" s="22" t="s">
        <v>132</v>
      </c>
      <c r="AC11" s="15" t="s">
        <v>128</v>
      </c>
      <c r="AD11" s="16">
        <v>44523</v>
      </c>
      <c r="AE11" s="18" t="s">
        <v>92</v>
      </c>
      <c r="AF11" s="19" t="s">
        <v>126</v>
      </c>
      <c r="AG11" s="15"/>
      <c r="AH11" s="15"/>
      <c r="AI11" s="15"/>
      <c r="AJ11" s="15"/>
      <c r="AK11" s="23"/>
      <c r="AL11" s="19" t="s">
        <v>102</v>
      </c>
      <c r="AM11" s="23">
        <v>79712301</v>
      </c>
      <c r="AN11" s="23"/>
      <c r="AO11" s="23"/>
      <c r="AP11" s="23"/>
      <c r="AQ11" s="23" t="s">
        <v>2014</v>
      </c>
      <c r="AR11" s="15">
        <v>250</v>
      </c>
      <c r="AS11" s="23" t="s">
        <v>106</v>
      </c>
      <c r="AT11" s="18">
        <v>0</v>
      </c>
      <c r="AU11" s="18" t="s">
        <v>95</v>
      </c>
      <c r="AV11" s="18">
        <v>0</v>
      </c>
      <c r="AW11" s="14">
        <v>1430</v>
      </c>
      <c r="AX11" s="16">
        <v>44523</v>
      </c>
      <c r="AY11" s="16">
        <v>46203</v>
      </c>
      <c r="AZ11" s="15"/>
      <c r="BA11" s="15">
        <v>0</v>
      </c>
      <c r="BB11" s="15">
        <v>0</v>
      </c>
      <c r="BC11" s="15">
        <v>0</v>
      </c>
      <c r="BD11" s="15">
        <v>0</v>
      </c>
      <c r="BE11" s="24" t="s">
        <v>2015</v>
      </c>
    </row>
    <row r="12" spans="1:57" x14ac:dyDescent="0.25">
      <c r="A12" s="1">
        <v>2</v>
      </c>
      <c r="B12" t="s">
        <v>2346</v>
      </c>
      <c r="C12" s="14" t="s">
        <v>69</v>
      </c>
      <c r="D12" s="15"/>
      <c r="E12" s="15">
        <v>1174</v>
      </c>
      <c r="F12" s="16">
        <v>44909</v>
      </c>
      <c r="G12" s="25" t="s">
        <v>2009</v>
      </c>
      <c r="H12" s="26">
        <v>20876010</v>
      </c>
      <c r="I12" s="27" t="s">
        <v>2010</v>
      </c>
      <c r="J12" s="19" t="s">
        <v>207</v>
      </c>
      <c r="K12" s="15" t="s">
        <v>2016</v>
      </c>
      <c r="L12" s="20" t="s">
        <v>97</v>
      </c>
      <c r="M12" s="20" t="s">
        <v>184</v>
      </c>
      <c r="N12" s="15"/>
      <c r="O12" s="15" t="s">
        <v>1792</v>
      </c>
      <c r="P12" s="15">
        <v>80131603</v>
      </c>
      <c r="Q12" s="15">
        <v>1924029235</v>
      </c>
      <c r="R12" s="18" t="s">
        <v>82</v>
      </c>
      <c r="S12" s="15"/>
      <c r="T12" s="15"/>
      <c r="U12" s="18" t="s">
        <v>88</v>
      </c>
      <c r="V12" s="18" t="s">
        <v>76</v>
      </c>
      <c r="W12" s="21"/>
      <c r="X12" s="15">
        <v>860002400</v>
      </c>
      <c r="Y12" s="15" t="s">
        <v>100</v>
      </c>
      <c r="Z12" s="15"/>
      <c r="AA12" s="15" t="s">
        <v>2017</v>
      </c>
      <c r="AB12" s="22" t="s">
        <v>132</v>
      </c>
      <c r="AC12" s="15" t="s">
        <v>128</v>
      </c>
      <c r="AD12" s="16">
        <v>44909</v>
      </c>
      <c r="AE12" s="18" t="s">
        <v>92</v>
      </c>
      <c r="AF12" s="19" t="s">
        <v>126</v>
      </c>
      <c r="AG12" s="15"/>
      <c r="AH12" s="15"/>
      <c r="AI12" s="15"/>
      <c r="AJ12" s="15"/>
      <c r="AK12" s="23"/>
      <c r="AL12" s="19" t="s">
        <v>102</v>
      </c>
      <c r="AM12" s="23">
        <v>79712301</v>
      </c>
      <c r="AN12" s="23"/>
      <c r="AO12" s="23"/>
      <c r="AP12" s="23"/>
      <c r="AQ12" s="23" t="s">
        <v>2014</v>
      </c>
      <c r="AR12" s="15">
        <v>1096</v>
      </c>
      <c r="AS12" s="23" t="s">
        <v>106</v>
      </c>
      <c r="AT12" s="18">
        <v>0</v>
      </c>
      <c r="AU12" s="18" t="s">
        <v>81</v>
      </c>
      <c r="AV12" s="18">
        <v>352164</v>
      </c>
      <c r="AW12" s="14">
        <v>0</v>
      </c>
      <c r="AX12" s="16">
        <v>44910</v>
      </c>
      <c r="AY12" s="16">
        <v>46006</v>
      </c>
      <c r="AZ12" s="15"/>
      <c r="BA12" s="15">
        <v>99.92</v>
      </c>
      <c r="BB12" s="15">
        <v>99.92</v>
      </c>
      <c r="BC12" s="15">
        <v>99.92</v>
      </c>
      <c r="BD12" s="15">
        <v>99.92</v>
      </c>
      <c r="BE12" s="15" t="s">
        <v>2018</v>
      </c>
    </row>
    <row r="13" spans="1:57" x14ac:dyDescent="0.25">
      <c r="A13" s="1">
        <v>3</v>
      </c>
      <c r="B13" t="s">
        <v>2347</v>
      </c>
      <c r="C13" s="14" t="s">
        <v>69</v>
      </c>
      <c r="D13" s="15"/>
      <c r="E13" s="15">
        <v>7</v>
      </c>
      <c r="F13" s="16">
        <v>45294</v>
      </c>
      <c r="G13" s="25" t="s">
        <v>2009</v>
      </c>
      <c r="H13" s="26">
        <v>20876010</v>
      </c>
      <c r="I13" s="27" t="s">
        <v>2010</v>
      </c>
      <c r="J13" s="19" t="s">
        <v>163</v>
      </c>
      <c r="K13" s="15" t="s">
        <v>2019</v>
      </c>
      <c r="L13" s="20" t="s">
        <v>84</v>
      </c>
      <c r="M13" s="20" t="s">
        <v>168</v>
      </c>
      <c r="N13" s="15"/>
      <c r="O13" s="15" t="s">
        <v>1699</v>
      </c>
      <c r="P13" s="15">
        <v>80111607</v>
      </c>
      <c r="Q13" s="15">
        <v>111725654</v>
      </c>
      <c r="R13" s="18" t="s">
        <v>82</v>
      </c>
      <c r="S13" s="15"/>
      <c r="T13" s="15"/>
      <c r="U13" s="18" t="s">
        <v>75</v>
      </c>
      <c r="V13" s="18" t="s">
        <v>102</v>
      </c>
      <c r="W13" s="21">
        <v>53084402</v>
      </c>
      <c r="X13" s="15"/>
      <c r="Y13" s="15"/>
      <c r="Z13" s="15"/>
      <c r="AA13" s="15" t="s">
        <v>2020</v>
      </c>
      <c r="AB13" s="22" t="s">
        <v>77</v>
      </c>
      <c r="AC13" s="15" t="s">
        <v>91</v>
      </c>
      <c r="AD13" s="16">
        <v>45294</v>
      </c>
      <c r="AE13" s="18" t="s">
        <v>92</v>
      </c>
      <c r="AF13" s="19" t="s">
        <v>126</v>
      </c>
      <c r="AG13" s="15"/>
      <c r="AH13" s="15"/>
      <c r="AI13" s="15"/>
      <c r="AJ13" s="15"/>
      <c r="AK13" s="23"/>
      <c r="AL13" s="19" t="s">
        <v>102</v>
      </c>
      <c r="AM13" s="23">
        <v>80933098</v>
      </c>
      <c r="AN13" s="23"/>
      <c r="AO13" s="23"/>
      <c r="AP13" s="23"/>
      <c r="AQ13" s="23" t="s">
        <v>2021</v>
      </c>
      <c r="AR13" s="15">
        <v>363</v>
      </c>
      <c r="AS13" s="23" t="s">
        <v>106</v>
      </c>
      <c r="AT13" s="18">
        <v>0</v>
      </c>
      <c r="AU13" s="18" t="s">
        <v>117</v>
      </c>
      <c r="AV13" s="18">
        <v>0</v>
      </c>
      <c r="AW13" s="14">
        <v>0</v>
      </c>
      <c r="AX13" s="16">
        <v>45294</v>
      </c>
      <c r="AY13" s="16">
        <v>45657</v>
      </c>
      <c r="AZ13" s="16">
        <v>45657</v>
      </c>
      <c r="BA13" s="15">
        <v>100</v>
      </c>
      <c r="BB13" s="15">
        <v>100</v>
      </c>
      <c r="BC13" s="15">
        <v>100</v>
      </c>
      <c r="BD13" s="15">
        <v>100</v>
      </c>
      <c r="BE13" s="15" t="s">
        <v>2022</v>
      </c>
    </row>
    <row r="14" spans="1:57" x14ac:dyDescent="0.25">
      <c r="A14" s="1">
        <v>4</v>
      </c>
      <c r="B14" t="s">
        <v>2348</v>
      </c>
      <c r="C14" s="14" t="s">
        <v>69</v>
      </c>
      <c r="D14" s="15"/>
      <c r="E14" s="15">
        <v>8</v>
      </c>
      <c r="F14" s="16">
        <v>45294</v>
      </c>
      <c r="G14" s="25" t="s">
        <v>2009</v>
      </c>
      <c r="H14" s="26">
        <v>20876010</v>
      </c>
      <c r="I14" s="27" t="s">
        <v>2010</v>
      </c>
      <c r="J14" s="19" t="s">
        <v>163</v>
      </c>
      <c r="K14" s="15" t="s">
        <v>2023</v>
      </c>
      <c r="L14" s="20" t="s">
        <v>84</v>
      </c>
      <c r="M14" s="20" t="s">
        <v>168</v>
      </c>
      <c r="N14" s="15"/>
      <c r="O14" s="15" t="s">
        <v>1699</v>
      </c>
      <c r="P14" s="15">
        <v>80111607</v>
      </c>
      <c r="Q14" s="15">
        <v>105672376</v>
      </c>
      <c r="R14" s="18" t="s">
        <v>82</v>
      </c>
      <c r="S14" s="15"/>
      <c r="T14" s="15"/>
      <c r="U14" s="18" t="s">
        <v>75</v>
      </c>
      <c r="V14" s="18" t="s">
        <v>102</v>
      </c>
      <c r="W14" s="21">
        <v>979280046</v>
      </c>
      <c r="X14" s="15"/>
      <c r="Y14" s="15"/>
      <c r="Z14" s="15"/>
      <c r="AA14" s="15" t="s">
        <v>2024</v>
      </c>
      <c r="AB14" s="22" t="s">
        <v>77</v>
      </c>
      <c r="AC14" s="15" t="s">
        <v>91</v>
      </c>
      <c r="AD14" s="16">
        <v>45294</v>
      </c>
      <c r="AE14" s="18" t="s">
        <v>92</v>
      </c>
      <c r="AF14" s="19" t="s">
        <v>126</v>
      </c>
      <c r="AG14" s="15"/>
      <c r="AH14" s="15"/>
      <c r="AI14" s="15"/>
      <c r="AJ14" s="15"/>
      <c r="AK14" s="23"/>
      <c r="AL14" s="19" t="s">
        <v>102</v>
      </c>
      <c r="AM14" s="23">
        <v>80933098</v>
      </c>
      <c r="AN14" s="23"/>
      <c r="AO14" s="23"/>
      <c r="AP14" s="23"/>
      <c r="AQ14" s="23" t="s">
        <v>2021</v>
      </c>
      <c r="AR14" s="15">
        <v>363</v>
      </c>
      <c r="AS14" s="23" t="s">
        <v>106</v>
      </c>
      <c r="AT14" s="18">
        <v>0</v>
      </c>
      <c r="AU14" s="18" t="s">
        <v>117</v>
      </c>
      <c r="AV14" s="18">
        <v>0</v>
      </c>
      <c r="AW14" s="14">
        <v>0</v>
      </c>
      <c r="AX14" s="16">
        <v>45294</v>
      </c>
      <c r="AY14" s="16">
        <v>45657</v>
      </c>
      <c r="AZ14" s="16">
        <v>45657</v>
      </c>
      <c r="BA14" s="15">
        <v>100</v>
      </c>
      <c r="BB14" s="15">
        <v>100</v>
      </c>
      <c r="BC14" s="15">
        <v>100</v>
      </c>
      <c r="BD14" s="15">
        <v>100</v>
      </c>
      <c r="BE14" s="15" t="s">
        <v>2025</v>
      </c>
    </row>
    <row r="15" spans="1:57" x14ac:dyDescent="0.25">
      <c r="A15" s="1">
        <v>5</v>
      </c>
      <c r="B15" t="s">
        <v>2349</v>
      </c>
      <c r="C15" s="14" t="s">
        <v>69</v>
      </c>
      <c r="D15" s="15"/>
      <c r="E15" s="15">
        <v>12</v>
      </c>
      <c r="F15" s="16">
        <v>45294</v>
      </c>
      <c r="G15" s="17" t="s">
        <v>2009</v>
      </c>
      <c r="H15" s="18">
        <v>20876010</v>
      </c>
      <c r="I15" s="17" t="s">
        <v>2010</v>
      </c>
      <c r="J15" s="19" t="s">
        <v>163</v>
      </c>
      <c r="K15" s="15" t="s">
        <v>2026</v>
      </c>
      <c r="L15" s="20" t="s">
        <v>84</v>
      </c>
      <c r="M15" s="20" t="s">
        <v>168</v>
      </c>
      <c r="N15" s="15"/>
      <c r="O15" s="15" t="s">
        <v>1699</v>
      </c>
      <c r="P15" s="15">
        <v>80111607</v>
      </c>
      <c r="Q15" s="15">
        <v>102564363</v>
      </c>
      <c r="R15" s="18" t="s">
        <v>82</v>
      </c>
      <c r="S15" s="15"/>
      <c r="T15" s="15"/>
      <c r="U15" s="18" t="s">
        <v>75</v>
      </c>
      <c r="V15" s="18" t="s">
        <v>102</v>
      </c>
      <c r="W15" s="21">
        <v>1032363392</v>
      </c>
      <c r="X15" s="15"/>
      <c r="Y15" s="15"/>
      <c r="Z15" s="15"/>
      <c r="AA15" s="15" t="s">
        <v>2027</v>
      </c>
      <c r="AB15" s="22" t="s">
        <v>77</v>
      </c>
      <c r="AC15" s="15" t="s">
        <v>91</v>
      </c>
      <c r="AD15" s="16">
        <v>45294</v>
      </c>
      <c r="AE15" s="18" t="s">
        <v>92</v>
      </c>
      <c r="AF15" s="19" t="s">
        <v>126</v>
      </c>
      <c r="AG15" s="15"/>
      <c r="AH15" s="15"/>
      <c r="AI15" s="15"/>
      <c r="AJ15" s="15"/>
      <c r="AK15" s="23"/>
      <c r="AL15" s="19" t="s">
        <v>102</v>
      </c>
      <c r="AM15" s="23">
        <v>51913632</v>
      </c>
      <c r="AN15" s="23"/>
      <c r="AO15" s="23"/>
      <c r="AP15" s="23"/>
      <c r="AQ15" s="23" t="s">
        <v>2028</v>
      </c>
      <c r="AR15" s="15">
        <v>363</v>
      </c>
      <c r="AS15" s="23" t="s">
        <v>106</v>
      </c>
      <c r="AT15" s="18">
        <v>0</v>
      </c>
      <c r="AU15" s="18" t="s">
        <v>117</v>
      </c>
      <c r="AV15" s="18">
        <v>0</v>
      </c>
      <c r="AW15" s="14">
        <v>0</v>
      </c>
      <c r="AX15" s="16">
        <v>45294</v>
      </c>
      <c r="AY15" s="16">
        <v>45657</v>
      </c>
      <c r="AZ15" s="16">
        <v>45657</v>
      </c>
      <c r="BA15" s="15">
        <v>100</v>
      </c>
      <c r="BB15" s="15">
        <v>100</v>
      </c>
      <c r="BC15" s="15">
        <v>100</v>
      </c>
      <c r="BD15" s="15">
        <v>100</v>
      </c>
      <c r="BE15" s="15" t="s">
        <v>2029</v>
      </c>
    </row>
    <row r="16" spans="1:57" x14ac:dyDescent="0.25">
      <c r="A16" s="1">
        <v>6</v>
      </c>
      <c r="B16" t="s">
        <v>2350</v>
      </c>
      <c r="C16" s="14" t="s">
        <v>69</v>
      </c>
      <c r="D16" s="15"/>
      <c r="E16" s="15">
        <v>30</v>
      </c>
      <c r="F16" s="16">
        <v>45294</v>
      </c>
      <c r="G16" s="25" t="s">
        <v>2009</v>
      </c>
      <c r="H16" s="26">
        <v>20876010</v>
      </c>
      <c r="I16" s="27" t="s">
        <v>2010</v>
      </c>
      <c r="J16" s="19" t="s">
        <v>163</v>
      </c>
      <c r="K16" s="15" t="s">
        <v>2030</v>
      </c>
      <c r="L16" s="20" t="s">
        <v>84</v>
      </c>
      <c r="M16" s="20" t="s">
        <v>168</v>
      </c>
      <c r="N16" s="15"/>
      <c r="O16" s="15" t="s">
        <v>1659</v>
      </c>
      <c r="P16" s="15">
        <v>77101701</v>
      </c>
      <c r="Q16" s="15">
        <v>102720656</v>
      </c>
      <c r="R16" s="18" t="s">
        <v>82</v>
      </c>
      <c r="S16" s="15"/>
      <c r="T16" s="15"/>
      <c r="U16" s="18" t="s">
        <v>75</v>
      </c>
      <c r="V16" s="18" t="s">
        <v>102</v>
      </c>
      <c r="W16" s="21">
        <v>1052358202</v>
      </c>
      <c r="X16" s="15"/>
      <c r="Y16" s="15"/>
      <c r="Z16" s="15"/>
      <c r="AA16" s="15" t="s">
        <v>2031</v>
      </c>
      <c r="AB16" s="22" t="s">
        <v>77</v>
      </c>
      <c r="AC16" s="18" t="s">
        <v>233</v>
      </c>
      <c r="AD16" s="16">
        <v>45295</v>
      </c>
      <c r="AE16" s="18" t="s">
        <v>92</v>
      </c>
      <c r="AF16" s="19" t="s">
        <v>126</v>
      </c>
      <c r="AG16" s="15"/>
      <c r="AH16" s="15"/>
      <c r="AI16" s="15"/>
      <c r="AJ16" s="15"/>
      <c r="AK16" s="23"/>
      <c r="AL16" s="19" t="s">
        <v>102</v>
      </c>
      <c r="AM16" s="23">
        <v>98668319</v>
      </c>
      <c r="AN16" s="23"/>
      <c r="AO16" s="23"/>
      <c r="AP16" s="23"/>
      <c r="AQ16" s="23" t="s">
        <v>2032</v>
      </c>
      <c r="AR16" s="15">
        <v>351</v>
      </c>
      <c r="AS16" s="23" t="s">
        <v>106</v>
      </c>
      <c r="AT16" s="18">
        <v>0</v>
      </c>
      <c r="AU16" s="18" t="s">
        <v>117</v>
      </c>
      <c r="AV16" s="18">
        <v>0</v>
      </c>
      <c r="AW16" s="14">
        <v>0</v>
      </c>
      <c r="AX16" s="16">
        <v>45295</v>
      </c>
      <c r="AY16" s="16">
        <v>45646</v>
      </c>
      <c r="AZ16" s="16">
        <v>45657</v>
      </c>
      <c r="BA16" s="15">
        <v>99.71</v>
      </c>
      <c r="BB16" s="15">
        <v>99.71</v>
      </c>
      <c r="BC16" s="15">
        <v>99.71</v>
      </c>
      <c r="BD16" s="15">
        <v>99.71</v>
      </c>
      <c r="BE16" s="15" t="s">
        <v>2029</v>
      </c>
    </row>
    <row r="17" spans="1:57" x14ac:dyDescent="0.25">
      <c r="A17" s="1">
        <v>7</v>
      </c>
      <c r="B17" t="s">
        <v>2351</v>
      </c>
      <c r="C17" s="14" t="s">
        <v>69</v>
      </c>
      <c r="D17" s="15"/>
      <c r="E17" s="15">
        <v>42</v>
      </c>
      <c r="F17" s="16">
        <v>45294</v>
      </c>
      <c r="G17" s="17" t="s">
        <v>2009</v>
      </c>
      <c r="H17" s="18">
        <v>20876010</v>
      </c>
      <c r="I17" s="17" t="s">
        <v>2010</v>
      </c>
      <c r="J17" s="19" t="s">
        <v>163</v>
      </c>
      <c r="K17" s="15" t="s">
        <v>2033</v>
      </c>
      <c r="L17" s="20" t="s">
        <v>84</v>
      </c>
      <c r="M17" s="20" t="s">
        <v>168</v>
      </c>
      <c r="N17" s="15"/>
      <c r="O17" s="15" t="s">
        <v>1696</v>
      </c>
      <c r="P17" s="15">
        <v>80101604</v>
      </c>
      <c r="Q17" s="15">
        <v>58227268</v>
      </c>
      <c r="R17" s="18" t="s">
        <v>82</v>
      </c>
      <c r="S17" s="15"/>
      <c r="T17" s="15"/>
      <c r="U17" s="18" t="s">
        <v>75</v>
      </c>
      <c r="V17" s="18" t="s">
        <v>102</v>
      </c>
      <c r="W17" s="21">
        <v>52871087</v>
      </c>
      <c r="X17" s="15"/>
      <c r="Y17" s="15"/>
      <c r="Z17" s="15"/>
      <c r="AA17" s="15" t="s">
        <v>2034</v>
      </c>
      <c r="AB17" s="22" t="s">
        <v>77</v>
      </c>
      <c r="AC17" s="18" t="s">
        <v>233</v>
      </c>
      <c r="AD17" s="16">
        <v>45294</v>
      </c>
      <c r="AE17" s="18" t="s">
        <v>92</v>
      </c>
      <c r="AF17" s="19" t="s">
        <v>126</v>
      </c>
      <c r="AG17" s="15"/>
      <c r="AH17" s="15"/>
      <c r="AI17" s="15"/>
      <c r="AJ17" s="15"/>
      <c r="AK17" s="23"/>
      <c r="AL17" s="19" t="s">
        <v>102</v>
      </c>
      <c r="AM17" s="23">
        <v>14637979</v>
      </c>
      <c r="AN17" s="23"/>
      <c r="AO17" s="23"/>
      <c r="AP17" s="23"/>
      <c r="AQ17" s="23" t="s">
        <v>2035</v>
      </c>
      <c r="AR17" s="15">
        <v>363</v>
      </c>
      <c r="AS17" s="23" t="s">
        <v>106</v>
      </c>
      <c r="AT17" s="18">
        <v>0</v>
      </c>
      <c r="AU17" s="18" t="s">
        <v>117</v>
      </c>
      <c r="AV17" s="18">
        <v>0</v>
      </c>
      <c r="AW17" s="14">
        <v>0</v>
      </c>
      <c r="AX17" s="16">
        <v>45294</v>
      </c>
      <c r="AY17" s="16">
        <v>45657</v>
      </c>
      <c r="AZ17" s="16">
        <v>45657</v>
      </c>
      <c r="BA17" s="15">
        <v>100</v>
      </c>
      <c r="BB17" s="15">
        <v>100</v>
      </c>
      <c r="BC17" s="15">
        <v>100</v>
      </c>
      <c r="BD17" s="15">
        <v>100</v>
      </c>
      <c r="BE17" s="15" t="s">
        <v>2029</v>
      </c>
    </row>
    <row r="18" spans="1:57" x14ac:dyDescent="0.25">
      <c r="A18" s="1">
        <v>8</v>
      </c>
      <c r="B18" t="s">
        <v>2352</v>
      </c>
      <c r="C18" s="14" t="s">
        <v>69</v>
      </c>
      <c r="D18" s="15"/>
      <c r="E18" s="15">
        <v>65</v>
      </c>
      <c r="F18" s="16">
        <v>45294</v>
      </c>
      <c r="G18" s="25" t="s">
        <v>2009</v>
      </c>
      <c r="H18" s="26">
        <v>20876010</v>
      </c>
      <c r="I18" s="27" t="s">
        <v>2010</v>
      </c>
      <c r="J18" s="19" t="s">
        <v>163</v>
      </c>
      <c r="K18" s="15" t="s">
        <v>2036</v>
      </c>
      <c r="L18" s="20" t="s">
        <v>84</v>
      </c>
      <c r="M18" s="20" t="s">
        <v>168</v>
      </c>
      <c r="N18" s="15"/>
      <c r="O18" s="15" t="s">
        <v>1659</v>
      </c>
      <c r="P18" s="15">
        <v>77101701</v>
      </c>
      <c r="Q18" s="15">
        <v>58840975</v>
      </c>
      <c r="R18" s="18" t="s">
        <v>82</v>
      </c>
      <c r="S18" s="15"/>
      <c r="T18" s="15"/>
      <c r="U18" s="18" t="s">
        <v>75</v>
      </c>
      <c r="V18" s="18" t="s">
        <v>102</v>
      </c>
      <c r="W18" s="21">
        <v>1026267356</v>
      </c>
      <c r="X18" s="15"/>
      <c r="Y18" s="15"/>
      <c r="Z18" s="15"/>
      <c r="AA18" s="15" t="s">
        <v>2037</v>
      </c>
      <c r="AB18" s="22" t="s">
        <v>77</v>
      </c>
      <c r="AC18" s="18" t="s">
        <v>233</v>
      </c>
      <c r="AD18" s="16">
        <v>45294</v>
      </c>
      <c r="AE18" s="18" t="s">
        <v>92</v>
      </c>
      <c r="AF18" s="19" t="s">
        <v>126</v>
      </c>
      <c r="AG18" s="15"/>
      <c r="AH18" s="15"/>
      <c r="AI18" s="15"/>
      <c r="AJ18" s="15"/>
      <c r="AK18" s="23"/>
      <c r="AL18" s="19" t="s">
        <v>102</v>
      </c>
      <c r="AM18" s="23">
        <v>25277187</v>
      </c>
      <c r="AN18" s="23"/>
      <c r="AO18" s="23"/>
      <c r="AP18" s="23"/>
      <c r="AQ18" s="23" t="s">
        <v>2038</v>
      </c>
      <c r="AR18" s="15">
        <v>363</v>
      </c>
      <c r="AS18" s="23" t="s">
        <v>106</v>
      </c>
      <c r="AT18" s="18">
        <v>0</v>
      </c>
      <c r="AU18" s="18" t="s">
        <v>117</v>
      </c>
      <c r="AV18" s="18">
        <v>0</v>
      </c>
      <c r="AW18" s="14">
        <v>0</v>
      </c>
      <c r="AX18" s="16">
        <v>45294</v>
      </c>
      <c r="AY18" s="16">
        <v>45729</v>
      </c>
      <c r="AZ18" s="15"/>
      <c r="BA18" s="15">
        <v>79.61</v>
      </c>
      <c r="BB18" s="15">
        <v>79.61</v>
      </c>
      <c r="BC18" s="15">
        <v>79.61</v>
      </c>
      <c r="BD18" s="15">
        <v>79.61</v>
      </c>
      <c r="BE18" s="15" t="s">
        <v>2039</v>
      </c>
    </row>
    <row r="19" spans="1:57" x14ac:dyDescent="0.25">
      <c r="A19" s="1">
        <v>9</v>
      </c>
      <c r="B19" t="s">
        <v>2353</v>
      </c>
      <c r="C19" s="14" t="s">
        <v>69</v>
      </c>
      <c r="D19" s="15"/>
      <c r="E19" s="15">
        <v>67</v>
      </c>
      <c r="F19" s="16">
        <v>45294</v>
      </c>
      <c r="G19" s="25" t="s">
        <v>2009</v>
      </c>
      <c r="H19" s="26">
        <v>20876010</v>
      </c>
      <c r="I19" s="27" t="s">
        <v>2010</v>
      </c>
      <c r="J19" s="19" t="s">
        <v>163</v>
      </c>
      <c r="K19" s="15" t="s">
        <v>2040</v>
      </c>
      <c r="L19" s="20" t="s">
        <v>84</v>
      </c>
      <c r="M19" s="20" t="s">
        <v>168</v>
      </c>
      <c r="N19" s="15"/>
      <c r="O19" s="15" t="s">
        <v>1659</v>
      </c>
      <c r="P19" s="15">
        <v>77101701</v>
      </c>
      <c r="Q19" s="15">
        <v>104786877</v>
      </c>
      <c r="R19" s="18" t="s">
        <v>82</v>
      </c>
      <c r="S19" s="15"/>
      <c r="T19" s="15"/>
      <c r="U19" s="18" t="s">
        <v>75</v>
      </c>
      <c r="V19" s="18" t="s">
        <v>102</v>
      </c>
      <c r="W19" s="21">
        <v>1035414321</v>
      </c>
      <c r="X19" s="15"/>
      <c r="Y19" s="15"/>
      <c r="Z19" s="15"/>
      <c r="AA19" s="15" t="s">
        <v>2041</v>
      </c>
      <c r="AB19" s="22" t="s">
        <v>77</v>
      </c>
      <c r="AC19" s="18" t="s">
        <v>233</v>
      </c>
      <c r="AD19" s="16">
        <v>45295</v>
      </c>
      <c r="AE19" s="18" t="s">
        <v>92</v>
      </c>
      <c r="AF19" s="19" t="s">
        <v>126</v>
      </c>
      <c r="AG19" s="15"/>
      <c r="AH19" s="15"/>
      <c r="AI19" s="15"/>
      <c r="AJ19" s="15"/>
      <c r="AK19" s="23"/>
      <c r="AL19" s="19" t="s">
        <v>102</v>
      </c>
      <c r="AM19" s="23">
        <v>80920683</v>
      </c>
      <c r="AN19" s="23"/>
      <c r="AO19" s="23"/>
      <c r="AP19" s="23"/>
      <c r="AQ19" s="23" t="s">
        <v>2042</v>
      </c>
      <c r="AR19" s="15">
        <v>358</v>
      </c>
      <c r="AS19" s="23" t="s">
        <v>106</v>
      </c>
      <c r="AT19" s="18">
        <v>0</v>
      </c>
      <c r="AU19" s="18" t="s">
        <v>117</v>
      </c>
      <c r="AV19" s="18">
        <v>0</v>
      </c>
      <c r="AW19" s="14">
        <v>0</v>
      </c>
      <c r="AX19" s="16">
        <v>45295</v>
      </c>
      <c r="AY19" s="16">
        <v>45702</v>
      </c>
      <c r="AZ19" s="15"/>
      <c r="BA19" s="15">
        <v>87.32</v>
      </c>
      <c r="BB19" s="15">
        <v>87.32</v>
      </c>
      <c r="BC19" s="15">
        <v>87.32</v>
      </c>
      <c r="BD19" s="15">
        <v>87.32</v>
      </c>
      <c r="BE19" s="28" t="s">
        <v>2043</v>
      </c>
    </row>
    <row r="20" spans="1:57" x14ac:dyDescent="0.25">
      <c r="A20" s="1">
        <v>10</v>
      </c>
      <c r="B20" t="s">
        <v>2354</v>
      </c>
      <c r="C20" s="14" t="s">
        <v>69</v>
      </c>
      <c r="D20" s="15"/>
      <c r="E20" s="15">
        <v>73</v>
      </c>
      <c r="F20" s="16">
        <v>45294</v>
      </c>
      <c r="G20" s="25" t="s">
        <v>2009</v>
      </c>
      <c r="H20" s="26">
        <v>20876010</v>
      </c>
      <c r="I20" s="27" t="s">
        <v>2010</v>
      </c>
      <c r="J20" s="19" t="s">
        <v>163</v>
      </c>
      <c r="K20" s="15" t="s">
        <v>2044</v>
      </c>
      <c r="L20" s="20" t="s">
        <v>84</v>
      </c>
      <c r="M20" s="20" t="s">
        <v>168</v>
      </c>
      <c r="N20" s="15"/>
      <c r="O20" s="15" t="s">
        <v>1703</v>
      </c>
      <c r="P20" s="15">
        <v>80121704</v>
      </c>
      <c r="Q20" s="15">
        <v>99643333</v>
      </c>
      <c r="R20" s="18" t="s">
        <v>82</v>
      </c>
      <c r="S20" s="15"/>
      <c r="T20" s="15"/>
      <c r="U20" s="18" t="s">
        <v>75</v>
      </c>
      <c r="V20" s="18" t="s">
        <v>102</v>
      </c>
      <c r="W20" s="21">
        <v>19326866</v>
      </c>
      <c r="X20" s="15"/>
      <c r="Y20" s="15"/>
      <c r="Z20" s="15"/>
      <c r="AA20" s="15" t="s">
        <v>2045</v>
      </c>
      <c r="AB20" s="22" t="s">
        <v>77</v>
      </c>
      <c r="AC20" s="18" t="s">
        <v>233</v>
      </c>
      <c r="AD20" s="16">
        <v>45295</v>
      </c>
      <c r="AE20" s="18" t="s">
        <v>92</v>
      </c>
      <c r="AF20" s="19" t="s">
        <v>126</v>
      </c>
      <c r="AG20" s="15"/>
      <c r="AH20" s="15"/>
      <c r="AI20" s="15"/>
      <c r="AJ20" s="15"/>
      <c r="AK20" s="23"/>
      <c r="AL20" s="19" t="s">
        <v>102</v>
      </c>
      <c r="AM20" s="23">
        <v>80028841</v>
      </c>
      <c r="AN20" s="23"/>
      <c r="AO20" s="23"/>
      <c r="AP20" s="23"/>
      <c r="AQ20" s="23" t="s">
        <v>2046</v>
      </c>
      <c r="AR20" s="15">
        <v>362</v>
      </c>
      <c r="AS20" s="23" t="s">
        <v>106</v>
      </c>
      <c r="AT20" s="18">
        <v>0</v>
      </c>
      <c r="AU20" s="18" t="s">
        <v>117</v>
      </c>
      <c r="AV20" s="18">
        <v>0</v>
      </c>
      <c r="AW20" s="14">
        <v>0</v>
      </c>
      <c r="AX20" s="16">
        <v>45295</v>
      </c>
      <c r="AY20" s="16">
        <v>45657</v>
      </c>
      <c r="AZ20" s="16">
        <v>45657</v>
      </c>
      <c r="BA20" s="15">
        <v>99.72</v>
      </c>
      <c r="BB20" s="15">
        <v>99.72</v>
      </c>
      <c r="BC20" s="15">
        <v>99.72</v>
      </c>
      <c r="BD20" s="15">
        <v>99.72</v>
      </c>
      <c r="BE20" s="15" t="s">
        <v>2029</v>
      </c>
    </row>
    <row r="21" spans="1:57" x14ac:dyDescent="0.25">
      <c r="A21" s="1">
        <v>11</v>
      </c>
      <c r="B21" t="s">
        <v>2355</v>
      </c>
      <c r="C21" s="14" t="s">
        <v>69</v>
      </c>
      <c r="D21" s="15"/>
      <c r="E21" s="15">
        <v>78</v>
      </c>
      <c r="F21" s="16">
        <v>45294</v>
      </c>
      <c r="G21" s="17" t="s">
        <v>2009</v>
      </c>
      <c r="H21" s="18">
        <v>20876010</v>
      </c>
      <c r="I21" s="17" t="s">
        <v>2010</v>
      </c>
      <c r="J21" s="19" t="s">
        <v>163</v>
      </c>
      <c r="K21" s="15" t="s">
        <v>2047</v>
      </c>
      <c r="L21" s="20" t="s">
        <v>84</v>
      </c>
      <c r="M21" s="20" t="s">
        <v>168</v>
      </c>
      <c r="N21" s="15"/>
      <c r="O21" s="15" t="s">
        <v>1699</v>
      </c>
      <c r="P21" s="15">
        <v>80111601</v>
      </c>
      <c r="Q21" s="15">
        <v>51873496</v>
      </c>
      <c r="R21" s="18" t="s">
        <v>82</v>
      </c>
      <c r="S21" s="15"/>
      <c r="T21" s="15"/>
      <c r="U21" s="18" t="s">
        <v>75</v>
      </c>
      <c r="V21" s="18" t="s">
        <v>102</v>
      </c>
      <c r="W21" s="21">
        <v>1015454761</v>
      </c>
      <c r="X21" s="15"/>
      <c r="Y21" s="15"/>
      <c r="Z21" s="15"/>
      <c r="AA21" s="15" t="s">
        <v>2048</v>
      </c>
      <c r="AB21" s="22" t="s">
        <v>77</v>
      </c>
      <c r="AC21" s="18" t="s">
        <v>233</v>
      </c>
      <c r="AD21" s="16">
        <v>45294</v>
      </c>
      <c r="AE21" s="18" t="s">
        <v>92</v>
      </c>
      <c r="AF21" s="19" t="s">
        <v>126</v>
      </c>
      <c r="AG21" s="15"/>
      <c r="AH21" s="15"/>
      <c r="AI21" s="15"/>
      <c r="AJ21" s="15"/>
      <c r="AK21" s="23"/>
      <c r="AL21" s="19" t="s">
        <v>102</v>
      </c>
      <c r="AM21" s="15">
        <v>1032406314</v>
      </c>
      <c r="AN21" s="15"/>
      <c r="AO21" s="23"/>
      <c r="AP21" s="23"/>
      <c r="AQ21" s="23" t="s">
        <v>2049</v>
      </c>
      <c r="AR21" s="15">
        <v>363</v>
      </c>
      <c r="AS21" s="23" t="s">
        <v>106</v>
      </c>
      <c r="AT21" s="18">
        <v>0</v>
      </c>
      <c r="AU21" s="18" t="s">
        <v>117</v>
      </c>
      <c r="AV21" s="18">
        <v>0</v>
      </c>
      <c r="AW21" s="14">
        <v>0</v>
      </c>
      <c r="AX21" s="16">
        <v>45294</v>
      </c>
      <c r="AY21" s="16">
        <v>45657</v>
      </c>
      <c r="AZ21" s="16">
        <v>45657</v>
      </c>
      <c r="BA21" s="15">
        <v>100</v>
      </c>
      <c r="BB21" s="15">
        <v>100</v>
      </c>
      <c r="BC21" s="15">
        <v>100</v>
      </c>
      <c r="BD21" s="15">
        <v>100</v>
      </c>
      <c r="BE21" s="15" t="s">
        <v>2029</v>
      </c>
    </row>
    <row r="22" spans="1:57" x14ac:dyDescent="0.25">
      <c r="A22" s="1">
        <v>12</v>
      </c>
      <c r="B22" t="s">
        <v>2356</v>
      </c>
      <c r="C22" s="14" t="s">
        <v>69</v>
      </c>
      <c r="D22" s="15"/>
      <c r="E22" s="15">
        <v>108</v>
      </c>
      <c r="F22" s="16">
        <v>45295</v>
      </c>
      <c r="G22" s="25" t="s">
        <v>2009</v>
      </c>
      <c r="H22" s="26">
        <v>20876010</v>
      </c>
      <c r="I22" s="27" t="s">
        <v>2010</v>
      </c>
      <c r="J22" s="19" t="s">
        <v>163</v>
      </c>
      <c r="K22" s="15" t="s">
        <v>2050</v>
      </c>
      <c r="L22" s="20" t="s">
        <v>84</v>
      </c>
      <c r="M22" s="20" t="s">
        <v>168</v>
      </c>
      <c r="N22" s="15"/>
      <c r="O22" s="15" t="s">
        <v>1715</v>
      </c>
      <c r="P22" s="15">
        <v>80161504</v>
      </c>
      <c r="Q22" s="15">
        <v>42079673</v>
      </c>
      <c r="R22" s="18" t="s">
        <v>82</v>
      </c>
      <c r="S22" s="15"/>
      <c r="T22" s="15"/>
      <c r="U22" s="18" t="s">
        <v>75</v>
      </c>
      <c r="V22" s="18" t="s">
        <v>102</v>
      </c>
      <c r="W22" s="21">
        <v>19379795</v>
      </c>
      <c r="X22" s="15"/>
      <c r="Y22" s="15"/>
      <c r="Z22" s="15"/>
      <c r="AA22" s="15" t="s">
        <v>2051</v>
      </c>
      <c r="AB22" s="22" t="s">
        <v>77</v>
      </c>
      <c r="AC22" s="18" t="s">
        <v>233</v>
      </c>
      <c r="AD22" s="16">
        <v>45295</v>
      </c>
      <c r="AE22" s="18" t="s">
        <v>92</v>
      </c>
      <c r="AF22" s="19" t="s">
        <v>126</v>
      </c>
      <c r="AG22" s="15"/>
      <c r="AH22" s="15"/>
      <c r="AI22" s="15"/>
      <c r="AJ22" s="15"/>
      <c r="AK22" s="23"/>
      <c r="AL22" s="19" t="s">
        <v>102</v>
      </c>
      <c r="AM22" s="15">
        <v>1032406314</v>
      </c>
      <c r="AN22" s="15"/>
      <c r="AO22" s="23"/>
      <c r="AP22" s="23"/>
      <c r="AQ22" s="23" t="s">
        <v>2049</v>
      </c>
      <c r="AR22" s="15">
        <v>362</v>
      </c>
      <c r="AS22" s="23" t="s">
        <v>106</v>
      </c>
      <c r="AT22" s="18">
        <v>0</v>
      </c>
      <c r="AU22" s="18" t="s">
        <v>117</v>
      </c>
      <c r="AV22" s="18">
        <v>0</v>
      </c>
      <c r="AW22" s="14">
        <v>0</v>
      </c>
      <c r="AX22" s="16">
        <v>45295</v>
      </c>
      <c r="AY22" s="16">
        <v>45657</v>
      </c>
      <c r="AZ22" s="16">
        <v>45657</v>
      </c>
      <c r="BA22" s="15">
        <v>100</v>
      </c>
      <c r="BB22" s="15">
        <v>100</v>
      </c>
      <c r="BC22" s="15">
        <v>100</v>
      </c>
      <c r="BD22" s="15">
        <v>100</v>
      </c>
      <c r="BE22" s="15" t="s">
        <v>2029</v>
      </c>
    </row>
    <row r="23" spans="1:57" x14ac:dyDescent="0.25">
      <c r="A23" s="1">
        <v>13</v>
      </c>
      <c r="B23" t="s">
        <v>2357</v>
      </c>
      <c r="C23" s="14" t="s">
        <v>69</v>
      </c>
      <c r="D23" s="15"/>
      <c r="E23" s="15">
        <v>132</v>
      </c>
      <c r="F23" s="16">
        <v>45295</v>
      </c>
      <c r="G23" s="25" t="s">
        <v>2009</v>
      </c>
      <c r="H23" s="26">
        <v>20876010</v>
      </c>
      <c r="I23" s="27" t="s">
        <v>2010</v>
      </c>
      <c r="J23" s="19" t="s">
        <v>163</v>
      </c>
      <c r="K23" s="15" t="s">
        <v>2052</v>
      </c>
      <c r="L23" s="20" t="s">
        <v>84</v>
      </c>
      <c r="M23" s="20" t="s">
        <v>168</v>
      </c>
      <c r="N23" s="15"/>
      <c r="O23" s="15" t="s">
        <v>1659</v>
      </c>
      <c r="P23" s="15">
        <v>77101701</v>
      </c>
      <c r="Q23" s="15">
        <v>102720656</v>
      </c>
      <c r="R23" s="18" t="s">
        <v>82</v>
      </c>
      <c r="S23" s="15"/>
      <c r="T23" s="15"/>
      <c r="U23" s="18" t="s">
        <v>75</v>
      </c>
      <c r="V23" s="18" t="s">
        <v>102</v>
      </c>
      <c r="W23" s="21">
        <v>1109492059</v>
      </c>
      <c r="X23" s="15"/>
      <c r="Y23" s="15"/>
      <c r="Z23" s="15"/>
      <c r="AA23" s="15" t="s">
        <v>2053</v>
      </c>
      <c r="AB23" s="22" t="s">
        <v>77</v>
      </c>
      <c r="AC23" s="18" t="s">
        <v>233</v>
      </c>
      <c r="AD23" s="16">
        <v>45295</v>
      </c>
      <c r="AE23" s="18" t="s">
        <v>92</v>
      </c>
      <c r="AF23" s="19" t="s">
        <v>126</v>
      </c>
      <c r="AG23" s="15"/>
      <c r="AH23" s="15"/>
      <c r="AI23" s="15"/>
      <c r="AJ23" s="15"/>
      <c r="AK23" s="23"/>
      <c r="AL23" s="19" t="s">
        <v>102</v>
      </c>
      <c r="AM23" s="23">
        <v>63545525</v>
      </c>
      <c r="AN23" s="23"/>
      <c r="AO23" s="23"/>
      <c r="AP23" s="23"/>
      <c r="AQ23" s="23" t="s">
        <v>2054</v>
      </c>
      <c r="AR23" s="15">
        <v>352</v>
      </c>
      <c r="AS23" s="23" t="s">
        <v>106</v>
      </c>
      <c r="AT23" s="18">
        <v>0</v>
      </c>
      <c r="AU23" s="18" t="s">
        <v>117</v>
      </c>
      <c r="AV23" s="18">
        <v>0</v>
      </c>
      <c r="AW23" s="14">
        <v>0</v>
      </c>
      <c r="AX23" s="16">
        <v>45295</v>
      </c>
      <c r="AY23" s="16">
        <v>45647</v>
      </c>
      <c r="AZ23" s="16">
        <v>45657</v>
      </c>
      <c r="BA23" s="15">
        <v>99.71</v>
      </c>
      <c r="BB23" s="15">
        <v>99.71</v>
      </c>
      <c r="BC23" s="15">
        <v>99.71</v>
      </c>
      <c r="BD23" s="15">
        <v>99.71</v>
      </c>
      <c r="BE23" s="15" t="s">
        <v>2029</v>
      </c>
    </row>
    <row r="24" spans="1:57" x14ac:dyDescent="0.25">
      <c r="A24" s="1">
        <v>14</v>
      </c>
      <c r="B24" t="s">
        <v>2358</v>
      </c>
      <c r="C24" s="14" t="s">
        <v>69</v>
      </c>
      <c r="D24" s="15"/>
      <c r="E24" s="15">
        <v>139</v>
      </c>
      <c r="F24" s="16">
        <v>45295</v>
      </c>
      <c r="G24" s="25" t="s">
        <v>2009</v>
      </c>
      <c r="H24" s="26">
        <v>20876010</v>
      </c>
      <c r="I24" s="27" t="s">
        <v>2010</v>
      </c>
      <c r="J24" s="19" t="s">
        <v>163</v>
      </c>
      <c r="K24" s="15" t="s">
        <v>2055</v>
      </c>
      <c r="L24" s="20" t="s">
        <v>84</v>
      </c>
      <c r="M24" s="20" t="s">
        <v>168</v>
      </c>
      <c r="N24" s="15"/>
      <c r="O24" s="15" t="s">
        <v>1659</v>
      </c>
      <c r="P24" s="15">
        <v>77101701</v>
      </c>
      <c r="Q24" s="15">
        <v>104491702</v>
      </c>
      <c r="R24" s="18" t="s">
        <v>82</v>
      </c>
      <c r="S24" s="15"/>
      <c r="T24" s="15"/>
      <c r="U24" s="18" t="s">
        <v>75</v>
      </c>
      <c r="V24" s="18" t="s">
        <v>102</v>
      </c>
      <c r="W24" s="21">
        <v>1033724195</v>
      </c>
      <c r="X24" s="15"/>
      <c r="Y24" s="15"/>
      <c r="Z24" s="15"/>
      <c r="AA24" s="15" t="s">
        <v>2056</v>
      </c>
      <c r="AB24" s="22" t="s">
        <v>77</v>
      </c>
      <c r="AC24" s="18" t="s">
        <v>233</v>
      </c>
      <c r="AD24" s="16">
        <v>45295</v>
      </c>
      <c r="AE24" s="18" t="s">
        <v>92</v>
      </c>
      <c r="AF24" s="19" t="s">
        <v>126</v>
      </c>
      <c r="AG24" s="15"/>
      <c r="AH24" s="15"/>
      <c r="AI24" s="15"/>
      <c r="AJ24" s="15"/>
      <c r="AK24" s="23"/>
      <c r="AL24" s="19" t="s">
        <v>102</v>
      </c>
      <c r="AM24" s="23">
        <v>98668319</v>
      </c>
      <c r="AN24" s="23"/>
      <c r="AO24" s="23"/>
      <c r="AP24" s="23"/>
      <c r="AQ24" s="23" t="s">
        <v>2032</v>
      </c>
      <c r="AR24" s="15">
        <v>358</v>
      </c>
      <c r="AS24" s="23" t="s">
        <v>106</v>
      </c>
      <c r="AT24" s="18">
        <v>0</v>
      </c>
      <c r="AU24" s="18" t="s">
        <v>117</v>
      </c>
      <c r="AV24" s="18">
        <v>0</v>
      </c>
      <c r="AW24" s="14">
        <v>0</v>
      </c>
      <c r="AX24" s="16">
        <v>45295</v>
      </c>
      <c r="AY24" s="16">
        <v>45653</v>
      </c>
      <c r="AZ24" s="16">
        <v>45657</v>
      </c>
      <c r="BA24" s="15">
        <v>100</v>
      </c>
      <c r="BB24" s="15">
        <v>100</v>
      </c>
      <c r="BC24" s="15">
        <v>100</v>
      </c>
      <c r="BD24" s="15">
        <v>100</v>
      </c>
      <c r="BE24" s="15" t="s">
        <v>2029</v>
      </c>
    </row>
    <row r="25" spans="1:57" x14ac:dyDescent="0.25">
      <c r="A25" s="1">
        <v>15</v>
      </c>
      <c r="B25" t="s">
        <v>2359</v>
      </c>
      <c r="C25" s="14" t="s">
        <v>69</v>
      </c>
      <c r="D25" s="15"/>
      <c r="E25" s="15">
        <v>140</v>
      </c>
      <c r="F25" s="16">
        <v>45295</v>
      </c>
      <c r="G25" s="25" t="s">
        <v>2009</v>
      </c>
      <c r="H25" s="26">
        <v>20876010</v>
      </c>
      <c r="I25" s="27" t="s">
        <v>2010</v>
      </c>
      <c r="J25" s="19" t="s">
        <v>163</v>
      </c>
      <c r="K25" s="15" t="s">
        <v>2057</v>
      </c>
      <c r="L25" s="20" t="s">
        <v>84</v>
      </c>
      <c r="M25" s="20" t="s">
        <v>168</v>
      </c>
      <c r="N25" s="15"/>
      <c r="O25" s="15" t="s">
        <v>1659</v>
      </c>
      <c r="P25" s="15">
        <v>77101701</v>
      </c>
      <c r="Q25" s="15">
        <v>104491702</v>
      </c>
      <c r="R25" s="18" t="s">
        <v>82</v>
      </c>
      <c r="S25" s="15"/>
      <c r="T25" s="15"/>
      <c r="U25" s="18" t="s">
        <v>75</v>
      </c>
      <c r="V25" s="18" t="s">
        <v>102</v>
      </c>
      <c r="W25" s="21">
        <v>46386643</v>
      </c>
      <c r="X25" s="15"/>
      <c r="Y25" s="15"/>
      <c r="Z25" s="15"/>
      <c r="AA25" s="15" t="s">
        <v>2058</v>
      </c>
      <c r="AB25" s="22" t="s">
        <v>77</v>
      </c>
      <c r="AC25" s="18" t="s">
        <v>233</v>
      </c>
      <c r="AD25" s="16">
        <v>45295</v>
      </c>
      <c r="AE25" s="18" t="s">
        <v>92</v>
      </c>
      <c r="AF25" s="19" t="s">
        <v>126</v>
      </c>
      <c r="AG25" s="15"/>
      <c r="AH25" s="15"/>
      <c r="AI25" s="15"/>
      <c r="AJ25" s="15"/>
      <c r="AK25" s="23"/>
      <c r="AL25" s="19" t="s">
        <v>102</v>
      </c>
      <c r="AM25" s="23">
        <v>98668319</v>
      </c>
      <c r="AN25" s="23"/>
      <c r="AO25" s="23"/>
      <c r="AP25" s="23"/>
      <c r="AQ25" s="23" t="s">
        <v>2032</v>
      </c>
      <c r="AR25" s="15">
        <v>358</v>
      </c>
      <c r="AS25" s="23" t="s">
        <v>106</v>
      </c>
      <c r="AT25" s="18">
        <v>0</v>
      </c>
      <c r="AU25" s="18" t="s">
        <v>117</v>
      </c>
      <c r="AV25" s="18">
        <v>0</v>
      </c>
      <c r="AW25" s="14">
        <v>0</v>
      </c>
      <c r="AX25" s="16">
        <v>45295</v>
      </c>
      <c r="AY25" s="16">
        <v>45653</v>
      </c>
      <c r="AZ25" s="16">
        <v>45657</v>
      </c>
      <c r="BA25" s="15">
        <v>100</v>
      </c>
      <c r="BB25" s="15">
        <v>100</v>
      </c>
      <c r="BC25" s="15">
        <v>100</v>
      </c>
      <c r="BD25" s="15">
        <v>100</v>
      </c>
      <c r="BE25" s="15" t="s">
        <v>2029</v>
      </c>
    </row>
    <row r="26" spans="1:57" x14ac:dyDescent="0.25">
      <c r="A26" s="1">
        <v>16</v>
      </c>
      <c r="B26" t="s">
        <v>2360</v>
      </c>
      <c r="C26" s="14" t="s">
        <v>69</v>
      </c>
      <c r="D26" s="15"/>
      <c r="E26" s="15">
        <v>142</v>
      </c>
      <c r="F26" s="16">
        <v>45295</v>
      </c>
      <c r="G26" s="17" t="s">
        <v>2009</v>
      </c>
      <c r="H26" s="18">
        <v>20876010</v>
      </c>
      <c r="I26" s="17" t="s">
        <v>2010</v>
      </c>
      <c r="J26" s="19" t="s">
        <v>163</v>
      </c>
      <c r="K26" s="15" t="s">
        <v>2059</v>
      </c>
      <c r="L26" s="20" t="s">
        <v>84</v>
      </c>
      <c r="M26" s="20" t="s">
        <v>168</v>
      </c>
      <c r="N26" s="15"/>
      <c r="O26" s="15" t="s">
        <v>1659</v>
      </c>
      <c r="P26" s="15">
        <v>77101701</v>
      </c>
      <c r="Q26" s="15">
        <v>104491702</v>
      </c>
      <c r="R26" s="18" t="s">
        <v>82</v>
      </c>
      <c r="S26" s="15"/>
      <c r="T26" s="15"/>
      <c r="U26" s="18" t="s">
        <v>75</v>
      </c>
      <c r="V26" s="18" t="s">
        <v>102</v>
      </c>
      <c r="W26" s="21">
        <v>53098267</v>
      </c>
      <c r="X26" s="15"/>
      <c r="Y26" s="15"/>
      <c r="Z26" s="15"/>
      <c r="AA26" s="15" t="s">
        <v>2060</v>
      </c>
      <c r="AB26" s="22" t="s">
        <v>77</v>
      </c>
      <c r="AC26" s="18" t="s">
        <v>233</v>
      </c>
      <c r="AD26" s="16">
        <v>45296</v>
      </c>
      <c r="AE26" s="18" t="s">
        <v>92</v>
      </c>
      <c r="AF26" s="19" t="s">
        <v>126</v>
      </c>
      <c r="AG26" s="15"/>
      <c r="AH26" s="15"/>
      <c r="AI26" s="15"/>
      <c r="AJ26" s="15"/>
      <c r="AK26" s="23"/>
      <c r="AL26" s="19" t="s">
        <v>102</v>
      </c>
      <c r="AM26" s="23">
        <v>98668319</v>
      </c>
      <c r="AN26" s="23"/>
      <c r="AO26" s="23"/>
      <c r="AP26" s="23"/>
      <c r="AQ26" s="23" t="s">
        <v>2032</v>
      </c>
      <c r="AR26" s="15">
        <v>357</v>
      </c>
      <c r="AS26" s="23" t="s">
        <v>106</v>
      </c>
      <c r="AT26" s="18">
        <v>0</v>
      </c>
      <c r="AU26" s="18" t="s">
        <v>117</v>
      </c>
      <c r="AV26" s="18">
        <v>0</v>
      </c>
      <c r="AW26" s="14">
        <v>0</v>
      </c>
      <c r="AX26" s="16">
        <v>45296</v>
      </c>
      <c r="AY26" s="16">
        <v>45653</v>
      </c>
      <c r="AZ26" s="16">
        <v>45657</v>
      </c>
      <c r="BA26" s="15">
        <v>99.72</v>
      </c>
      <c r="BB26" s="15">
        <v>99.72</v>
      </c>
      <c r="BC26" s="15">
        <v>99.72</v>
      </c>
      <c r="BD26" s="15">
        <v>99.72</v>
      </c>
      <c r="BE26" s="15" t="s">
        <v>2029</v>
      </c>
    </row>
    <row r="27" spans="1:57" x14ac:dyDescent="0.25">
      <c r="A27" s="1">
        <v>17</v>
      </c>
      <c r="B27" t="s">
        <v>2361</v>
      </c>
      <c r="C27" s="14" t="s">
        <v>69</v>
      </c>
      <c r="D27" s="15"/>
      <c r="E27" s="15">
        <v>177</v>
      </c>
      <c r="F27" s="16">
        <v>45300</v>
      </c>
      <c r="G27" s="25" t="s">
        <v>2009</v>
      </c>
      <c r="H27" s="26">
        <v>20876010</v>
      </c>
      <c r="I27" s="27" t="s">
        <v>2010</v>
      </c>
      <c r="J27" s="19" t="s">
        <v>163</v>
      </c>
      <c r="K27" s="15" t="s">
        <v>2061</v>
      </c>
      <c r="L27" s="20" t="s">
        <v>84</v>
      </c>
      <c r="M27" s="20" t="s">
        <v>168</v>
      </c>
      <c r="N27" s="15"/>
      <c r="O27" s="15" t="s">
        <v>1702</v>
      </c>
      <c r="P27" s="15">
        <v>80121601</v>
      </c>
      <c r="Q27" s="15">
        <v>140692932</v>
      </c>
      <c r="R27" s="18" t="s">
        <v>82</v>
      </c>
      <c r="S27" s="15"/>
      <c r="T27" s="15"/>
      <c r="U27" s="18" t="s">
        <v>75</v>
      </c>
      <c r="V27" s="18" t="s">
        <v>102</v>
      </c>
      <c r="W27" s="21">
        <v>1019039317</v>
      </c>
      <c r="X27" s="15"/>
      <c r="Y27" s="15"/>
      <c r="Z27" s="15"/>
      <c r="AA27" s="15" t="s">
        <v>2062</v>
      </c>
      <c r="AB27" s="22" t="s">
        <v>77</v>
      </c>
      <c r="AC27" s="18" t="s">
        <v>233</v>
      </c>
      <c r="AD27" s="16">
        <v>45300</v>
      </c>
      <c r="AE27" s="18" t="s">
        <v>92</v>
      </c>
      <c r="AF27" s="19" t="s">
        <v>126</v>
      </c>
      <c r="AG27" s="15"/>
      <c r="AH27" s="15"/>
      <c r="AI27" s="15"/>
      <c r="AJ27" s="15"/>
      <c r="AK27" s="23"/>
      <c r="AL27" s="19" t="s">
        <v>102</v>
      </c>
      <c r="AM27" s="23">
        <v>63545525</v>
      </c>
      <c r="AN27" s="23"/>
      <c r="AO27" s="23"/>
      <c r="AP27" s="23"/>
      <c r="AQ27" s="23" t="s">
        <v>2054</v>
      </c>
      <c r="AR27" s="15">
        <v>352</v>
      </c>
      <c r="AS27" s="23" t="s">
        <v>106</v>
      </c>
      <c r="AT27" s="18">
        <v>0</v>
      </c>
      <c r="AU27" s="18" t="s">
        <v>117</v>
      </c>
      <c r="AV27" s="18">
        <v>0</v>
      </c>
      <c r="AW27" s="14">
        <v>0</v>
      </c>
      <c r="AX27" s="16">
        <v>45300</v>
      </c>
      <c r="AY27" s="16">
        <v>45652</v>
      </c>
      <c r="AZ27" s="16">
        <v>45657</v>
      </c>
      <c r="BA27" s="15">
        <v>100</v>
      </c>
      <c r="BB27" s="15">
        <v>100</v>
      </c>
      <c r="BC27" s="15">
        <v>100</v>
      </c>
      <c r="BD27" s="15">
        <v>100</v>
      </c>
      <c r="BE27" s="15" t="s">
        <v>2029</v>
      </c>
    </row>
    <row r="28" spans="1:57" x14ac:dyDescent="0.25">
      <c r="A28" s="1">
        <v>18</v>
      </c>
      <c r="B28" t="s">
        <v>2362</v>
      </c>
      <c r="C28" s="14" t="s">
        <v>69</v>
      </c>
      <c r="D28" s="15"/>
      <c r="E28" s="15">
        <v>193</v>
      </c>
      <c r="F28" s="16">
        <v>45300</v>
      </c>
      <c r="G28" s="25" t="s">
        <v>2009</v>
      </c>
      <c r="H28" s="26">
        <v>20876010</v>
      </c>
      <c r="I28" s="27" t="s">
        <v>2010</v>
      </c>
      <c r="J28" s="19" t="s">
        <v>163</v>
      </c>
      <c r="K28" s="15" t="s">
        <v>2063</v>
      </c>
      <c r="L28" s="20" t="s">
        <v>84</v>
      </c>
      <c r="M28" s="20" t="s">
        <v>168</v>
      </c>
      <c r="N28" s="15"/>
      <c r="O28" s="15" t="s">
        <v>1699</v>
      </c>
      <c r="P28" s="15">
        <v>80111614</v>
      </c>
      <c r="Q28" s="15">
        <v>95172000</v>
      </c>
      <c r="R28" s="18" t="s">
        <v>82</v>
      </c>
      <c r="S28" s="15"/>
      <c r="T28" s="15"/>
      <c r="U28" s="18" t="s">
        <v>75</v>
      </c>
      <c r="V28" s="18" t="s">
        <v>102</v>
      </c>
      <c r="W28" s="21">
        <v>80732600</v>
      </c>
      <c r="X28" s="15"/>
      <c r="Y28" s="15"/>
      <c r="Z28" s="15"/>
      <c r="AA28" s="15" t="s">
        <v>2064</v>
      </c>
      <c r="AB28" s="22" t="s">
        <v>77</v>
      </c>
      <c r="AC28" s="18" t="s">
        <v>233</v>
      </c>
      <c r="AD28" s="16">
        <v>45300</v>
      </c>
      <c r="AE28" s="18" t="s">
        <v>92</v>
      </c>
      <c r="AF28" s="19" t="s">
        <v>126</v>
      </c>
      <c r="AG28" s="15"/>
      <c r="AH28" s="15"/>
      <c r="AI28" s="15"/>
      <c r="AJ28" s="15"/>
      <c r="AK28" s="23"/>
      <c r="AL28" s="19" t="s">
        <v>102</v>
      </c>
      <c r="AM28" s="23">
        <v>52818901</v>
      </c>
      <c r="AN28" s="23"/>
      <c r="AO28" s="23"/>
      <c r="AP28" s="23"/>
      <c r="AQ28" s="23" t="s">
        <v>2065</v>
      </c>
      <c r="AR28" s="15">
        <v>357</v>
      </c>
      <c r="AS28" s="23" t="s">
        <v>106</v>
      </c>
      <c r="AT28" s="18">
        <v>0</v>
      </c>
      <c r="AU28" s="18" t="s">
        <v>117</v>
      </c>
      <c r="AV28" s="18">
        <v>0</v>
      </c>
      <c r="AW28" s="14">
        <v>0</v>
      </c>
      <c r="AX28" s="16">
        <v>45300</v>
      </c>
      <c r="AY28" s="16">
        <v>45657</v>
      </c>
      <c r="AZ28" s="16">
        <v>45657</v>
      </c>
      <c r="BA28" s="15">
        <v>100</v>
      </c>
      <c r="BB28" s="15">
        <v>100</v>
      </c>
      <c r="BC28" s="15">
        <v>100</v>
      </c>
      <c r="BD28" s="15">
        <v>100</v>
      </c>
      <c r="BE28" s="15" t="s">
        <v>2029</v>
      </c>
    </row>
    <row r="29" spans="1:57" x14ac:dyDescent="0.25">
      <c r="A29" s="1">
        <v>19</v>
      </c>
      <c r="B29" t="s">
        <v>2363</v>
      </c>
      <c r="C29" s="14" t="s">
        <v>69</v>
      </c>
      <c r="D29" s="15"/>
      <c r="E29" s="15">
        <v>194</v>
      </c>
      <c r="F29" s="16">
        <v>45300</v>
      </c>
      <c r="G29" s="25" t="s">
        <v>2009</v>
      </c>
      <c r="H29" s="26">
        <v>20876010</v>
      </c>
      <c r="I29" s="27" t="s">
        <v>2010</v>
      </c>
      <c r="J29" s="19" t="s">
        <v>163</v>
      </c>
      <c r="K29" s="15" t="s">
        <v>2066</v>
      </c>
      <c r="L29" s="20" t="s">
        <v>84</v>
      </c>
      <c r="M29" s="20" t="s">
        <v>168</v>
      </c>
      <c r="N29" s="15"/>
      <c r="O29" s="15" t="s">
        <v>1699</v>
      </c>
      <c r="P29" s="15">
        <v>80111614</v>
      </c>
      <c r="Q29" s="15">
        <v>118560663</v>
      </c>
      <c r="R29" s="18" t="s">
        <v>82</v>
      </c>
      <c r="S29" s="15"/>
      <c r="T29" s="15"/>
      <c r="U29" s="18" t="s">
        <v>75</v>
      </c>
      <c r="V29" s="18" t="s">
        <v>102</v>
      </c>
      <c r="W29" s="21">
        <v>72191934</v>
      </c>
      <c r="X29" s="15"/>
      <c r="Y29" s="15"/>
      <c r="Z29" s="15"/>
      <c r="AA29" s="15" t="s">
        <v>2067</v>
      </c>
      <c r="AB29" s="22" t="s">
        <v>77</v>
      </c>
      <c r="AC29" s="18" t="s">
        <v>233</v>
      </c>
      <c r="AD29" s="16">
        <v>45300</v>
      </c>
      <c r="AE29" s="18" t="s">
        <v>92</v>
      </c>
      <c r="AF29" s="19" t="s">
        <v>126</v>
      </c>
      <c r="AG29" s="15"/>
      <c r="AH29" s="15"/>
      <c r="AI29" s="15"/>
      <c r="AJ29" s="15"/>
      <c r="AK29" s="23"/>
      <c r="AL29" s="19" t="s">
        <v>102</v>
      </c>
      <c r="AM29" s="23">
        <v>52818901</v>
      </c>
      <c r="AN29" s="23"/>
      <c r="AO29" s="23"/>
      <c r="AP29" s="23"/>
      <c r="AQ29" s="23" t="s">
        <v>2065</v>
      </c>
      <c r="AR29" s="15">
        <v>357</v>
      </c>
      <c r="AS29" s="23" t="s">
        <v>106</v>
      </c>
      <c r="AT29" s="18">
        <v>0</v>
      </c>
      <c r="AU29" s="18" t="s">
        <v>117</v>
      </c>
      <c r="AV29" s="18">
        <v>0</v>
      </c>
      <c r="AW29" s="14">
        <v>0</v>
      </c>
      <c r="AX29" s="16">
        <v>45300</v>
      </c>
      <c r="AY29" s="16">
        <v>45657</v>
      </c>
      <c r="AZ29" s="16">
        <v>45657</v>
      </c>
      <c r="BA29" s="15">
        <v>100</v>
      </c>
      <c r="BB29" s="15">
        <v>100</v>
      </c>
      <c r="BC29" s="15">
        <v>100</v>
      </c>
      <c r="BD29" s="15">
        <v>100</v>
      </c>
      <c r="BE29" s="15" t="s">
        <v>2029</v>
      </c>
    </row>
    <row r="30" spans="1:57" x14ac:dyDescent="0.25">
      <c r="A30" s="1">
        <v>20</v>
      </c>
      <c r="B30" t="s">
        <v>2364</v>
      </c>
      <c r="C30" s="14" t="s">
        <v>69</v>
      </c>
      <c r="D30" s="15"/>
      <c r="E30" s="15">
        <v>233</v>
      </c>
      <c r="F30" s="16">
        <v>45301</v>
      </c>
      <c r="G30" s="25" t="s">
        <v>2009</v>
      </c>
      <c r="H30" s="26">
        <v>20876010</v>
      </c>
      <c r="I30" s="27" t="s">
        <v>2010</v>
      </c>
      <c r="J30" s="19" t="s">
        <v>163</v>
      </c>
      <c r="K30" s="15" t="s">
        <v>2068</v>
      </c>
      <c r="L30" s="20" t="s">
        <v>84</v>
      </c>
      <c r="M30" s="20" t="s">
        <v>168</v>
      </c>
      <c r="N30" s="15"/>
      <c r="O30" s="15" t="s">
        <v>1659</v>
      </c>
      <c r="P30" s="15">
        <v>77101705</v>
      </c>
      <c r="Q30" s="15">
        <v>125379586</v>
      </c>
      <c r="R30" s="18" t="s">
        <v>82</v>
      </c>
      <c r="S30" s="15"/>
      <c r="T30" s="15"/>
      <c r="U30" s="18" t="s">
        <v>75</v>
      </c>
      <c r="V30" s="18" t="s">
        <v>102</v>
      </c>
      <c r="W30" s="21">
        <v>1013581356</v>
      </c>
      <c r="X30" s="15"/>
      <c r="Y30" s="15"/>
      <c r="Z30" s="15"/>
      <c r="AA30" s="15" t="s">
        <v>2069</v>
      </c>
      <c r="AB30" s="22" t="s">
        <v>77</v>
      </c>
      <c r="AC30" s="18" t="s">
        <v>233</v>
      </c>
      <c r="AD30" s="16">
        <v>45301</v>
      </c>
      <c r="AE30" s="18" t="s">
        <v>92</v>
      </c>
      <c r="AF30" s="19" t="s">
        <v>126</v>
      </c>
      <c r="AG30" s="15"/>
      <c r="AH30" s="15"/>
      <c r="AI30" s="15"/>
      <c r="AJ30" s="15"/>
      <c r="AK30" s="23"/>
      <c r="AL30" s="19" t="s">
        <v>102</v>
      </c>
      <c r="AM30" s="23">
        <v>52536364</v>
      </c>
      <c r="AN30" s="23"/>
      <c r="AO30" s="23"/>
      <c r="AP30" s="23"/>
      <c r="AQ30" s="23" t="s">
        <v>2070</v>
      </c>
      <c r="AR30" s="15">
        <v>352</v>
      </c>
      <c r="AS30" s="23" t="s">
        <v>106</v>
      </c>
      <c r="AT30" s="18">
        <v>0</v>
      </c>
      <c r="AU30" s="18" t="s">
        <v>117</v>
      </c>
      <c r="AV30" s="18">
        <v>0</v>
      </c>
      <c r="AW30" s="14">
        <v>0</v>
      </c>
      <c r="AX30" s="16">
        <v>45301</v>
      </c>
      <c r="AY30" s="16">
        <v>45653</v>
      </c>
      <c r="AZ30" s="16">
        <v>45657</v>
      </c>
      <c r="BA30" s="15">
        <v>100</v>
      </c>
      <c r="BB30" s="15">
        <v>100</v>
      </c>
      <c r="BC30" s="15">
        <v>100</v>
      </c>
      <c r="BD30" s="15">
        <v>100</v>
      </c>
      <c r="BE30" s="15" t="s">
        <v>2029</v>
      </c>
    </row>
    <row r="31" spans="1:57" x14ac:dyDescent="0.25">
      <c r="A31" s="1">
        <v>21</v>
      </c>
      <c r="B31" t="s">
        <v>2365</v>
      </c>
      <c r="C31" s="14" t="s">
        <v>69</v>
      </c>
      <c r="D31" s="15"/>
      <c r="E31" s="15">
        <v>234</v>
      </c>
      <c r="F31" s="16">
        <v>45301</v>
      </c>
      <c r="G31" s="17" t="s">
        <v>2009</v>
      </c>
      <c r="H31" s="18">
        <v>20876010</v>
      </c>
      <c r="I31" s="17" t="s">
        <v>2010</v>
      </c>
      <c r="J31" s="19" t="s">
        <v>163</v>
      </c>
      <c r="K31" s="15" t="s">
        <v>2071</v>
      </c>
      <c r="L31" s="20" t="s">
        <v>84</v>
      </c>
      <c r="M31" s="20" t="s">
        <v>168</v>
      </c>
      <c r="N31" s="15"/>
      <c r="O31" s="15" t="s">
        <v>1659</v>
      </c>
      <c r="P31" s="15">
        <v>77101701</v>
      </c>
      <c r="Q31" s="15">
        <v>100558903</v>
      </c>
      <c r="R31" s="18" t="s">
        <v>82</v>
      </c>
      <c r="S31" s="15"/>
      <c r="T31" s="15"/>
      <c r="U31" s="18" t="s">
        <v>75</v>
      </c>
      <c r="V31" s="18" t="s">
        <v>102</v>
      </c>
      <c r="W31" s="21">
        <v>80204619</v>
      </c>
      <c r="X31" s="15"/>
      <c r="Y31" s="15"/>
      <c r="Z31" s="15"/>
      <c r="AA31" s="15" t="s">
        <v>2072</v>
      </c>
      <c r="AB31" s="22" t="s">
        <v>77</v>
      </c>
      <c r="AC31" s="18" t="s">
        <v>233</v>
      </c>
      <c r="AD31" s="16">
        <v>45301</v>
      </c>
      <c r="AE31" s="18" t="s">
        <v>92</v>
      </c>
      <c r="AF31" s="19" t="s">
        <v>126</v>
      </c>
      <c r="AG31" s="15"/>
      <c r="AH31" s="15"/>
      <c r="AI31" s="15"/>
      <c r="AJ31" s="15"/>
      <c r="AK31" s="23"/>
      <c r="AL31" s="19" t="s">
        <v>102</v>
      </c>
      <c r="AM31" s="23">
        <v>1032406314</v>
      </c>
      <c r="AN31" s="23"/>
      <c r="AO31" s="23"/>
      <c r="AP31" s="23"/>
      <c r="AQ31" s="23" t="s">
        <v>2049</v>
      </c>
      <c r="AR31" s="15">
        <v>356</v>
      </c>
      <c r="AS31" s="23" t="s">
        <v>106</v>
      </c>
      <c r="AT31" s="18">
        <v>0</v>
      </c>
      <c r="AU31" s="18" t="s">
        <v>117</v>
      </c>
      <c r="AV31" s="18">
        <v>0</v>
      </c>
      <c r="AW31" s="14">
        <v>0</v>
      </c>
      <c r="AX31" s="16">
        <v>45301</v>
      </c>
      <c r="AY31" s="16">
        <v>45657</v>
      </c>
      <c r="AZ31" s="16">
        <v>45657</v>
      </c>
      <c r="BA31" s="15">
        <v>100</v>
      </c>
      <c r="BB31" s="15">
        <v>100</v>
      </c>
      <c r="BC31" s="15">
        <v>100</v>
      </c>
      <c r="BD31" s="15">
        <v>100</v>
      </c>
      <c r="BE31" s="15" t="s">
        <v>2073</v>
      </c>
    </row>
    <row r="32" spans="1:57" x14ac:dyDescent="0.25">
      <c r="A32" s="1">
        <v>22</v>
      </c>
      <c r="B32" t="s">
        <v>2366</v>
      </c>
      <c r="C32" s="14" t="s">
        <v>69</v>
      </c>
      <c r="D32" s="15"/>
      <c r="E32" s="15">
        <v>284</v>
      </c>
      <c r="F32" s="16">
        <v>45302</v>
      </c>
      <c r="G32" s="25" t="s">
        <v>2009</v>
      </c>
      <c r="H32" s="26">
        <v>20876010</v>
      </c>
      <c r="I32" s="27" t="s">
        <v>2010</v>
      </c>
      <c r="J32" s="19" t="s">
        <v>163</v>
      </c>
      <c r="K32" s="15" t="s">
        <v>2074</v>
      </c>
      <c r="L32" s="20" t="s">
        <v>84</v>
      </c>
      <c r="M32" s="20" t="s">
        <v>168</v>
      </c>
      <c r="N32" s="15"/>
      <c r="O32" s="15" t="s">
        <v>1659</v>
      </c>
      <c r="P32" s="15">
        <v>77101701</v>
      </c>
      <c r="Q32" s="15">
        <v>102425482</v>
      </c>
      <c r="R32" s="18" t="s">
        <v>82</v>
      </c>
      <c r="S32" s="15"/>
      <c r="T32" s="15"/>
      <c r="U32" s="18" t="s">
        <v>75</v>
      </c>
      <c r="V32" s="18" t="s">
        <v>102</v>
      </c>
      <c r="W32" s="21">
        <v>52164643</v>
      </c>
      <c r="X32" s="15"/>
      <c r="Y32" s="15"/>
      <c r="Z32" s="15"/>
      <c r="AA32" s="15" t="s">
        <v>2075</v>
      </c>
      <c r="AB32" s="22" t="s">
        <v>77</v>
      </c>
      <c r="AC32" s="18" t="s">
        <v>233</v>
      </c>
      <c r="AD32" s="16">
        <v>45302</v>
      </c>
      <c r="AE32" s="18" t="s">
        <v>92</v>
      </c>
      <c r="AF32" s="19" t="s">
        <v>126</v>
      </c>
      <c r="AG32" s="15"/>
      <c r="AH32" s="15"/>
      <c r="AI32" s="15"/>
      <c r="AJ32" s="15"/>
      <c r="AK32" s="23"/>
      <c r="AL32" s="19" t="s">
        <v>102</v>
      </c>
      <c r="AM32" s="23">
        <v>98668319</v>
      </c>
      <c r="AN32" s="23"/>
      <c r="AO32" s="23"/>
      <c r="AP32" s="23"/>
      <c r="AQ32" s="23" t="s">
        <v>2032</v>
      </c>
      <c r="AR32" s="15">
        <v>351</v>
      </c>
      <c r="AS32" s="23" t="s">
        <v>106</v>
      </c>
      <c r="AT32" s="18">
        <v>0</v>
      </c>
      <c r="AU32" s="18" t="s">
        <v>117</v>
      </c>
      <c r="AV32" s="18">
        <v>0</v>
      </c>
      <c r="AW32" s="14">
        <v>0</v>
      </c>
      <c r="AX32" s="16">
        <v>45302</v>
      </c>
      <c r="AY32" s="16">
        <v>45653</v>
      </c>
      <c r="AZ32" s="16">
        <v>45657</v>
      </c>
      <c r="BA32" s="15">
        <v>100</v>
      </c>
      <c r="BB32" s="15">
        <v>100</v>
      </c>
      <c r="BC32" s="15">
        <v>100</v>
      </c>
      <c r="BD32" s="15">
        <v>100</v>
      </c>
      <c r="BE32" s="15" t="s">
        <v>2029</v>
      </c>
    </row>
    <row r="33" spans="1:57" x14ac:dyDescent="0.25">
      <c r="A33" s="1">
        <v>23</v>
      </c>
      <c r="B33" t="s">
        <v>2367</v>
      </c>
      <c r="C33" s="14" t="s">
        <v>69</v>
      </c>
      <c r="D33" s="15"/>
      <c r="E33" s="15">
        <v>296</v>
      </c>
      <c r="F33" s="16">
        <v>45302</v>
      </c>
      <c r="G33" s="25" t="s">
        <v>2009</v>
      </c>
      <c r="H33" s="26">
        <v>20876010</v>
      </c>
      <c r="I33" s="27" t="s">
        <v>2010</v>
      </c>
      <c r="J33" s="19" t="s">
        <v>163</v>
      </c>
      <c r="K33" s="15" t="s">
        <v>2076</v>
      </c>
      <c r="L33" s="20" t="s">
        <v>84</v>
      </c>
      <c r="M33" s="20" t="s">
        <v>168</v>
      </c>
      <c r="N33" s="15"/>
      <c r="O33" s="15" t="s">
        <v>1702</v>
      </c>
      <c r="P33" s="15">
        <v>80121601</v>
      </c>
      <c r="Q33" s="15">
        <v>88092737</v>
      </c>
      <c r="R33" s="18" t="s">
        <v>82</v>
      </c>
      <c r="S33" s="15"/>
      <c r="T33" s="15"/>
      <c r="U33" s="18" t="s">
        <v>75</v>
      </c>
      <c r="V33" s="18" t="s">
        <v>102</v>
      </c>
      <c r="W33" s="21">
        <v>1018451218</v>
      </c>
      <c r="X33" s="15"/>
      <c r="Y33" s="15"/>
      <c r="Z33" s="15"/>
      <c r="AA33" s="15" t="s">
        <v>2077</v>
      </c>
      <c r="AB33" s="22" t="s">
        <v>77</v>
      </c>
      <c r="AC33" s="15" t="s">
        <v>91</v>
      </c>
      <c r="AD33" s="16">
        <v>45302</v>
      </c>
      <c r="AE33" s="18" t="s">
        <v>92</v>
      </c>
      <c r="AF33" s="19" t="s">
        <v>126</v>
      </c>
      <c r="AG33" s="15"/>
      <c r="AH33" s="15"/>
      <c r="AI33" s="15"/>
      <c r="AJ33" s="15"/>
      <c r="AK33" s="23"/>
      <c r="AL33" s="19" t="s">
        <v>102</v>
      </c>
      <c r="AM33" s="23">
        <v>52816400</v>
      </c>
      <c r="AN33" s="23"/>
      <c r="AO33" s="23"/>
      <c r="AP33" s="23"/>
      <c r="AQ33" s="23" t="s">
        <v>2078</v>
      </c>
      <c r="AR33" s="15">
        <v>355</v>
      </c>
      <c r="AS33" s="23" t="s">
        <v>106</v>
      </c>
      <c r="AT33" s="18">
        <v>0</v>
      </c>
      <c r="AU33" s="18" t="s">
        <v>117</v>
      </c>
      <c r="AV33" s="18">
        <v>0</v>
      </c>
      <c r="AW33" s="14">
        <v>0</v>
      </c>
      <c r="AX33" s="16">
        <v>45302</v>
      </c>
      <c r="AY33" s="16">
        <v>45657</v>
      </c>
      <c r="AZ33" s="16">
        <v>45657</v>
      </c>
      <c r="BA33" s="15">
        <v>100</v>
      </c>
      <c r="BB33" s="15">
        <v>100</v>
      </c>
      <c r="BC33" s="15">
        <v>100</v>
      </c>
      <c r="BD33" s="15">
        <v>100</v>
      </c>
      <c r="BE33" s="15" t="s">
        <v>2029</v>
      </c>
    </row>
    <row r="34" spans="1:57" x14ac:dyDescent="0.25">
      <c r="A34" s="1">
        <v>24</v>
      </c>
      <c r="B34" t="s">
        <v>2368</v>
      </c>
      <c r="C34" s="14" t="s">
        <v>69</v>
      </c>
      <c r="D34" s="15"/>
      <c r="E34" s="15">
        <v>326</v>
      </c>
      <c r="F34" s="16">
        <v>45302</v>
      </c>
      <c r="G34" s="17" t="s">
        <v>2009</v>
      </c>
      <c r="H34" s="18">
        <v>20876010</v>
      </c>
      <c r="I34" s="17" t="s">
        <v>2010</v>
      </c>
      <c r="J34" s="19" t="s">
        <v>163</v>
      </c>
      <c r="K34" s="15" t="s">
        <v>2079</v>
      </c>
      <c r="L34" s="20" t="s">
        <v>84</v>
      </c>
      <c r="M34" s="20" t="s">
        <v>168</v>
      </c>
      <c r="N34" s="15"/>
      <c r="O34" s="15" t="s">
        <v>1659</v>
      </c>
      <c r="P34" s="15">
        <v>77101701</v>
      </c>
      <c r="Q34" s="15">
        <v>59251885</v>
      </c>
      <c r="R34" s="18" t="s">
        <v>82</v>
      </c>
      <c r="S34" s="15"/>
      <c r="T34" s="15"/>
      <c r="U34" s="18" t="s">
        <v>75</v>
      </c>
      <c r="V34" s="18" t="s">
        <v>102</v>
      </c>
      <c r="W34" s="21">
        <v>1014206897</v>
      </c>
      <c r="X34" s="15"/>
      <c r="Y34" s="15"/>
      <c r="Z34" s="15"/>
      <c r="AA34" s="15" t="s">
        <v>2080</v>
      </c>
      <c r="AB34" s="22" t="s">
        <v>77</v>
      </c>
      <c r="AC34" s="18" t="s">
        <v>233</v>
      </c>
      <c r="AD34" s="16">
        <v>45302</v>
      </c>
      <c r="AE34" s="18" t="s">
        <v>92</v>
      </c>
      <c r="AF34" s="19" t="s">
        <v>126</v>
      </c>
      <c r="AG34" s="15"/>
      <c r="AH34" s="15"/>
      <c r="AI34" s="15"/>
      <c r="AJ34" s="15"/>
      <c r="AK34" s="23"/>
      <c r="AL34" s="19" t="s">
        <v>102</v>
      </c>
      <c r="AM34" s="23">
        <v>1032406314</v>
      </c>
      <c r="AN34" s="23"/>
      <c r="AO34" s="23"/>
      <c r="AP34" s="23"/>
      <c r="AQ34" s="23" t="s">
        <v>2049</v>
      </c>
      <c r="AR34" s="15">
        <v>355</v>
      </c>
      <c r="AS34" s="23" t="s">
        <v>106</v>
      </c>
      <c r="AT34" s="18">
        <v>0</v>
      </c>
      <c r="AU34" s="18" t="s">
        <v>117</v>
      </c>
      <c r="AV34" s="18">
        <v>0</v>
      </c>
      <c r="AW34" s="14">
        <v>0</v>
      </c>
      <c r="AX34" s="16">
        <v>45302</v>
      </c>
      <c r="AY34" s="16">
        <v>45657</v>
      </c>
      <c r="AZ34" s="16">
        <v>45657</v>
      </c>
      <c r="BA34" s="15">
        <v>100</v>
      </c>
      <c r="BB34" s="15">
        <v>100</v>
      </c>
      <c r="BC34" s="15">
        <v>100</v>
      </c>
      <c r="BD34" s="15">
        <v>100</v>
      </c>
      <c r="BE34" s="15" t="s">
        <v>2029</v>
      </c>
    </row>
    <row r="35" spans="1:57" x14ac:dyDescent="0.25">
      <c r="A35" s="1">
        <v>25</v>
      </c>
      <c r="B35" t="s">
        <v>2369</v>
      </c>
      <c r="C35" s="14" t="s">
        <v>69</v>
      </c>
      <c r="D35" s="15"/>
      <c r="E35" s="15">
        <v>327</v>
      </c>
      <c r="F35" s="16">
        <v>45302</v>
      </c>
      <c r="G35" s="25" t="s">
        <v>2009</v>
      </c>
      <c r="H35" s="26">
        <v>20876010</v>
      </c>
      <c r="I35" s="27" t="s">
        <v>2010</v>
      </c>
      <c r="J35" s="19" t="s">
        <v>163</v>
      </c>
      <c r="K35" s="15" t="s">
        <v>2081</v>
      </c>
      <c r="L35" s="20" t="s">
        <v>84</v>
      </c>
      <c r="M35" s="20" t="s">
        <v>168</v>
      </c>
      <c r="N35" s="15"/>
      <c r="O35" s="15" t="s">
        <v>1659</v>
      </c>
      <c r="P35" s="15">
        <v>77101701</v>
      </c>
      <c r="Q35" s="15">
        <v>57773987</v>
      </c>
      <c r="R35" s="18" t="s">
        <v>82</v>
      </c>
      <c r="S35" s="15"/>
      <c r="T35" s="15"/>
      <c r="U35" s="18" t="s">
        <v>75</v>
      </c>
      <c r="V35" s="18" t="s">
        <v>102</v>
      </c>
      <c r="W35" s="21">
        <v>1022371425</v>
      </c>
      <c r="X35" s="15"/>
      <c r="Y35" s="15"/>
      <c r="Z35" s="15"/>
      <c r="AA35" s="15" t="s">
        <v>2082</v>
      </c>
      <c r="AB35" s="22" t="s">
        <v>77</v>
      </c>
      <c r="AC35" s="18" t="s">
        <v>233</v>
      </c>
      <c r="AD35" s="16">
        <v>45302</v>
      </c>
      <c r="AE35" s="18" t="s">
        <v>92</v>
      </c>
      <c r="AF35" s="19" t="s">
        <v>126</v>
      </c>
      <c r="AG35" s="15"/>
      <c r="AH35" s="15"/>
      <c r="AI35" s="15"/>
      <c r="AJ35" s="15"/>
      <c r="AK35" s="23"/>
      <c r="AL35" s="19" t="s">
        <v>102</v>
      </c>
      <c r="AM35" s="23">
        <v>25277187</v>
      </c>
      <c r="AN35" s="23"/>
      <c r="AO35" s="23"/>
      <c r="AP35" s="23"/>
      <c r="AQ35" s="23" t="s">
        <v>2038</v>
      </c>
      <c r="AR35" s="15">
        <v>355</v>
      </c>
      <c r="AS35" s="23" t="s">
        <v>106</v>
      </c>
      <c r="AT35" s="18">
        <v>0</v>
      </c>
      <c r="AU35" s="18" t="s">
        <v>117</v>
      </c>
      <c r="AV35" s="18">
        <v>0</v>
      </c>
      <c r="AW35" s="14">
        <v>0</v>
      </c>
      <c r="AX35" s="16">
        <v>45302</v>
      </c>
      <c r="AY35" s="16">
        <v>45657</v>
      </c>
      <c r="AZ35" s="16">
        <v>45657</v>
      </c>
      <c r="BA35" s="15">
        <v>100</v>
      </c>
      <c r="BB35" s="15">
        <v>100</v>
      </c>
      <c r="BC35" s="15">
        <v>100</v>
      </c>
      <c r="BD35" s="15">
        <v>100</v>
      </c>
      <c r="BE35" s="15" t="s">
        <v>2029</v>
      </c>
    </row>
    <row r="36" spans="1:57" x14ac:dyDescent="0.25">
      <c r="A36" s="1">
        <v>26</v>
      </c>
      <c r="B36" t="s">
        <v>2370</v>
      </c>
      <c r="C36" s="14" t="s">
        <v>69</v>
      </c>
      <c r="D36" s="15"/>
      <c r="E36" s="15">
        <v>330</v>
      </c>
      <c r="F36" s="16">
        <v>45306</v>
      </c>
      <c r="G36" s="17" t="s">
        <v>2009</v>
      </c>
      <c r="H36" s="18">
        <v>20876010</v>
      </c>
      <c r="I36" s="17" t="s">
        <v>2010</v>
      </c>
      <c r="J36" s="19" t="s">
        <v>163</v>
      </c>
      <c r="K36" s="15" t="s">
        <v>2083</v>
      </c>
      <c r="L36" s="20" t="s">
        <v>84</v>
      </c>
      <c r="M36" s="20" t="s">
        <v>168</v>
      </c>
      <c r="N36" s="15"/>
      <c r="O36" s="15" t="s">
        <v>1659</v>
      </c>
      <c r="P36" s="15">
        <v>77101701</v>
      </c>
      <c r="Q36" s="15">
        <v>58574721</v>
      </c>
      <c r="R36" s="18" t="s">
        <v>82</v>
      </c>
      <c r="S36" s="15"/>
      <c r="T36" s="15"/>
      <c r="U36" s="18" t="s">
        <v>75</v>
      </c>
      <c r="V36" s="18" t="s">
        <v>102</v>
      </c>
      <c r="W36" s="21">
        <v>1018482922</v>
      </c>
      <c r="X36" s="15"/>
      <c r="Y36" s="15"/>
      <c r="Z36" s="15"/>
      <c r="AA36" s="15" t="s">
        <v>2084</v>
      </c>
      <c r="AB36" s="22" t="s">
        <v>77</v>
      </c>
      <c r="AC36" s="18" t="s">
        <v>233</v>
      </c>
      <c r="AD36" s="16">
        <v>45306</v>
      </c>
      <c r="AE36" s="18" t="s">
        <v>92</v>
      </c>
      <c r="AF36" s="19" t="s">
        <v>126</v>
      </c>
      <c r="AG36" s="15"/>
      <c r="AH36" s="15"/>
      <c r="AI36" s="15"/>
      <c r="AJ36" s="15"/>
      <c r="AK36" s="23"/>
      <c r="AL36" s="19" t="s">
        <v>102</v>
      </c>
      <c r="AM36" s="23">
        <v>35535668</v>
      </c>
      <c r="AN36" s="23"/>
      <c r="AO36" s="23"/>
      <c r="AP36" s="23"/>
      <c r="AQ36" s="23" t="s">
        <v>2085</v>
      </c>
      <c r="AR36" s="15">
        <v>351</v>
      </c>
      <c r="AS36" s="23" t="s">
        <v>106</v>
      </c>
      <c r="AT36" s="18">
        <v>0</v>
      </c>
      <c r="AU36" s="18" t="s">
        <v>117</v>
      </c>
      <c r="AV36" s="18">
        <v>0</v>
      </c>
      <c r="AW36" s="14">
        <v>0</v>
      </c>
      <c r="AX36" s="16">
        <v>45306</v>
      </c>
      <c r="AY36" s="16">
        <v>45746</v>
      </c>
      <c r="AZ36" s="15"/>
      <c r="BA36" s="15">
        <v>73.989999999999995</v>
      </c>
      <c r="BB36" s="15">
        <v>73.989999999999995</v>
      </c>
      <c r="BC36" s="15">
        <v>73.989999999999995</v>
      </c>
      <c r="BD36" s="15">
        <v>73.989999999999995</v>
      </c>
      <c r="BE36" s="15" t="s">
        <v>2086</v>
      </c>
    </row>
    <row r="37" spans="1:57" x14ac:dyDescent="0.25">
      <c r="A37" s="1">
        <v>27</v>
      </c>
      <c r="B37" t="s">
        <v>2371</v>
      </c>
      <c r="C37" s="14" t="s">
        <v>69</v>
      </c>
      <c r="D37" s="15"/>
      <c r="E37" s="15">
        <v>333</v>
      </c>
      <c r="F37" s="16">
        <v>45306</v>
      </c>
      <c r="G37" s="25" t="s">
        <v>2009</v>
      </c>
      <c r="H37" s="26">
        <v>20876010</v>
      </c>
      <c r="I37" s="27" t="s">
        <v>2010</v>
      </c>
      <c r="J37" s="19" t="s">
        <v>163</v>
      </c>
      <c r="K37" s="15" t="s">
        <v>2087</v>
      </c>
      <c r="L37" s="20" t="s">
        <v>84</v>
      </c>
      <c r="M37" s="20" t="s">
        <v>168</v>
      </c>
      <c r="N37" s="15"/>
      <c r="O37" s="15" t="s">
        <v>1659</v>
      </c>
      <c r="P37" s="15">
        <v>77101701</v>
      </c>
      <c r="Q37" s="15">
        <v>58574721</v>
      </c>
      <c r="R37" s="18" t="s">
        <v>82</v>
      </c>
      <c r="S37" s="15"/>
      <c r="T37" s="15"/>
      <c r="U37" s="18" t="s">
        <v>75</v>
      </c>
      <c r="V37" s="18" t="s">
        <v>102</v>
      </c>
      <c r="W37" s="21">
        <v>53178667</v>
      </c>
      <c r="X37" s="15"/>
      <c r="Y37" s="15"/>
      <c r="Z37" s="15"/>
      <c r="AA37" s="15" t="s">
        <v>2088</v>
      </c>
      <c r="AB37" s="22" t="s">
        <v>77</v>
      </c>
      <c r="AC37" s="18" t="s">
        <v>233</v>
      </c>
      <c r="AD37" s="16">
        <v>45306</v>
      </c>
      <c r="AE37" s="18" t="s">
        <v>92</v>
      </c>
      <c r="AF37" s="19" t="s">
        <v>126</v>
      </c>
      <c r="AG37" s="15"/>
      <c r="AH37" s="15"/>
      <c r="AI37" s="15"/>
      <c r="AJ37" s="15"/>
      <c r="AK37" s="23"/>
      <c r="AL37" s="19" t="s">
        <v>102</v>
      </c>
      <c r="AM37" s="23">
        <v>35535668</v>
      </c>
      <c r="AN37" s="23"/>
      <c r="AO37" s="23"/>
      <c r="AP37" s="23"/>
      <c r="AQ37" s="23" t="s">
        <v>2085</v>
      </c>
      <c r="AR37" s="15">
        <v>351</v>
      </c>
      <c r="AS37" s="23" t="s">
        <v>106</v>
      </c>
      <c r="AT37" s="18">
        <v>0</v>
      </c>
      <c r="AU37" s="18" t="s">
        <v>117</v>
      </c>
      <c r="AV37" s="18">
        <v>0</v>
      </c>
      <c r="AW37" s="14">
        <v>0</v>
      </c>
      <c r="AX37" s="16">
        <v>45306</v>
      </c>
      <c r="AY37" s="16">
        <v>45657</v>
      </c>
      <c r="AZ37" s="16">
        <v>45657</v>
      </c>
      <c r="BA37" s="15">
        <v>100</v>
      </c>
      <c r="BB37" s="15">
        <v>100</v>
      </c>
      <c r="BC37" s="15">
        <v>100</v>
      </c>
      <c r="BD37" s="15">
        <v>100</v>
      </c>
      <c r="BE37" s="15" t="s">
        <v>2029</v>
      </c>
    </row>
    <row r="38" spans="1:57" x14ac:dyDescent="0.25">
      <c r="A38" s="1">
        <v>28</v>
      </c>
      <c r="B38" t="s">
        <v>2372</v>
      </c>
      <c r="C38" s="14" t="s">
        <v>69</v>
      </c>
      <c r="D38" s="15"/>
      <c r="E38" s="15">
        <v>339</v>
      </c>
      <c r="F38" s="16">
        <v>45306</v>
      </c>
      <c r="G38" s="25" t="s">
        <v>2009</v>
      </c>
      <c r="H38" s="26">
        <v>20876010</v>
      </c>
      <c r="I38" s="27" t="s">
        <v>2010</v>
      </c>
      <c r="J38" s="19" t="s">
        <v>163</v>
      </c>
      <c r="K38" s="15" t="s">
        <v>2089</v>
      </c>
      <c r="L38" s="20" t="s">
        <v>84</v>
      </c>
      <c r="M38" s="20" t="s">
        <v>168</v>
      </c>
      <c r="N38" s="15"/>
      <c r="O38" s="15" t="s">
        <v>1699</v>
      </c>
      <c r="P38" s="15">
        <v>80111614</v>
      </c>
      <c r="Q38" s="15">
        <v>93710801</v>
      </c>
      <c r="R38" s="18" t="s">
        <v>82</v>
      </c>
      <c r="S38" s="15"/>
      <c r="T38" s="15"/>
      <c r="U38" s="18" t="s">
        <v>75</v>
      </c>
      <c r="V38" s="18" t="s">
        <v>102</v>
      </c>
      <c r="W38" s="21">
        <v>80048757</v>
      </c>
      <c r="X38" s="15"/>
      <c r="Y38" s="15"/>
      <c r="Z38" s="15"/>
      <c r="AA38" s="15" t="s">
        <v>2090</v>
      </c>
      <c r="AB38" s="22" t="s">
        <v>77</v>
      </c>
      <c r="AC38" s="18" t="s">
        <v>233</v>
      </c>
      <c r="AD38" s="16">
        <v>45306</v>
      </c>
      <c r="AE38" s="18" t="s">
        <v>92</v>
      </c>
      <c r="AF38" s="19" t="s">
        <v>126</v>
      </c>
      <c r="AG38" s="15"/>
      <c r="AH38" s="15"/>
      <c r="AI38" s="15"/>
      <c r="AJ38" s="15"/>
      <c r="AK38" s="23"/>
      <c r="AL38" s="19" t="s">
        <v>102</v>
      </c>
      <c r="AM38" s="23">
        <v>80230051</v>
      </c>
      <c r="AN38" s="23"/>
      <c r="AO38" s="23"/>
      <c r="AP38" s="23"/>
      <c r="AQ38" s="23" t="s">
        <v>2091</v>
      </c>
      <c r="AR38" s="15">
        <v>351</v>
      </c>
      <c r="AS38" s="23" t="s">
        <v>106</v>
      </c>
      <c r="AT38" s="18">
        <v>0</v>
      </c>
      <c r="AU38" s="18" t="s">
        <v>117</v>
      </c>
      <c r="AV38" s="18">
        <v>0</v>
      </c>
      <c r="AW38" s="14">
        <v>0</v>
      </c>
      <c r="AX38" s="16">
        <v>45306</v>
      </c>
      <c r="AY38" s="16">
        <v>45657</v>
      </c>
      <c r="AZ38" s="16">
        <v>45657</v>
      </c>
      <c r="BA38" s="15">
        <v>100</v>
      </c>
      <c r="BB38" s="15">
        <v>100</v>
      </c>
      <c r="BC38" s="15">
        <v>100</v>
      </c>
      <c r="BD38" s="15">
        <v>100</v>
      </c>
      <c r="BE38" s="15" t="s">
        <v>2029</v>
      </c>
    </row>
    <row r="39" spans="1:57" x14ac:dyDescent="0.25">
      <c r="A39" s="1">
        <v>29</v>
      </c>
      <c r="B39" t="s">
        <v>2373</v>
      </c>
      <c r="C39" s="14" t="s">
        <v>69</v>
      </c>
      <c r="D39" s="15"/>
      <c r="E39" s="15">
        <v>351</v>
      </c>
      <c r="F39" s="16">
        <v>45306</v>
      </c>
      <c r="G39" s="25" t="s">
        <v>2009</v>
      </c>
      <c r="H39" s="26">
        <v>20876010</v>
      </c>
      <c r="I39" s="27" t="s">
        <v>2010</v>
      </c>
      <c r="J39" s="19" t="s">
        <v>163</v>
      </c>
      <c r="K39" s="15" t="s">
        <v>2092</v>
      </c>
      <c r="L39" s="20" t="s">
        <v>84</v>
      </c>
      <c r="M39" s="20" t="s">
        <v>168</v>
      </c>
      <c r="N39" s="15"/>
      <c r="O39" s="15" t="s">
        <v>1702</v>
      </c>
      <c r="P39" s="15">
        <v>80121601</v>
      </c>
      <c r="Q39" s="15">
        <v>119111483</v>
      </c>
      <c r="R39" s="18" t="s">
        <v>82</v>
      </c>
      <c r="S39" s="15"/>
      <c r="T39" s="15"/>
      <c r="U39" s="18" t="s">
        <v>75</v>
      </c>
      <c r="V39" s="18" t="s">
        <v>102</v>
      </c>
      <c r="W39" s="21">
        <v>33377889</v>
      </c>
      <c r="X39" s="15"/>
      <c r="Y39" s="15"/>
      <c r="Z39" s="15"/>
      <c r="AA39" s="15" t="s">
        <v>2093</v>
      </c>
      <c r="AB39" s="22" t="s">
        <v>77</v>
      </c>
      <c r="AC39" s="18" t="s">
        <v>233</v>
      </c>
      <c r="AD39" s="16">
        <v>45306</v>
      </c>
      <c r="AE39" s="18" t="s">
        <v>92</v>
      </c>
      <c r="AF39" s="19" t="s">
        <v>126</v>
      </c>
      <c r="AG39" s="15"/>
      <c r="AH39" s="15"/>
      <c r="AI39" s="15"/>
      <c r="AJ39" s="15"/>
      <c r="AK39" s="23"/>
      <c r="AL39" s="19" t="s">
        <v>102</v>
      </c>
      <c r="AM39" s="23">
        <v>98668319</v>
      </c>
      <c r="AN39" s="23"/>
      <c r="AO39" s="23"/>
      <c r="AP39" s="23"/>
      <c r="AQ39" s="23" t="s">
        <v>2032</v>
      </c>
      <c r="AR39" s="15">
        <v>347</v>
      </c>
      <c r="AS39" s="23" t="s">
        <v>106</v>
      </c>
      <c r="AT39" s="18">
        <v>0</v>
      </c>
      <c r="AU39" s="18" t="s">
        <v>117</v>
      </c>
      <c r="AV39" s="18">
        <v>0</v>
      </c>
      <c r="AW39" s="14">
        <v>0</v>
      </c>
      <c r="AX39" s="16">
        <v>45306</v>
      </c>
      <c r="AY39" s="16">
        <v>45653</v>
      </c>
      <c r="AZ39" s="16">
        <v>45657</v>
      </c>
      <c r="BA39" s="15">
        <v>100</v>
      </c>
      <c r="BB39" s="15">
        <v>100</v>
      </c>
      <c r="BC39" s="15">
        <v>100</v>
      </c>
      <c r="BD39" s="15">
        <v>100</v>
      </c>
      <c r="BE39" s="15" t="s">
        <v>2029</v>
      </c>
    </row>
    <row r="40" spans="1:57" x14ac:dyDescent="0.25">
      <c r="A40" s="1">
        <v>30</v>
      </c>
      <c r="B40" t="s">
        <v>2374</v>
      </c>
      <c r="C40" s="14" t="s">
        <v>69</v>
      </c>
      <c r="D40" s="15"/>
      <c r="E40" s="15">
        <v>377</v>
      </c>
      <c r="F40" s="16">
        <v>45306</v>
      </c>
      <c r="G40" s="25" t="s">
        <v>2009</v>
      </c>
      <c r="H40" s="26">
        <v>20876010</v>
      </c>
      <c r="I40" s="27" t="s">
        <v>2010</v>
      </c>
      <c r="J40" s="19" t="s">
        <v>163</v>
      </c>
      <c r="K40" s="15" t="s">
        <v>2094</v>
      </c>
      <c r="L40" s="20" t="s">
        <v>84</v>
      </c>
      <c r="M40" s="20" t="s">
        <v>168</v>
      </c>
      <c r="N40" s="15"/>
      <c r="O40" s="15" t="s">
        <v>1699</v>
      </c>
      <c r="P40" s="15">
        <v>80111614</v>
      </c>
      <c r="Q40" s="15">
        <v>75248072</v>
      </c>
      <c r="R40" s="18" t="s">
        <v>82</v>
      </c>
      <c r="S40" s="15"/>
      <c r="T40" s="15"/>
      <c r="U40" s="18" t="s">
        <v>75</v>
      </c>
      <c r="V40" s="18" t="s">
        <v>102</v>
      </c>
      <c r="W40" s="21">
        <v>1077461284</v>
      </c>
      <c r="X40" s="15"/>
      <c r="Y40" s="15"/>
      <c r="Z40" s="15"/>
      <c r="AA40" s="15" t="s">
        <v>2095</v>
      </c>
      <c r="AB40" s="22" t="s">
        <v>77</v>
      </c>
      <c r="AC40" s="18" t="s">
        <v>233</v>
      </c>
      <c r="AD40" s="16">
        <v>45306</v>
      </c>
      <c r="AE40" s="18" t="s">
        <v>92</v>
      </c>
      <c r="AF40" s="19" t="s">
        <v>126</v>
      </c>
      <c r="AG40" s="15"/>
      <c r="AH40" s="15"/>
      <c r="AI40" s="15"/>
      <c r="AJ40" s="15"/>
      <c r="AK40" s="23"/>
      <c r="AL40" s="19" t="s">
        <v>102</v>
      </c>
      <c r="AM40" s="23">
        <v>80230051</v>
      </c>
      <c r="AN40" s="23"/>
      <c r="AO40" s="23"/>
      <c r="AP40" s="23"/>
      <c r="AQ40" s="23" t="s">
        <v>2091</v>
      </c>
      <c r="AR40" s="15">
        <v>243</v>
      </c>
      <c r="AS40" s="23" t="s">
        <v>106</v>
      </c>
      <c r="AT40" s="18">
        <v>0</v>
      </c>
      <c r="AU40" s="18" t="s">
        <v>107</v>
      </c>
      <c r="AV40" s="18">
        <v>33234565</v>
      </c>
      <c r="AW40" s="14">
        <v>108</v>
      </c>
      <c r="AX40" s="16">
        <v>45306</v>
      </c>
      <c r="AY40" s="16">
        <v>45657</v>
      </c>
      <c r="AZ40" s="16">
        <v>45657</v>
      </c>
      <c r="BA40" s="15">
        <v>100</v>
      </c>
      <c r="BB40" s="15">
        <v>100</v>
      </c>
      <c r="BC40" s="15">
        <v>100</v>
      </c>
      <c r="BD40" s="15">
        <v>100</v>
      </c>
      <c r="BE40" s="15" t="s">
        <v>2096</v>
      </c>
    </row>
    <row r="41" spans="1:57" x14ac:dyDescent="0.25">
      <c r="A41" s="1">
        <v>31</v>
      </c>
      <c r="B41" t="s">
        <v>2375</v>
      </c>
      <c r="C41" s="14" t="s">
        <v>69</v>
      </c>
      <c r="D41" s="15"/>
      <c r="E41" s="15">
        <v>378</v>
      </c>
      <c r="F41" s="16">
        <v>45306</v>
      </c>
      <c r="G41" s="25" t="s">
        <v>2009</v>
      </c>
      <c r="H41" s="26">
        <v>20876010</v>
      </c>
      <c r="I41" s="27" t="s">
        <v>2010</v>
      </c>
      <c r="J41" s="19" t="s">
        <v>163</v>
      </c>
      <c r="K41" s="15" t="s">
        <v>2097</v>
      </c>
      <c r="L41" s="20" t="s">
        <v>84</v>
      </c>
      <c r="M41" s="20" t="s">
        <v>168</v>
      </c>
      <c r="N41" s="15"/>
      <c r="O41" s="15" t="s">
        <v>1699</v>
      </c>
      <c r="P41" s="15">
        <v>80111614</v>
      </c>
      <c r="Q41" s="15">
        <v>32026448</v>
      </c>
      <c r="R41" s="18" t="s">
        <v>82</v>
      </c>
      <c r="S41" s="15"/>
      <c r="T41" s="15"/>
      <c r="U41" s="18" t="s">
        <v>75</v>
      </c>
      <c r="V41" s="18" t="s">
        <v>102</v>
      </c>
      <c r="W41" s="21">
        <v>80864927</v>
      </c>
      <c r="X41" s="15"/>
      <c r="Y41" s="15"/>
      <c r="Z41" s="15"/>
      <c r="AA41" s="15" t="s">
        <v>2098</v>
      </c>
      <c r="AB41" s="22" t="s">
        <v>77</v>
      </c>
      <c r="AC41" s="18" t="s">
        <v>233</v>
      </c>
      <c r="AD41" s="16">
        <v>45306</v>
      </c>
      <c r="AE41" s="18" t="s">
        <v>92</v>
      </c>
      <c r="AF41" s="19" t="s">
        <v>126</v>
      </c>
      <c r="AG41" s="15"/>
      <c r="AH41" s="15"/>
      <c r="AI41" s="15"/>
      <c r="AJ41" s="15"/>
      <c r="AK41" s="23"/>
      <c r="AL41" s="19" t="s">
        <v>102</v>
      </c>
      <c r="AM41" s="23">
        <v>13470618</v>
      </c>
      <c r="AN41" s="23"/>
      <c r="AO41" s="23"/>
      <c r="AP41" s="23"/>
      <c r="AQ41" s="23" t="s">
        <v>2099</v>
      </c>
      <c r="AR41" s="15">
        <v>243</v>
      </c>
      <c r="AS41" s="23" t="s">
        <v>106</v>
      </c>
      <c r="AT41" s="18">
        <v>0</v>
      </c>
      <c r="AU41" s="18" t="s">
        <v>107</v>
      </c>
      <c r="AV41" s="18">
        <v>14145015</v>
      </c>
      <c r="AW41" s="14">
        <v>108</v>
      </c>
      <c r="AX41" s="16">
        <v>45306</v>
      </c>
      <c r="AY41" s="16">
        <v>45657</v>
      </c>
      <c r="AZ41" s="16">
        <v>45657</v>
      </c>
      <c r="BA41" s="15">
        <v>100</v>
      </c>
      <c r="BB41" s="15">
        <v>100</v>
      </c>
      <c r="BC41" s="15">
        <v>100</v>
      </c>
      <c r="BD41" s="15">
        <v>100</v>
      </c>
      <c r="BE41" s="15" t="s">
        <v>2100</v>
      </c>
    </row>
    <row r="42" spans="1:57" x14ac:dyDescent="0.25">
      <c r="A42" s="1">
        <v>32</v>
      </c>
      <c r="B42" t="s">
        <v>2376</v>
      </c>
      <c r="C42" s="14" t="s">
        <v>69</v>
      </c>
      <c r="D42" s="15"/>
      <c r="E42" s="15">
        <v>382</v>
      </c>
      <c r="F42" s="16">
        <v>45306</v>
      </c>
      <c r="G42" s="25" t="s">
        <v>2009</v>
      </c>
      <c r="H42" s="26">
        <v>20876010</v>
      </c>
      <c r="I42" s="27" t="s">
        <v>2010</v>
      </c>
      <c r="J42" s="19" t="s">
        <v>163</v>
      </c>
      <c r="K42" s="15" t="s">
        <v>2101</v>
      </c>
      <c r="L42" s="20" t="s">
        <v>84</v>
      </c>
      <c r="M42" s="20" t="s">
        <v>168</v>
      </c>
      <c r="N42" s="15"/>
      <c r="O42" s="15" t="s">
        <v>1699</v>
      </c>
      <c r="P42" s="15">
        <v>80111614</v>
      </c>
      <c r="Q42" s="15">
        <v>104123118</v>
      </c>
      <c r="R42" s="18" t="s">
        <v>82</v>
      </c>
      <c r="S42" s="15"/>
      <c r="T42" s="15"/>
      <c r="U42" s="18" t="s">
        <v>75</v>
      </c>
      <c r="V42" s="18" t="s">
        <v>102</v>
      </c>
      <c r="W42" s="21">
        <v>79905549</v>
      </c>
      <c r="X42" s="15"/>
      <c r="Y42" s="15"/>
      <c r="Z42" s="15"/>
      <c r="AA42" s="15" t="s">
        <v>2102</v>
      </c>
      <c r="AB42" s="22" t="s">
        <v>77</v>
      </c>
      <c r="AC42" s="18" t="s">
        <v>233</v>
      </c>
      <c r="AD42" s="16">
        <v>45306</v>
      </c>
      <c r="AE42" s="18" t="s">
        <v>92</v>
      </c>
      <c r="AF42" s="19" t="s">
        <v>126</v>
      </c>
      <c r="AG42" s="15"/>
      <c r="AH42" s="15"/>
      <c r="AI42" s="15"/>
      <c r="AJ42" s="15"/>
      <c r="AK42" s="23"/>
      <c r="AL42" s="19" t="s">
        <v>102</v>
      </c>
      <c r="AM42" s="23">
        <v>13470618</v>
      </c>
      <c r="AN42" s="23"/>
      <c r="AO42" s="23"/>
      <c r="AP42" s="23"/>
      <c r="AQ42" s="23" t="s">
        <v>2099</v>
      </c>
      <c r="AR42" s="15">
        <v>351</v>
      </c>
      <c r="AS42" s="23" t="s">
        <v>106</v>
      </c>
      <c r="AT42" s="18">
        <v>0</v>
      </c>
      <c r="AU42" s="18" t="s">
        <v>117</v>
      </c>
      <c r="AV42" s="18">
        <v>0</v>
      </c>
      <c r="AW42" s="14">
        <v>0</v>
      </c>
      <c r="AX42" s="16">
        <v>45306</v>
      </c>
      <c r="AY42" s="16">
        <v>45657</v>
      </c>
      <c r="AZ42" s="16">
        <v>45657</v>
      </c>
      <c r="BA42" s="15">
        <v>99.71</v>
      </c>
      <c r="BB42" s="15">
        <v>99.71</v>
      </c>
      <c r="BC42" s="15">
        <v>99.71</v>
      </c>
      <c r="BD42" s="15">
        <v>99.71</v>
      </c>
      <c r="BE42" s="15" t="s">
        <v>2029</v>
      </c>
    </row>
    <row r="43" spans="1:57" x14ac:dyDescent="0.25">
      <c r="A43" s="1">
        <v>33</v>
      </c>
      <c r="B43" t="s">
        <v>2377</v>
      </c>
      <c r="C43" s="14" t="s">
        <v>69</v>
      </c>
      <c r="D43" s="15"/>
      <c r="E43" s="15">
        <v>383</v>
      </c>
      <c r="F43" s="16">
        <v>45306</v>
      </c>
      <c r="G43" s="25" t="s">
        <v>2009</v>
      </c>
      <c r="H43" s="26">
        <v>20876010</v>
      </c>
      <c r="I43" s="27" t="s">
        <v>2010</v>
      </c>
      <c r="J43" s="19" t="s">
        <v>163</v>
      </c>
      <c r="K43" s="15" t="s">
        <v>2103</v>
      </c>
      <c r="L43" s="20" t="s">
        <v>84</v>
      </c>
      <c r="M43" s="20" t="s">
        <v>168</v>
      </c>
      <c r="N43" s="15"/>
      <c r="O43" s="15" t="s">
        <v>1699</v>
      </c>
      <c r="P43" s="15">
        <v>80111614</v>
      </c>
      <c r="Q43" s="15">
        <v>93710801</v>
      </c>
      <c r="R43" s="18" t="s">
        <v>82</v>
      </c>
      <c r="S43" s="15"/>
      <c r="T43" s="15"/>
      <c r="U43" s="18" t="s">
        <v>75</v>
      </c>
      <c r="V43" s="18" t="s">
        <v>102</v>
      </c>
      <c r="W43" s="21">
        <v>1015414765</v>
      </c>
      <c r="X43" s="15"/>
      <c r="Y43" s="15"/>
      <c r="Z43" s="15"/>
      <c r="AA43" s="15" t="s">
        <v>2104</v>
      </c>
      <c r="AB43" s="22" t="s">
        <v>77</v>
      </c>
      <c r="AC43" s="18" t="s">
        <v>233</v>
      </c>
      <c r="AD43" s="16">
        <v>45306</v>
      </c>
      <c r="AE43" s="18" t="s">
        <v>92</v>
      </c>
      <c r="AF43" s="19" t="s">
        <v>126</v>
      </c>
      <c r="AG43" s="15"/>
      <c r="AH43" s="15"/>
      <c r="AI43" s="15"/>
      <c r="AJ43" s="15"/>
      <c r="AK43" s="23"/>
      <c r="AL43" s="19" t="s">
        <v>102</v>
      </c>
      <c r="AM43" s="23">
        <v>80230051</v>
      </c>
      <c r="AN43" s="23"/>
      <c r="AO43" s="23"/>
      <c r="AP43" s="23"/>
      <c r="AQ43" s="23" t="s">
        <v>2091</v>
      </c>
      <c r="AR43" s="15">
        <v>351</v>
      </c>
      <c r="AS43" s="23" t="s">
        <v>106</v>
      </c>
      <c r="AT43" s="18">
        <v>0</v>
      </c>
      <c r="AU43" s="18" t="s">
        <v>117</v>
      </c>
      <c r="AV43" s="18">
        <v>0</v>
      </c>
      <c r="AW43" s="14">
        <v>0</v>
      </c>
      <c r="AX43" s="16">
        <v>45306</v>
      </c>
      <c r="AY43" s="16">
        <v>45657</v>
      </c>
      <c r="AZ43" s="16">
        <v>45657</v>
      </c>
      <c r="BA43" s="15">
        <v>99.71</v>
      </c>
      <c r="BB43" s="15">
        <v>99.71</v>
      </c>
      <c r="BC43" s="15">
        <v>99.71</v>
      </c>
      <c r="BD43" s="15">
        <v>99.71</v>
      </c>
      <c r="BE43" s="15" t="s">
        <v>2029</v>
      </c>
    </row>
    <row r="44" spans="1:57" x14ac:dyDescent="0.25">
      <c r="A44" s="1">
        <v>34</v>
      </c>
      <c r="B44" t="s">
        <v>2378</v>
      </c>
      <c r="C44" s="14" t="s">
        <v>69</v>
      </c>
      <c r="D44" s="15"/>
      <c r="E44" s="15">
        <v>408</v>
      </c>
      <c r="F44" s="16">
        <v>45307</v>
      </c>
      <c r="G44" s="17" t="s">
        <v>2009</v>
      </c>
      <c r="H44" s="18">
        <v>20876010</v>
      </c>
      <c r="I44" s="17" t="s">
        <v>2010</v>
      </c>
      <c r="J44" s="19" t="s">
        <v>163</v>
      </c>
      <c r="K44" s="15" t="s">
        <v>2105</v>
      </c>
      <c r="L44" s="20" t="s">
        <v>84</v>
      </c>
      <c r="M44" s="20" t="s">
        <v>168</v>
      </c>
      <c r="N44" s="15"/>
      <c r="O44" s="15" t="s">
        <v>1699</v>
      </c>
      <c r="P44" s="15">
        <v>80111614</v>
      </c>
      <c r="Q44" s="15">
        <v>78487500</v>
      </c>
      <c r="R44" s="18" t="s">
        <v>82</v>
      </c>
      <c r="S44" s="15"/>
      <c r="T44" s="15"/>
      <c r="U44" s="18" t="s">
        <v>75</v>
      </c>
      <c r="V44" s="18" t="s">
        <v>102</v>
      </c>
      <c r="W44" s="21">
        <v>80765607</v>
      </c>
      <c r="X44" s="15"/>
      <c r="Y44" s="15"/>
      <c r="Z44" s="15"/>
      <c r="AA44" s="15" t="s">
        <v>2106</v>
      </c>
      <c r="AB44" s="22" t="s">
        <v>77</v>
      </c>
      <c r="AC44" s="18" t="s">
        <v>233</v>
      </c>
      <c r="AD44" s="16">
        <v>45307</v>
      </c>
      <c r="AE44" s="18" t="s">
        <v>92</v>
      </c>
      <c r="AF44" s="19" t="s">
        <v>126</v>
      </c>
      <c r="AG44" s="15"/>
      <c r="AH44" s="15"/>
      <c r="AI44" s="15"/>
      <c r="AJ44" s="15"/>
      <c r="AK44" s="23"/>
      <c r="AL44" s="19" t="s">
        <v>102</v>
      </c>
      <c r="AM44" s="23">
        <v>80230051</v>
      </c>
      <c r="AN44" s="23"/>
      <c r="AO44" s="23"/>
      <c r="AP44" s="23"/>
      <c r="AQ44" s="23" t="s">
        <v>2091</v>
      </c>
      <c r="AR44" s="15">
        <v>350</v>
      </c>
      <c r="AS44" s="23" t="s">
        <v>106</v>
      </c>
      <c r="AT44" s="18">
        <v>0</v>
      </c>
      <c r="AU44" s="18" t="s">
        <v>117</v>
      </c>
      <c r="AV44" s="18">
        <v>0</v>
      </c>
      <c r="AW44" s="14">
        <v>0</v>
      </c>
      <c r="AX44" s="16">
        <v>45307</v>
      </c>
      <c r="AY44" s="16">
        <v>45657</v>
      </c>
      <c r="AZ44" s="16">
        <v>45657</v>
      </c>
      <c r="BA44" s="15">
        <v>99.71</v>
      </c>
      <c r="BB44" s="15">
        <v>99.71</v>
      </c>
      <c r="BC44" s="15">
        <v>99.71</v>
      </c>
      <c r="BD44" s="15">
        <v>99.71</v>
      </c>
      <c r="BE44" s="15" t="s">
        <v>2029</v>
      </c>
    </row>
    <row r="45" spans="1:57" x14ac:dyDescent="0.25">
      <c r="A45" s="1">
        <v>35</v>
      </c>
      <c r="B45" t="s">
        <v>2379</v>
      </c>
      <c r="C45" s="14" t="s">
        <v>69</v>
      </c>
      <c r="D45" s="15"/>
      <c r="E45" s="15">
        <v>439</v>
      </c>
      <c r="F45" s="16">
        <v>45307</v>
      </c>
      <c r="G45" s="17" t="s">
        <v>2009</v>
      </c>
      <c r="H45" s="18">
        <v>20876010</v>
      </c>
      <c r="I45" s="17" t="s">
        <v>2010</v>
      </c>
      <c r="J45" s="19" t="s">
        <v>163</v>
      </c>
      <c r="K45" s="15" t="s">
        <v>2107</v>
      </c>
      <c r="L45" s="20" t="s">
        <v>84</v>
      </c>
      <c r="M45" s="20" t="s">
        <v>168</v>
      </c>
      <c r="N45" s="15"/>
      <c r="O45" s="15" t="s">
        <v>1659</v>
      </c>
      <c r="P45" s="15">
        <v>77101701</v>
      </c>
      <c r="Q45" s="15">
        <v>58405430</v>
      </c>
      <c r="R45" s="18" t="s">
        <v>82</v>
      </c>
      <c r="S45" s="15"/>
      <c r="T45" s="15"/>
      <c r="U45" s="18" t="s">
        <v>75</v>
      </c>
      <c r="V45" s="18" t="s">
        <v>102</v>
      </c>
      <c r="W45" s="15">
        <v>1010194428</v>
      </c>
      <c r="X45" s="15"/>
      <c r="Y45" s="15"/>
      <c r="Z45" s="15"/>
      <c r="AA45" s="15" t="s">
        <v>2108</v>
      </c>
      <c r="AB45" s="22" t="s">
        <v>77</v>
      </c>
      <c r="AC45" s="18" t="s">
        <v>233</v>
      </c>
      <c r="AD45" s="16">
        <v>45307</v>
      </c>
      <c r="AE45" s="18" t="s">
        <v>92</v>
      </c>
      <c r="AF45" s="19" t="s">
        <v>126</v>
      </c>
      <c r="AG45" s="15"/>
      <c r="AH45" s="15"/>
      <c r="AI45" s="15"/>
      <c r="AJ45" s="15"/>
      <c r="AK45" s="23"/>
      <c r="AL45" s="19" t="s">
        <v>102</v>
      </c>
      <c r="AM45" s="23">
        <v>35535668</v>
      </c>
      <c r="AN45" s="23"/>
      <c r="AO45" s="23"/>
      <c r="AP45" s="23"/>
      <c r="AQ45" s="23" t="s">
        <v>2085</v>
      </c>
      <c r="AR45" s="15">
        <v>350</v>
      </c>
      <c r="AS45" s="23" t="s">
        <v>106</v>
      </c>
      <c r="AT45" s="18">
        <v>0</v>
      </c>
      <c r="AU45" s="18" t="s">
        <v>117</v>
      </c>
      <c r="AV45" s="18">
        <v>0</v>
      </c>
      <c r="AW45" s="14">
        <v>0</v>
      </c>
      <c r="AX45" s="16">
        <v>45307</v>
      </c>
      <c r="AY45" s="16">
        <v>45778</v>
      </c>
      <c r="AZ45" s="15"/>
      <c r="BA45" s="15">
        <v>76.23</v>
      </c>
      <c r="BB45" s="15">
        <v>76.23</v>
      </c>
      <c r="BC45" s="15">
        <v>76.23</v>
      </c>
      <c r="BD45" s="15">
        <v>76.23</v>
      </c>
      <c r="BE45" s="15" t="s">
        <v>2109</v>
      </c>
    </row>
    <row r="46" spans="1:57" x14ac:dyDescent="0.25">
      <c r="A46" s="1">
        <v>36</v>
      </c>
      <c r="B46" t="s">
        <v>2380</v>
      </c>
      <c r="C46" s="14" t="s">
        <v>69</v>
      </c>
      <c r="D46" s="15"/>
      <c r="E46" s="15">
        <v>443</v>
      </c>
      <c r="F46" s="16">
        <v>45307</v>
      </c>
      <c r="G46" s="17" t="s">
        <v>2009</v>
      </c>
      <c r="H46" s="18">
        <v>20876010</v>
      </c>
      <c r="I46" s="17" t="s">
        <v>2010</v>
      </c>
      <c r="J46" s="19" t="s">
        <v>163</v>
      </c>
      <c r="K46" s="15" t="s">
        <v>2110</v>
      </c>
      <c r="L46" s="20" t="s">
        <v>84</v>
      </c>
      <c r="M46" s="20" t="s">
        <v>168</v>
      </c>
      <c r="N46" s="15"/>
      <c r="O46" s="15" t="s">
        <v>1659</v>
      </c>
      <c r="P46" s="15">
        <v>77101701</v>
      </c>
      <c r="Q46" s="15">
        <v>58405430</v>
      </c>
      <c r="R46" s="18" t="s">
        <v>82</v>
      </c>
      <c r="S46" s="15"/>
      <c r="T46" s="15"/>
      <c r="U46" s="18" t="s">
        <v>75</v>
      </c>
      <c r="V46" s="18" t="s">
        <v>102</v>
      </c>
      <c r="W46" s="21">
        <v>1067948548</v>
      </c>
      <c r="X46" s="15"/>
      <c r="Y46" s="15"/>
      <c r="Z46" s="15"/>
      <c r="AA46" s="15" t="s">
        <v>2111</v>
      </c>
      <c r="AB46" s="22" t="s">
        <v>77</v>
      </c>
      <c r="AC46" s="18" t="s">
        <v>233</v>
      </c>
      <c r="AD46" s="16">
        <v>45307</v>
      </c>
      <c r="AE46" s="18" t="s">
        <v>92</v>
      </c>
      <c r="AF46" s="19" t="s">
        <v>126</v>
      </c>
      <c r="AG46" s="15"/>
      <c r="AH46" s="15"/>
      <c r="AI46" s="15"/>
      <c r="AJ46" s="15"/>
      <c r="AK46" s="23"/>
      <c r="AL46" s="19" t="s">
        <v>102</v>
      </c>
      <c r="AM46" s="23">
        <v>35535668</v>
      </c>
      <c r="AN46" s="23"/>
      <c r="AO46" s="23"/>
      <c r="AP46" s="23"/>
      <c r="AQ46" s="23" t="s">
        <v>2085</v>
      </c>
      <c r="AR46" s="15">
        <v>350</v>
      </c>
      <c r="AS46" s="23" t="s">
        <v>106</v>
      </c>
      <c r="AT46" s="18">
        <v>0</v>
      </c>
      <c r="AU46" s="18" t="s">
        <v>117</v>
      </c>
      <c r="AV46" s="18">
        <v>0</v>
      </c>
      <c r="AW46" s="14">
        <v>0</v>
      </c>
      <c r="AX46" s="16">
        <v>45307</v>
      </c>
      <c r="AY46" s="16">
        <v>45657</v>
      </c>
      <c r="AZ46" s="16">
        <v>45657</v>
      </c>
      <c r="BA46" s="15">
        <v>100</v>
      </c>
      <c r="BB46" s="15">
        <v>100</v>
      </c>
      <c r="BC46" s="15">
        <v>100</v>
      </c>
      <c r="BD46" s="15">
        <v>100</v>
      </c>
      <c r="BE46" s="15" t="s">
        <v>2029</v>
      </c>
    </row>
    <row r="47" spans="1:57" x14ac:dyDescent="0.25">
      <c r="A47" s="1">
        <v>37</v>
      </c>
      <c r="B47" t="s">
        <v>2381</v>
      </c>
      <c r="C47" s="14" t="s">
        <v>69</v>
      </c>
      <c r="D47" s="15"/>
      <c r="E47" s="15">
        <v>453</v>
      </c>
      <c r="F47" s="16">
        <v>45307</v>
      </c>
      <c r="G47" s="25" t="s">
        <v>2009</v>
      </c>
      <c r="H47" s="26">
        <v>20876010</v>
      </c>
      <c r="I47" s="27" t="s">
        <v>2010</v>
      </c>
      <c r="J47" s="19" t="s">
        <v>163</v>
      </c>
      <c r="K47" s="15" t="s">
        <v>2112</v>
      </c>
      <c r="L47" s="20" t="s">
        <v>84</v>
      </c>
      <c r="M47" s="20" t="s">
        <v>168</v>
      </c>
      <c r="N47" s="15"/>
      <c r="O47" s="15" t="s">
        <v>1702</v>
      </c>
      <c r="P47" s="15">
        <v>80121601</v>
      </c>
      <c r="Q47" s="15">
        <v>205265378</v>
      </c>
      <c r="R47" s="18" t="s">
        <v>82</v>
      </c>
      <c r="S47" s="15"/>
      <c r="T47" s="15"/>
      <c r="U47" s="18" t="s">
        <v>88</v>
      </c>
      <c r="V47" s="18" t="s">
        <v>76</v>
      </c>
      <c r="W47" s="21"/>
      <c r="X47" s="15">
        <v>900368799</v>
      </c>
      <c r="Y47" s="15" t="s">
        <v>74</v>
      </c>
      <c r="Z47" s="15"/>
      <c r="AA47" s="15" t="s">
        <v>2113</v>
      </c>
      <c r="AB47" s="22" t="s">
        <v>77</v>
      </c>
      <c r="AC47" s="15" t="s">
        <v>221</v>
      </c>
      <c r="AD47" s="16">
        <v>45308</v>
      </c>
      <c r="AE47" s="18" t="s">
        <v>92</v>
      </c>
      <c r="AF47" s="19" t="s">
        <v>126</v>
      </c>
      <c r="AG47" s="15"/>
      <c r="AH47" s="15"/>
      <c r="AI47" s="15"/>
      <c r="AJ47" s="15"/>
      <c r="AK47" s="23"/>
      <c r="AL47" s="19" t="s">
        <v>102</v>
      </c>
      <c r="AM47" s="23">
        <v>1014185020</v>
      </c>
      <c r="AN47" s="23"/>
      <c r="AO47" s="23"/>
      <c r="AP47" s="23"/>
      <c r="AQ47" s="23" t="s">
        <v>2114</v>
      </c>
      <c r="AR47" s="15">
        <v>337</v>
      </c>
      <c r="AS47" s="23" t="s">
        <v>106</v>
      </c>
      <c r="AT47" s="18">
        <v>0</v>
      </c>
      <c r="AU47" s="18" t="s">
        <v>117</v>
      </c>
      <c r="AV47" s="18">
        <v>0</v>
      </c>
      <c r="AW47" s="14">
        <v>0</v>
      </c>
      <c r="AX47" s="16">
        <v>45308</v>
      </c>
      <c r="AY47" s="16">
        <v>45645</v>
      </c>
      <c r="AZ47" s="15"/>
      <c r="BA47" s="15">
        <v>99.7</v>
      </c>
      <c r="BB47" s="15">
        <v>99.7</v>
      </c>
      <c r="BC47" s="15">
        <v>99.7</v>
      </c>
      <c r="BD47" s="15">
        <v>99.7</v>
      </c>
      <c r="BE47" s="15" t="s">
        <v>2029</v>
      </c>
    </row>
    <row r="48" spans="1:57" x14ac:dyDescent="0.25">
      <c r="A48" s="1">
        <v>38</v>
      </c>
      <c r="B48" t="s">
        <v>2382</v>
      </c>
      <c r="C48" s="14" t="s">
        <v>69</v>
      </c>
      <c r="D48" s="15"/>
      <c r="E48" s="15">
        <v>459</v>
      </c>
      <c r="F48" s="16">
        <v>45307</v>
      </c>
      <c r="G48" s="17" t="s">
        <v>2009</v>
      </c>
      <c r="H48" s="18">
        <v>20876010</v>
      </c>
      <c r="I48" s="17" t="s">
        <v>2010</v>
      </c>
      <c r="J48" s="19" t="s">
        <v>163</v>
      </c>
      <c r="K48" s="15" t="s">
        <v>2115</v>
      </c>
      <c r="L48" s="20" t="s">
        <v>84</v>
      </c>
      <c r="M48" s="20" t="s">
        <v>168</v>
      </c>
      <c r="N48" s="15"/>
      <c r="O48" s="15" t="s">
        <v>1702</v>
      </c>
      <c r="P48" s="15">
        <v>80121601</v>
      </c>
      <c r="Q48" s="15">
        <v>86104063</v>
      </c>
      <c r="R48" s="18" t="s">
        <v>82</v>
      </c>
      <c r="S48" s="15"/>
      <c r="T48" s="15"/>
      <c r="U48" s="18" t="s">
        <v>75</v>
      </c>
      <c r="V48" s="18" t="s">
        <v>102</v>
      </c>
      <c r="W48" s="21">
        <v>1098686291</v>
      </c>
      <c r="X48" s="15"/>
      <c r="Y48" s="15"/>
      <c r="Z48" s="15"/>
      <c r="AA48" s="15" t="s">
        <v>2116</v>
      </c>
      <c r="AB48" s="22" t="s">
        <v>77</v>
      </c>
      <c r="AC48" s="18" t="s">
        <v>233</v>
      </c>
      <c r="AD48" s="16">
        <v>45307</v>
      </c>
      <c r="AE48" s="18" t="s">
        <v>92</v>
      </c>
      <c r="AF48" s="19" t="s">
        <v>126</v>
      </c>
      <c r="AG48" s="15"/>
      <c r="AH48" s="15"/>
      <c r="AI48" s="15"/>
      <c r="AJ48" s="15"/>
      <c r="AK48" s="23"/>
      <c r="AL48" s="19" t="s">
        <v>102</v>
      </c>
      <c r="AM48" s="23">
        <v>98668319</v>
      </c>
      <c r="AN48" s="23"/>
      <c r="AO48" s="23"/>
      <c r="AP48" s="23"/>
      <c r="AQ48" s="23" t="s">
        <v>2032</v>
      </c>
      <c r="AR48" s="15">
        <v>346</v>
      </c>
      <c r="AS48" s="23" t="s">
        <v>106</v>
      </c>
      <c r="AT48" s="18">
        <v>0</v>
      </c>
      <c r="AU48" s="18" t="s">
        <v>117</v>
      </c>
      <c r="AV48" s="18">
        <v>0</v>
      </c>
      <c r="AW48" s="14">
        <v>0</v>
      </c>
      <c r="AX48" s="16">
        <v>45307</v>
      </c>
      <c r="AY48" s="16">
        <v>45653</v>
      </c>
      <c r="AZ48" s="16">
        <v>45657</v>
      </c>
      <c r="BA48" s="15">
        <v>100</v>
      </c>
      <c r="BB48" s="15">
        <v>100</v>
      </c>
      <c r="BC48" s="15">
        <v>100</v>
      </c>
      <c r="BD48" s="15">
        <v>100</v>
      </c>
      <c r="BE48" s="15" t="s">
        <v>2029</v>
      </c>
    </row>
    <row r="49" spans="1:57" x14ac:dyDescent="0.25">
      <c r="A49" s="1">
        <v>39</v>
      </c>
      <c r="B49" t="s">
        <v>2383</v>
      </c>
      <c r="C49" s="14" t="s">
        <v>69</v>
      </c>
      <c r="D49" s="15"/>
      <c r="E49" s="15">
        <v>466</v>
      </c>
      <c r="F49" s="16">
        <v>45307</v>
      </c>
      <c r="G49" s="25" t="s">
        <v>2009</v>
      </c>
      <c r="H49" s="26">
        <v>20876010</v>
      </c>
      <c r="I49" s="27" t="s">
        <v>2010</v>
      </c>
      <c r="J49" s="19" t="s">
        <v>163</v>
      </c>
      <c r="K49" s="15" t="s">
        <v>2117</v>
      </c>
      <c r="L49" s="20" t="s">
        <v>84</v>
      </c>
      <c r="M49" s="20" t="s">
        <v>168</v>
      </c>
      <c r="N49" s="15"/>
      <c r="O49" s="15" t="s">
        <v>1659</v>
      </c>
      <c r="P49" s="15">
        <v>77101701</v>
      </c>
      <c r="Q49" s="15">
        <v>58405430</v>
      </c>
      <c r="R49" s="18" t="s">
        <v>82</v>
      </c>
      <c r="S49" s="15"/>
      <c r="T49" s="15"/>
      <c r="U49" s="18" t="s">
        <v>75</v>
      </c>
      <c r="V49" s="18" t="s">
        <v>102</v>
      </c>
      <c r="W49" s="21">
        <v>1069751923</v>
      </c>
      <c r="X49" s="15"/>
      <c r="Y49" s="15"/>
      <c r="Z49" s="15"/>
      <c r="AA49" s="15" t="s">
        <v>2118</v>
      </c>
      <c r="AB49" s="22" t="s">
        <v>77</v>
      </c>
      <c r="AC49" s="18" t="s">
        <v>233</v>
      </c>
      <c r="AD49" s="16">
        <v>45307</v>
      </c>
      <c r="AE49" s="18" t="s">
        <v>92</v>
      </c>
      <c r="AF49" s="19" t="s">
        <v>126</v>
      </c>
      <c r="AG49" s="15"/>
      <c r="AH49" s="15"/>
      <c r="AI49" s="15"/>
      <c r="AJ49" s="15"/>
      <c r="AK49" s="23"/>
      <c r="AL49" s="19" t="s">
        <v>102</v>
      </c>
      <c r="AM49" s="23">
        <v>35535668</v>
      </c>
      <c r="AN49" s="23"/>
      <c r="AO49" s="23"/>
      <c r="AP49" s="23"/>
      <c r="AQ49" s="23" t="s">
        <v>2085</v>
      </c>
      <c r="AR49" s="15">
        <v>350</v>
      </c>
      <c r="AS49" s="23" t="s">
        <v>106</v>
      </c>
      <c r="AT49" s="18">
        <v>0</v>
      </c>
      <c r="AU49" s="18" t="s">
        <v>117</v>
      </c>
      <c r="AV49" s="18">
        <v>0</v>
      </c>
      <c r="AW49" s="14">
        <v>0</v>
      </c>
      <c r="AX49" s="16">
        <v>45307</v>
      </c>
      <c r="AY49" s="16">
        <v>45657</v>
      </c>
      <c r="AZ49" s="16">
        <v>45657</v>
      </c>
      <c r="BA49" s="15">
        <v>100</v>
      </c>
      <c r="BB49" s="15">
        <v>100</v>
      </c>
      <c r="BC49" s="15">
        <v>100</v>
      </c>
      <c r="BD49" s="15">
        <v>100</v>
      </c>
      <c r="BE49" s="15" t="s">
        <v>2029</v>
      </c>
    </row>
    <row r="50" spans="1:57" x14ac:dyDescent="0.25">
      <c r="A50" s="1">
        <v>40</v>
      </c>
      <c r="B50" t="s">
        <v>2384</v>
      </c>
      <c r="C50" s="14" t="s">
        <v>69</v>
      </c>
      <c r="D50" s="15"/>
      <c r="E50" s="15">
        <v>470</v>
      </c>
      <c r="F50" s="16">
        <v>45307</v>
      </c>
      <c r="G50" s="17" t="s">
        <v>2009</v>
      </c>
      <c r="H50" s="18">
        <v>20876010</v>
      </c>
      <c r="I50" s="17" t="s">
        <v>2010</v>
      </c>
      <c r="J50" s="19" t="s">
        <v>163</v>
      </c>
      <c r="K50" s="15" t="s">
        <v>2119</v>
      </c>
      <c r="L50" s="20" t="s">
        <v>84</v>
      </c>
      <c r="M50" s="20" t="s">
        <v>168</v>
      </c>
      <c r="N50" s="15"/>
      <c r="O50" s="15" t="s">
        <v>1659</v>
      </c>
      <c r="P50" s="15">
        <v>77101701</v>
      </c>
      <c r="Q50" s="15">
        <v>58405430</v>
      </c>
      <c r="R50" s="18" t="s">
        <v>82</v>
      </c>
      <c r="S50" s="15"/>
      <c r="T50" s="15"/>
      <c r="U50" s="18" t="s">
        <v>75</v>
      </c>
      <c r="V50" s="18" t="s">
        <v>102</v>
      </c>
      <c r="W50" s="21">
        <v>1010199689</v>
      </c>
      <c r="X50" s="15"/>
      <c r="Y50" s="15"/>
      <c r="Z50" s="15"/>
      <c r="AA50" s="15" t="s">
        <v>2120</v>
      </c>
      <c r="AB50" s="22" t="s">
        <v>77</v>
      </c>
      <c r="AC50" s="18" t="s">
        <v>233</v>
      </c>
      <c r="AD50" s="16">
        <v>45307</v>
      </c>
      <c r="AE50" s="18" t="s">
        <v>92</v>
      </c>
      <c r="AF50" s="19" t="s">
        <v>126</v>
      </c>
      <c r="AG50" s="15"/>
      <c r="AH50" s="15"/>
      <c r="AI50" s="15"/>
      <c r="AJ50" s="15"/>
      <c r="AK50" s="23"/>
      <c r="AL50" s="19" t="s">
        <v>102</v>
      </c>
      <c r="AM50" s="23">
        <v>1032406314</v>
      </c>
      <c r="AN50" s="23"/>
      <c r="AO50" s="23"/>
      <c r="AP50" s="23"/>
      <c r="AQ50" s="23" t="s">
        <v>2049</v>
      </c>
      <c r="AR50" s="15">
        <v>350</v>
      </c>
      <c r="AS50" s="23" t="s">
        <v>106</v>
      </c>
      <c r="AT50" s="18">
        <v>0</v>
      </c>
      <c r="AU50" s="18" t="s">
        <v>117</v>
      </c>
      <c r="AV50" s="18">
        <v>0</v>
      </c>
      <c r="AW50" s="14">
        <v>0</v>
      </c>
      <c r="AX50" s="16">
        <v>45307</v>
      </c>
      <c r="AY50" s="16">
        <v>45657</v>
      </c>
      <c r="AZ50" s="16">
        <v>45657</v>
      </c>
      <c r="BA50" s="15">
        <v>100</v>
      </c>
      <c r="BB50" s="15">
        <v>100</v>
      </c>
      <c r="BC50" s="15">
        <v>100</v>
      </c>
      <c r="BD50" s="15">
        <v>100</v>
      </c>
      <c r="BE50" s="15" t="s">
        <v>2029</v>
      </c>
    </row>
    <row r="51" spans="1:57" x14ac:dyDescent="0.25">
      <c r="A51" s="1">
        <v>41</v>
      </c>
      <c r="B51" t="s">
        <v>2385</v>
      </c>
      <c r="C51" s="14" t="s">
        <v>69</v>
      </c>
      <c r="D51" s="15"/>
      <c r="E51" s="15">
        <v>473</v>
      </c>
      <c r="F51" s="16">
        <v>45307</v>
      </c>
      <c r="G51" s="17" t="s">
        <v>2009</v>
      </c>
      <c r="H51" s="18">
        <v>20876010</v>
      </c>
      <c r="I51" s="17" t="s">
        <v>2010</v>
      </c>
      <c r="J51" s="19" t="s">
        <v>163</v>
      </c>
      <c r="K51" s="15" t="s">
        <v>2121</v>
      </c>
      <c r="L51" s="20" t="s">
        <v>84</v>
      </c>
      <c r="M51" s="20" t="s">
        <v>168</v>
      </c>
      <c r="N51" s="15"/>
      <c r="O51" s="15" t="s">
        <v>1659</v>
      </c>
      <c r="P51" s="15">
        <v>77101701</v>
      </c>
      <c r="Q51" s="15">
        <v>100949611</v>
      </c>
      <c r="R51" s="18" t="s">
        <v>82</v>
      </c>
      <c r="S51" s="15"/>
      <c r="T51" s="15"/>
      <c r="U51" s="18" t="s">
        <v>75</v>
      </c>
      <c r="V51" s="18" t="s">
        <v>102</v>
      </c>
      <c r="W51" s="21">
        <v>79374243</v>
      </c>
      <c r="X51" s="15"/>
      <c r="Y51" s="15"/>
      <c r="Z51" s="15"/>
      <c r="AA51" s="15" t="s">
        <v>2122</v>
      </c>
      <c r="AB51" s="22" t="s">
        <v>77</v>
      </c>
      <c r="AC51" s="18" t="s">
        <v>233</v>
      </c>
      <c r="AD51" s="16">
        <v>45307</v>
      </c>
      <c r="AE51" s="18" t="s">
        <v>92</v>
      </c>
      <c r="AF51" s="19" t="s">
        <v>126</v>
      </c>
      <c r="AG51" s="15"/>
      <c r="AH51" s="15"/>
      <c r="AI51" s="15"/>
      <c r="AJ51" s="15"/>
      <c r="AK51" s="23"/>
      <c r="AL51" s="19" t="s">
        <v>102</v>
      </c>
      <c r="AM51" s="23">
        <v>80920683</v>
      </c>
      <c r="AN51" s="23"/>
      <c r="AO51" s="23"/>
      <c r="AP51" s="23"/>
      <c r="AQ51" s="23" t="s">
        <v>2042</v>
      </c>
      <c r="AR51" s="15">
        <v>346</v>
      </c>
      <c r="AS51" s="23" t="s">
        <v>106</v>
      </c>
      <c r="AT51" s="18">
        <v>0</v>
      </c>
      <c r="AU51" s="18" t="s">
        <v>117</v>
      </c>
      <c r="AV51" s="18">
        <v>0</v>
      </c>
      <c r="AW51" s="14">
        <v>0</v>
      </c>
      <c r="AX51" s="16">
        <v>45307</v>
      </c>
      <c r="AY51" s="16">
        <v>45653</v>
      </c>
      <c r="AZ51" s="16">
        <v>45657</v>
      </c>
      <c r="BA51" s="15">
        <v>100</v>
      </c>
      <c r="BB51" s="15">
        <v>100</v>
      </c>
      <c r="BC51" s="15">
        <v>100</v>
      </c>
      <c r="BD51" s="15">
        <v>100</v>
      </c>
      <c r="BE51" s="15" t="s">
        <v>2029</v>
      </c>
    </row>
    <row r="52" spans="1:57" x14ac:dyDescent="0.25">
      <c r="A52" s="1">
        <v>42</v>
      </c>
      <c r="B52" t="s">
        <v>2386</v>
      </c>
      <c r="C52" s="14" t="s">
        <v>69</v>
      </c>
      <c r="D52" s="15"/>
      <c r="E52" s="15">
        <v>484</v>
      </c>
      <c r="F52" s="16">
        <v>45308</v>
      </c>
      <c r="G52" s="25" t="s">
        <v>2009</v>
      </c>
      <c r="H52" s="26">
        <v>20876010</v>
      </c>
      <c r="I52" s="27" t="s">
        <v>2010</v>
      </c>
      <c r="J52" s="19" t="s">
        <v>163</v>
      </c>
      <c r="K52" s="15" t="s">
        <v>2123</v>
      </c>
      <c r="L52" s="20" t="s">
        <v>84</v>
      </c>
      <c r="M52" s="20" t="s">
        <v>168</v>
      </c>
      <c r="N52" s="15"/>
      <c r="O52" s="15" t="s">
        <v>1659</v>
      </c>
      <c r="P52" s="15">
        <v>77101701</v>
      </c>
      <c r="Q52" s="15">
        <v>109535668</v>
      </c>
      <c r="R52" s="18" t="s">
        <v>82</v>
      </c>
      <c r="S52" s="15"/>
      <c r="T52" s="15"/>
      <c r="U52" s="18" t="s">
        <v>75</v>
      </c>
      <c r="V52" s="18" t="s">
        <v>102</v>
      </c>
      <c r="W52" s="21">
        <v>1018433136</v>
      </c>
      <c r="X52" s="15"/>
      <c r="Y52" s="15"/>
      <c r="Z52" s="15"/>
      <c r="AA52" s="15" t="s">
        <v>2124</v>
      </c>
      <c r="AB52" s="22" t="s">
        <v>77</v>
      </c>
      <c r="AC52" s="18" t="s">
        <v>233</v>
      </c>
      <c r="AD52" s="16">
        <v>45308</v>
      </c>
      <c r="AE52" s="18" t="s">
        <v>92</v>
      </c>
      <c r="AF52" s="19" t="s">
        <v>126</v>
      </c>
      <c r="AG52" s="15"/>
      <c r="AH52" s="15"/>
      <c r="AI52" s="15"/>
      <c r="AJ52" s="15"/>
      <c r="AK52" s="23"/>
      <c r="AL52" s="19" t="s">
        <v>102</v>
      </c>
      <c r="AM52" s="23">
        <v>80920683</v>
      </c>
      <c r="AN52" s="23"/>
      <c r="AO52" s="23"/>
      <c r="AP52" s="23"/>
      <c r="AQ52" s="23" t="s">
        <v>2042</v>
      </c>
      <c r="AR52" s="15">
        <v>345</v>
      </c>
      <c r="AS52" s="23" t="s">
        <v>106</v>
      </c>
      <c r="AT52" s="18">
        <v>0</v>
      </c>
      <c r="AU52" s="18" t="s">
        <v>117</v>
      </c>
      <c r="AV52" s="18">
        <v>0</v>
      </c>
      <c r="AW52" s="14">
        <v>0</v>
      </c>
      <c r="AX52" s="16">
        <v>45308</v>
      </c>
      <c r="AY52" s="16">
        <v>45653</v>
      </c>
      <c r="AZ52" s="16">
        <v>45657</v>
      </c>
      <c r="BA52" s="15">
        <v>100</v>
      </c>
      <c r="BB52" s="15">
        <v>100</v>
      </c>
      <c r="BC52" s="15">
        <v>100</v>
      </c>
      <c r="BD52" s="15">
        <v>100</v>
      </c>
      <c r="BE52" s="15" t="s">
        <v>2029</v>
      </c>
    </row>
    <row r="53" spans="1:57" x14ac:dyDescent="0.25">
      <c r="A53" s="1">
        <v>43</v>
      </c>
      <c r="B53" t="s">
        <v>2387</v>
      </c>
      <c r="C53" s="14" t="s">
        <v>69</v>
      </c>
      <c r="D53" s="15"/>
      <c r="E53" s="15">
        <v>487</v>
      </c>
      <c r="F53" s="16">
        <v>45308</v>
      </c>
      <c r="G53" s="17" t="s">
        <v>2009</v>
      </c>
      <c r="H53" s="18">
        <v>20876010</v>
      </c>
      <c r="I53" s="17" t="s">
        <v>2010</v>
      </c>
      <c r="J53" s="19" t="s">
        <v>163</v>
      </c>
      <c r="K53" s="15" t="s">
        <v>2125</v>
      </c>
      <c r="L53" s="20" t="s">
        <v>84</v>
      </c>
      <c r="M53" s="20" t="s">
        <v>168</v>
      </c>
      <c r="N53" s="15"/>
      <c r="O53" s="15" t="s">
        <v>1732</v>
      </c>
      <c r="P53" s="15">
        <v>81112103</v>
      </c>
      <c r="Q53" s="15">
        <v>72240000</v>
      </c>
      <c r="R53" s="18" t="s">
        <v>82</v>
      </c>
      <c r="S53" s="15"/>
      <c r="T53" s="15"/>
      <c r="U53" s="18" t="s">
        <v>75</v>
      </c>
      <c r="V53" s="18" t="s">
        <v>102</v>
      </c>
      <c r="W53" s="21">
        <v>1019103853</v>
      </c>
      <c r="X53" s="15"/>
      <c r="Y53" s="15"/>
      <c r="Z53" s="15"/>
      <c r="AA53" s="15" t="s">
        <v>2126</v>
      </c>
      <c r="AB53" s="22" t="s">
        <v>77</v>
      </c>
      <c r="AC53" s="15" t="s">
        <v>91</v>
      </c>
      <c r="AD53" s="16">
        <v>45308</v>
      </c>
      <c r="AE53" s="18" t="s">
        <v>92</v>
      </c>
      <c r="AF53" s="19" t="s">
        <v>126</v>
      </c>
      <c r="AG53" s="15"/>
      <c r="AH53" s="15"/>
      <c r="AI53" s="15"/>
      <c r="AJ53" s="15"/>
      <c r="AK53" s="23"/>
      <c r="AL53" s="19" t="s">
        <v>102</v>
      </c>
      <c r="AM53" s="23">
        <v>80392730</v>
      </c>
      <c r="AN53" s="23"/>
      <c r="AO53" s="23"/>
      <c r="AP53" s="23"/>
      <c r="AQ53" s="23" t="s">
        <v>2127</v>
      </c>
      <c r="AR53" s="15">
        <v>349</v>
      </c>
      <c r="AS53" s="23" t="s">
        <v>106</v>
      </c>
      <c r="AT53" s="18">
        <v>0</v>
      </c>
      <c r="AU53" s="18" t="s">
        <v>117</v>
      </c>
      <c r="AV53" s="18">
        <v>0</v>
      </c>
      <c r="AW53" s="14">
        <v>0</v>
      </c>
      <c r="AX53" s="16">
        <v>45308</v>
      </c>
      <c r="AY53" s="16">
        <v>45657</v>
      </c>
      <c r="AZ53" s="16">
        <v>45657</v>
      </c>
      <c r="BA53" s="15">
        <v>100</v>
      </c>
      <c r="BB53" s="15">
        <v>100</v>
      </c>
      <c r="BC53" s="15">
        <v>100</v>
      </c>
      <c r="BD53" s="15">
        <v>100</v>
      </c>
      <c r="BE53" s="15" t="s">
        <v>2029</v>
      </c>
    </row>
    <row r="54" spans="1:57" x14ac:dyDescent="0.25">
      <c r="A54" s="1">
        <v>44</v>
      </c>
      <c r="B54" t="s">
        <v>2388</v>
      </c>
      <c r="C54" s="14" t="s">
        <v>69</v>
      </c>
      <c r="D54" s="15"/>
      <c r="E54" s="15">
        <v>542</v>
      </c>
      <c r="F54" s="16">
        <v>45309</v>
      </c>
      <c r="G54" s="17" t="s">
        <v>2009</v>
      </c>
      <c r="H54" s="18">
        <v>20876010</v>
      </c>
      <c r="I54" s="17" t="s">
        <v>2010</v>
      </c>
      <c r="J54" s="19" t="s">
        <v>163</v>
      </c>
      <c r="K54" s="15" t="s">
        <v>2128</v>
      </c>
      <c r="L54" s="20" t="s">
        <v>84</v>
      </c>
      <c r="M54" s="20" t="s">
        <v>168</v>
      </c>
      <c r="N54" s="15"/>
      <c r="O54" s="15" t="s">
        <v>1702</v>
      </c>
      <c r="P54" s="15">
        <v>80121601</v>
      </c>
      <c r="Q54" s="15">
        <v>41277700</v>
      </c>
      <c r="R54" s="18" t="s">
        <v>82</v>
      </c>
      <c r="S54" s="15"/>
      <c r="T54" s="15"/>
      <c r="U54" s="18" t="s">
        <v>75</v>
      </c>
      <c r="V54" s="18" t="s">
        <v>102</v>
      </c>
      <c r="W54" s="21">
        <v>1013651162</v>
      </c>
      <c r="X54" s="15"/>
      <c r="Y54" s="15"/>
      <c r="Z54" s="15"/>
      <c r="AA54" s="15" t="s">
        <v>2129</v>
      </c>
      <c r="AB54" s="22" t="s">
        <v>77</v>
      </c>
      <c r="AC54" s="18" t="s">
        <v>233</v>
      </c>
      <c r="AD54" s="16">
        <v>45309</v>
      </c>
      <c r="AE54" s="18" t="s">
        <v>92</v>
      </c>
      <c r="AF54" s="19" t="s">
        <v>126</v>
      </c>
      <c r="AG54" s="15"/>
      <c r="AH54" s="15"/>
      <c r="AI54" s="15"/>
      <c r="AJ54" s="15"/>
      <c r="AK54" s="23"/>
      <c r="AL54" s="19" t="s">
        <v>102</v>
      </c>
      <c r="AM54" s="23">
        <v>1010194498</v>
      </c>
      <c r="AN54" s="23"/>
      <c r="AO54" s="23"/>
      <c r="AP54" s="23"/>
      <c r="AQ54" s="23" t="s">
        <v>2130</v>
      </c>
      <c r="AR54" s="15">
        <v>344</v>
      </c>
      <c r="AS54" s="23" t="s">
        <v>106</v>
      </c>
      <c r="AT54" s="18">
        <v>0</v>
      </c>
      <c r="AU54" s="18" t="s">
        <v>117</v>
      </c>
      <c r="AV54" s="18">
        <v>0</v>
      </c>
      <c r="AW54" s="14">
        <v>0</v>
      </c>
      <c r="AX54" s="16">
        <v>45309</v>
      </c>
      <c r="AY54" s="16">
        <v>45653</v>
      </c>
      <c r="AZ54" s="16">
        <v>45657</v>
      </c>
      <c r="BA54" s="15">
        <v>100</v>
      </c>
      <c r="BB54" s="15">
        <v>100</v>
      </c>
      <c r="BC54" s="15">
        <v>100</v>
      </c>
      <c r="BD54" s="15">
        <v>100</v>
      </c>
      <c r="BE54" s="15" t="s">
        <v>2029</v>
      </c>
    </row>
    <row r="55" spans="1:57" x14ac:dyDescent="0.25">
      <c r="A55" s="1">
        <v>45</v>
      </c>
      <c r="B55" t="s">
        <v>2389</v>
      </c>
      <c r="C55" s="14" t="s">
        <v>69</v>
      </c>
      <c r="D55" s="15"/>
      <c r="E55" s="15">
        <v>555</v>
      </c>
      <c r="F55" s="16">
        <v>45309</v>
      </c>
      <c r="G55" s="17" t="s">
        <v>2009</v>
      </c>
      <c r="H55" s="18">
        <v>20876010</v>
      </c>
      <c r="I55" s="17" t="s">
        <v>2010</v>
      </c>
      <c r="J55" s="19" t="s">
        <v>163</v>
      </c>
      <c r="K55" s="15" t="s">
        <v>2131</v>
      </c>
      <c r="L55" s="20" t="s">
        <v>84</v>
      </c>
      <c r="M55" s="20" t="s">
        <v>168</v>
      </c>
      <c r="N55" s="15"/>
      <c r="O55" s="15" t="s">
        <v>1659</v>
      </c>
      <c r="P55" s="15">
        <v>77101701</v>
      </c>
      <c r="Q55" s="15">
        <v>59500000</v>
      </c>
      <c r="R55" s="18" t="s">
        <v>82</v>
      </c>
      <c r="S55" s="15"/>
      <c r="T55" s="15"/>
      <c r="U55" s="18" t="s">
        <v>75</v>
      </c>
      <c r="V55" s="18" t="s">
        <v>102</v>
      </c>
      <c r="W55" s="21">
        <v>1010182449</v>
      </c>
      <c r="X55" s="15"/>
      <c r="Y55" s="15"/>
      <c r="Z55" s="15"/>
      <c r="AA55" s="15" t="s">
        <v>2132</v>
      </c>
      <c r="AB55" s="22" t="s">
        <v>77</v>
      </c>
      <c r="AC55" s="18" t="s">
        <v>233</v>
      </c>
      <c r="AD55" s="16">
        <v>45309</v>
      </c>
      <c r="AE55" s="18" t="s">
        <v>92</v>
      </c>
      <c r="AF55" s="19" t="s">
        <v>126</v>
      </c>
      <c r="AG55" s="15"/>
      <c r="AH55" s="15"/>
      <c r="AI55" s="15"/>
      <c r="AJ55" s="15"/>
      <c r="AK55" s="23"/>
      <c r="AL55" s="19" t="s">
        <v>102</v>
      </c>
      <c r="AM55" s="23">
        <v>1010194498</v>
      </c>
      <c r="AN55" s="23"/>
      <c r="AO55" s="23"/>
      <c r="AP55" s="23"/>
      <c r="AQ55" s="23" t="s">
        <v>2130</v>
      </c>
      <c r="AR55" s="15">
        <v>344</v>
      </c>
      <c r="AS55" s="23" t="s">
        <v>106</v>
      </c>
      <c r="AT55" s="18">
        <v>0</v>
      </c>
      <c r="AU55" s="18" t="s">
        <v>117</v>
      </c>
      <c r="AV55" s="18">
        <v>0</v>
      </c>
      <c r="AW55" s="14">
        <v>0</v>
      </c>
      <c r="AX55" s="16">
        <v>45309</v>
      </c>
      <c r="AY55" s="16">
        <v>45653</v>
      </c>
      <c r="AZ55" s="16">
        <v>45657</v>
      </c>
      <c r="BA55" s="15">
        <v>100</v>
      </c>
      <c r="BB55" s="15">
        <v>100</v>
      </c>
      <c r="BC55" s="15">
        <v>100</v>
      </c>
      <c r="BD55" s="15">
        <v>100</v>
      </c>
      <c r="BE55" s="15" t="s">
        <v>2029</v>
      </c>
    </row>
    <row r="56" spans="1:57" x14ac:dyDescent="0.25">
      <c r="A56" s="1">
        <v>46</v>
      </c>
      <c r="B56" t="s">
        <v>2390</v>
      </c>
      <c r="C56" s="14" t="s">
        <v>69</v>
      </c>
      <c r="D56" s="15"/>
      <c r="E56" s="15">
        <v>560</v>
      </c>
      <c r="F56" s="16">
        <v>45309</v>
      </c>
      <c r="G56" s="25" t="s">
        <v>2009</v>
      </c>
      <c r="H56" s="26">
        <v>20876010</v>
      </c>
      <c r="I56" s="27" t="s">
        <v>2010</v>
      </c>
      <c r="J56" s="19" t="s">
        <v>163</v>
      </c>
      <c r="K56" s="15" t="s">
        <v>2133</v>
      </c>
      <c r="L56" s="20" t="s">
        <v>84</v>
      </c>
      <c r="M56" s="20" t="s">
        <v>168</v>
      </c>
      <c r="N56" s="15"/>
      <c r="O56" s="15" t="s">
        <v>1659</v>
      </c>
      <c r="P56" s="15">
        <v>77101701</v>
      </c>
      <c r="Q56" s="15">
        <v>98266962</v>
      </c>
      <c r="R56" s="18" t="s">
        <v>82</v>
      </c>
      <c r="S56" s="15"/>
      <c r="T56" s="15"/>
      <c r="U56" s="18" t="s">
        <v>75</v>
      </c>
      <c r="V56" s="18" t="s">
        <v>102</v>
      </c>
      <c r="W56" s="21">
        <v>52284907</v>
      </c>
      <c r="X56" s="15"/>
      <c r="Y56" s="15"/>
      <c r="Z56" s="15"/>
      <c r="AA56" s="15" t="s">
        <v>2134</v>
      </c>
      <c r="AB56" s="22" t="s">
        <v>77</v>
      </c>
      <c r="AC56" s="18" t="s">
        <v>233</v>
      </c>
      <c r="AD56" s="16">
        <v>45309</v>
      </c>
      <c r="AE56" s="18" t="s">
        <v>92</v>
      </c>
      <c r="AF56" s="19" t="s">
        <v>126</v>
      </c>
      <c r="AG56" s="15"/>
      <c r="AH56" s="15"/>
      <c r="AI56" s="15"/>
      <c r="AJ56" s="15"/>
      <c r="AK56" s="23"/>
      <c r="AL56" s="19" t="s">
        <v>102</v>
      </c>
      <c r="AM56" s="23">
        <v>1032406314</v>
      </c>
      <c r="AN56" s="23"/>
      <c r="AO56" s="23"/>
      <c r="AP56" s="23"/>
      <c r="AQ56" s="23" t="s">
        <v>2049</v>
      </c>
      <c r="AR56" s="15">
        <v>348</v>
      </c>
      <c r="AS56" s="23" t="s">
        <v>106</v>
      </c>
      <c r="AT56" s="18">
        <v>0</v>
      </c>
      <c r="AU56" s="18" t="s">
        <v>117</v>
      </c>
      <c r="AV56" s="18">
        <v>0</v>
      </c>
      <c r="AW56" s="14">
        <v>0</v>
      </c>
      <c r="AX56" s="16">
        <v>45309</v>
      </c>
      <c r="AY56" s="16">
        <v>45657</v>
      </c>
      <c r="AZ56" s="16">
        <v>45657</v>
      </c>
      <c r="BA56" s="15">
        <v>100</v>
      </c>
      <c r="BB56" s="15">
        <v>100</v>
      </c>
      <c r="BC56" s="15">
        <v>100</v>
      </c>
      <c r="BD56" s="15">
        <v>100</v>
      </c>
      <c r="BE56" s="15" t="s">
        <v>2029</v>
      </c>
    </row>
    <row r="57" spans="1:57" x14ac:dyDescent="0.25">
      <c r="A57" s="1">
        <v>47</v>
      </c>
      <c r="B57" t="s">
        <v>2391</v>
      </c>
      <c r="C57" s="14" t="s">
        <v>69</v>
      </c>
      <c r="D57" s="15"/>
      <c r="E57" s="15">
        <v>573</v>
      </c>
      <c r="F57" s="16">
        <v>45313</v>
      </c>
      <c r="G57" s="25" t="s">
        <v>2009</v>
      </c>
      <c r="H57" s="26">
        <v>20876010</v>
      </c>
      <c r="I57" s="27" t="s">
        <v>2010</v>
      </c>
      <c r="J57" s="19" t="s">
        <v>163</v>
      </c>
      <c r="K57" s="15" t="s">
        <v>2135</v>
      </c>
      <c r="L57" s="20" t="s">
        <v>84</v>
      </c>
      <c r="M57" s="20" t="s">
        <v>168</v>
      </c>
      <c r="N57" s="15"/>
      <c r="O57" s="15" t="s">
        <v>1659</v>
      </c>
      <c r="P57" s="15">
        <v>77101701</v>
      </c>
      <c r="Q57" s="15">
        <v>99960000</v>
      </c>
      <c r="R57" s="18" t="s">
        <v>82</v>
      </c>
      <c r="S57" s="15"/>
      <c r="T57" s="15"/>
      <c r="U57" s="18" t="s">
        <v>75</v>
      </c>
      <c r="V57" s="18" t="s">
        <v>102</v>
      </c>
      <c r="W57" s="21">
        <v>46456200</v>
      </c>
      <c r="X57" s="15"/>
      <c r="Y57" s="15"/>
      <c r="Z57" s="15"/>
      <c r="AA57" s="15" t="s">
        <v>2136</v>
      </c>
      <c r="AB57" s="22" t="s">
        <v>77</v>
      </c>
      <c r="AC57" s="18" t="s">
        <v>233</v>
      </c>
      <c r="AD57" s="16">
        <v>45313</v>
      </c>
      <c r="AE57" s="18" t="s">
        <v>92</v>
      </c>
      <c r="AF57" s="19" t="s">
        <v>126</v>
      </c>
      <c r="AG57" s="15"/>
      <c r="AH57" s="15"/>
      <c r="AI57" s="15"/>
      <c r="AJ57" s="15"/>
      <c r="AK57" s="23"/>
      <c r="AL57" s="19" t="s">
        <v>102</v>
      </c>
      <c r="AM57" s="23">
        <v>80920683</v>
      </c>
      <c r="AN57" s="23"/>
      <c r="AO57" s="23"/>
      <c r="AP57" s="23"/>
      <c r="AQ57" s="23" t="s">
        <v>2042</v>
      </c>
      <c r="AR57" s="15">
        <v>340</v>
      </c>
      <c r="AS57" s="23" t="s">
        <v>106</v>
      </c>
      <c r="AT57" s="18">
        <v>0</v>
      </c>
      <c r="AU57" s="18" t="s">
        <v>117</v>
      </c>
      <c r="AV57" s="18">
        <v>0</v>
      </c>
      <c r="AW57" s="14">
        <v>0</v>
      </c>
      <c r="AX57" s="16">
        <v>45313</v>
      </c>
      <c r="AY57" s="16">
        <v>45653</v>
      </c>
      <c r="AZ57" s="16">
        <v>45657</v>
      </c>
      <c r="BA57" s="15">
        <v>100</v>
      </c>
      <c r="BB57" s="15">
        <v>100</v>
      </c>
      <c r="BC57" s="15">
        <v>100</v>
      </c>
      <c r="BD57" s="15">
        <v>100</v>
      </c>
      <c r="BE57" s="15" t="s">
        <v>2029</v>
      </c>
    </row>
    <row r="58" spans="1:57" x14ac:dyDescent="0.25">
      <c r="A58" s="1">
        <v>48</v>
      </c>
      <c r="B58" t="s">
        <v>2392</v>
      </c>
      <c r="C58" s="14" t="s">
        <v>69</v>
      </c>
      <c r="D58" s="15"/>
      <c r="E58" s="15">
        <v>579</v>
      </c>
      <c r="F58" s="16">
        <v>45313</v>
      </c>
      <c r="G58" s="25" t="s">
        <v>2009</v>
      </c>
      <c r="H58" s="26">
        <v>20876010</v>
      </c>
      <c r="I58" s="27" t="s">
        <v>2010</v>
      </c>
      <c r="J58" s="19" t="s">
        <v>163</v>
      </c>
      <c r="K58" s="15" t="s">
        <v>2137</v>
      </c>
      <c r="L58" s="20" t="s">
        <v>84</v>
      </c>
      <c r="M58" s="20" t="s">
        <v>168</v>
      </c>
      <c r="N58" s="15"/>
      <c r="O58" s="15" t="s">
        <v>1702</v>
      </c>
      <c r="P58" s="15">
        <v>80121601</v>
      </c>
      <c r="Q58" s="15">
        <v>85082220</v>
      </c>
      <c r="R58" s="18" t="s">
        <v>82</v>
      </c>
      <c r="S58" s="15"/>
      <c r="T58" s="15"/>
      <c r="U58" s="18" t="s">
        <v>75</v>
      </c>
      <c r="V58" s="18" t="s">
        <v>102</v>
      </c>
      <c r="W58" s="21">
        <v>1010170645</v>
      </c>
      <c r="X58" s="15"/>
      <c r="Y58" s="15"/>
      <c r="Z58" s="15"/>
      <c r="AA58" s="15" t="s">
        <v>2138</v>
      </c>
      <c r="AB58" s="22" t="s">
        <v>77</v>
      </c>
      <c r="AC58" s="18" t="s">
        <v>233</v>
      </c>
      <c r="AD58" s="16">
        <v>45313</v>
      </c>
      <c r="AE58" s="18" t="s">
        <v>92</v>
      </c>
      <c r="AF58" s="19" t="s">
        <v>126</v>
      </c>
      <c r="AG58" s="15"/>
      <c r="AH58" s="15"/>
      <c r="AI58" s="15"/>
      <c r="AJ58" s="15"/>
      <c r="AK58" s="23"/>
      <c r="AL58" s="19" t="s">
        <v>102</v>
      </c>
      <c r="AM58" s="23">
        <v>1010194498</v>
      </c>
      <c r="AN58" s="23"/>
      <c r="AO58" s="23"/>
      <c r="AP58" s="23"/>
      <c r="AQ58" s="23" t="s">
        <v>2130</v>
      </c>
      <c r="AR58" s="15">
        <v>344</v>
      </c>
      <c r="AS58" s="23" t="s">
        <v>106</v>
      </c>
      <c r="AT58" s="18">
        <v>0</v>
      </c>
      <c r="AU58" s="18" t="s">
        <v>117</v>
      </c>
      <c r="AV58" s="18">
        <v>0</v>
      </c>
      <c r="AW58" s="14">
        <v>0</v>
      </c>
      <c r="AX58" s="16">
        <v>45313</v>
      </c>
      <c r="AY58" s="16">
        <v>45657</v>
      </c>
      <c r="AZ58" s="16">
        <v>45657</v>
      </c>
      <c r="BA58" s="15">
        <v>99.71</v>
      </c>
      <c r="BB58" s="15">
        <v>99.71</v>
      </c>
      <c r="BC58" s="15">
        <v>99.71</v>
      </c>
      <c r="BD58" s="15">
        <v>99.71</v>
      </c>
      <c r="BE58" s="15" t="s">
        <v>2029</v>
      </c>
    </row>
    <row r="59" spans="1:57" x14ac:dyDescent="0.25">
      <c r="A59" s="1">
        <v>49</v>
      </c>
      <c r="B59" t="s">
        <v>2393</v>
      </c>
      <c r="C59" s="14" t="s">
        <v>69</v>
      </c>
      <c r="D59" s="15"/>
      <c r="E59" s="15">
        <v>607</v>
      </c>
      <c r="F59" s="16">
        <v>45313</v>
      </c>
      <c r="G59" s="25" t="s">
        <v>2009</v>
      </c>
      <c r="H59" s="26">
        <v>20876010</v>
      </c>
      <c r="I59" s="27" t="s">
        <v>2010</v>
      </c>
      <c r="J59" s="19" t="s">
        <v>163</v>
      </c>
      <c r="K59" s="15" t="s">
        <v>2139</v>
      </c>
      <c r="L59" s="20" t="s">
        <v>84</v>
      </c>
      <c r="M59" s="20" t="s">
        <v>168</v>
      </c>
      <c r="N59" s="15"/>
      <c r="O59" s="15" t="s">
        <v>1699</v>
      </c>
      <c r="P59" s="15">
        <v>80111614</v>
      </c>
      <c r="Q59" s="15">
        <v>54600000</v>
      </c>
      <c r="R59" s="18" t="s">
        <v>82</v>
      </c>
      <c r="S59" s="15"/>
      <c r="T59" s="15"/>
      <c r="U59" s="18" t="s">
        <v>75</v>
      </c>
      <c r="V59" s="18" t="s">
        <v>102</v>
      </c>
      <c r="W59" s="21">
        <v>1018416217</v>
      </c>
      <c r="X59" s="15"/>
      <c r="Y59" s="15"/>
      <c r="Z59" s="15"/>
      <c r="AA59" s="15" t="s">
        <v>2140</v>
      </c>
      <c r="AB59" s="22" t="s">
        <v>77</v>
      </c>
      <c r="AC59" s="18" t="s">
        <v>233</v>
      </c>
      <c r="AD59" s="16">
        <v>45313</v>
      </c>
      <c r="AE59" s="18" t="s">
        <v>92</v>
      </c>
      <c r="AF59" s="19" t="s">
        <v>126</v>
      </c>
      <c r="AG59" s="15"/>
      <c r="AH59" s="15"/>
      <c r="AI59" s="15"/>
      <c r="AJ59" s="15"/>
      <c r="AK59" s="23"/>
      <c r="AL59" s="19" t="s">
        <v>102</v>
      </c>
      <c r="AM59" s="23">
        <v>80230051</v>
      </c>
      <c r="AN59" s="23"/>
      <c r="AO59" s="23"/>
      <c r="AP59" s="23"/>
      <c r="AQ59" s="23" t="s">
        <v>2091</v>
      </c>
      <c r="AR59" s="15">
        <v>243</v>
      </c>
      <c r="AS59" s="23" t="s">
        <v>106</v>
      </c>
      <c r="AT59" s="18">
        <v>0</v>
      </c>
      <c r="AU59" s="18" t="s">
        <v>107</v>
      </c>
      <c r="AV59" s="18">
        <v>22522500</v>
      </c>
      <c r="AW59" s="14">
        <v>101</v>
      </c>
      <c r="AX59" s="16">
        <v>45313</v>
      </c>
      <c r="AY59" s="16">
        <v>45657</v>
      </c>
      <c r="AZ59" s="16">
        <v>45657</v>
      </c>
      <c r="BA59" s="15">
        <v>100</v>
      </c>
      <c r="BB59" s="15">
        <v>100</v>
      </c>
      <c r="BC59" s="15">
        <v>100</v>
      </c>
      <c r="BD59" s="15">
        <v>100</v>
      </c>
      <c r="BE59" s="15" t="s">
        <v>2141</v>
      </c>
    </row>
    <row r="60" spans="1:57" x14ac:dyDescent="0.25">
      <c r="A60" s="1">
        <v>50</v>
      </c>
      <c r="B60" t="s">
        <v>2394</v>
      </c>
      <c r="C60" s="14" t="s">
        <v>69</v>
      </c>
      <c r="D60" s="15"/>
      <c r="E60" s="15">
        <v>609</v>
      </c>
      <c r="F60" s="16">
        <v>45313</v>
      </c>
      <c r="G60" s="25" t="s">
        <v>2009</v>
      </c>
      <c r="H60" s="26">
        <v>20876010</v>
      </c>
      <c r="I60" s="27" t="s">
        <v>2010</v>
      </c>
      <c r="J60" s="19" t="s">
        <v>163</v>
      </c>
      <c r="K60" s="15" t="s">
        <v>2142</v>
      </c>
      <c r="L60" s="20" t="s">
        <v>84</v>
      </c>
      <c r="M60" s="20" t="s">
        <v>168</v>
      </c>
      <c r="N60" s="15"/>
      <c r="O60" s="15" t="s">
        <v>1699</v>
      </c>
      <c r="P60" s="15">
        <v>80111614</v>
      </c>
      <c r="Q60" s="15">
        <v>54600000</v>
      </c>
      <c r="R60" s="18" t="s">
        <v>82</v>
      </c>
      <c r="S60" s="15"/>
      <c r="T60" s="15"/>
      <c r="U60" s="18" t="s">
        <v>75</v>
      </c>
      <c r="V60" s="18" t="s">
        <v>102</v>
      </c>
      <c r="W60" s="21">
        <v>1081796843</v>
      </c>
      <c r="X60" s="15"/>
      <c r="Y60" s="15"/>
      <c r="Z60" s="15"/>
      <c r="AA60" s="15" t="s">
        <v>2143</v>
      </c>
      <c r="AB60" s="22" t="s">
        <v>77</v>
      </c>
      <c r="AC60" s="18" t="s">
        <v>233</v>
      </c>
      <c r="AD60" s="16">
        <v>45313</v>
      </c>
      <c r="AE60" s="18" t="s">
        <v>92</v>
      </c>
      <c r="AF60" s="19" t="s">
        <v>126</v>
      </c>
      <c r="AG60" s="15"/>
      <c r="AH60" s="15"/>
      <c r="AI60" s="15"/>
      <c r="AJ60" s="15"/>
      <c r="AK60" s="23"/>
      <c r="AL60" s="19" t="s">
        <v>102</v>
      </c>
      <c r="AM60" s="23">
        <v>80230051</v>
      </c>
      <c r="AN60" s="23"/>
      <c r="AO60" s="23"/>
      <c r="AP60" s="23"/>
      <c r="AQ60" s="23" t="s">
        <v>2091</v>
      </c>
      <c r="AR60" s="15">
        <v>243</v>
      </c>
      <c r="AS60" s="23" t="s">
        <v>106</v>
      </c>
      <c r="AT60" s="18">
        <v>0</v>
      </c>
      <c r="AU60" s="18" t="s">
        <v>107</v>
      </c>
      <c r="AV60" s="18">
        <v>22522500</v>
      </c>
      <c r="AW60" s="14">
        <v>101</v>
      </c>
      <c r="AX60" s="16">
        <v>45313</v>
      </c>
      <c r="AY60" s="16">
        <v>45657</v>
      </c>
      <c r="AZ60" s="16">
        <v>45657</v>
      </c>
      <c r="BA60" s="15">
        <v>100</v>
      </c>
      <c r="BB60" s="15">
        <v>100</v>
      </c>
      <c r="BC60" s="15">
        <v>100</v>
      </c>
      <c r="BD60" s="15">
        <v>100</v>
      </c>
      <c r="BE60" s="15" t="s">
        <v>2144</v>
      </c>
    </row>
    <row r="61" spans="1:57" x14ac:dyDescent="0.25">
      <c r="A61" s="1">
        <v>51</v>
      </c>
      <c r="B61" t="s">
        <v>2395</v>
      </c>
      <c r="C61" s="14" t="s">
        <v>69</v>
      </c>
      <c r="D61" s="15"/>
      <c r="E61" s="15">
        <v>628</v>
      </c>
      <c r="F61" s="16">
        <v>45313</v>
      </c>
      <c r="G61" s="25" t="s">
        <v>2009</v>
      </c>
      <c r="H61" s="26">
        <v>20876010</v>
      </c>
      <c r="I61" s="27" t="s">
        <v>2010</v>
      </c>
      <c r="J61" s="19" t="s">
        <v>163</v>
      </c>
      <c r="K61" s="15" t="s">
        <v>2145</v>
      </c>
      <c r="L61" s="20" t="s">
        <v>84</v>
      </c>
      <c r="M61" s="20" t="s">
        <v>168</v>
      </c>
      <c r="N61" s="15"/>
      <c r="O61" s="15" t="s">
        <v>1659</v>
      </c>
      <c r="P61" s="15">
        <v>77101701</v>
      </c>
      <c r="Q61" s="15">
        <v>121056152</v>
      </c>
      <c r="R61" s="18" t="s">
        <v>82</v>
      </c>
      <c r="S61" s="15"/>
      <c r="T61" s="15"/>
      <c r="U61" s="18" t="s">
        <v>75</v>
      </c>
      <c r="V61" s="18" t="s">
        <v>102</v>
      </c>
      <c r="W61" s="21">
        <v>23857652</v>
      </c>
      <c r="X61" s="15"/>
      <c r="Y61" s="15"/>
      <c r="Z61" s="15"/>
      <c r="AA61" s="15" t="s">
        <v>2146</v>
      </c>
      <c r="AB61" s="22" t="s">
        <v>77</v>
      </c>
      <c r="AC61" s="18" t="s">
        <v>233</v>
      </c>
      <c r="AD61" s="16">
        <v>45313</v>
      </c>
      <c r="AE61" s="18" t="s">
        <v>92</v>
      </c>
      <c r="AF61" s="19" t="s">
        <v>126</v>
      </c>
      <c r="AG61" s="15"/>
      <c r="AH61" s="15"/>
      <c r="AI61" s="15"/>
      <c r="AJ61" s="15"/>
      <c r="AK61" s="23"/>
      <c r="AL61" s="19" t="s">
        <v>102</v>
      </c>
      <c r="AM61" s="23">
        <v>52536364</v>
      </c>
      <c r="AN61" s="23"/>
      <c r="AO61" s="23"/>
      <c r="AP61" s="23"/>
      <c r="AQ61" s="23" t="s">
        <v>2070</v>
      </c>
      <c r="AR61" s="15">
        <v>340</v>
      </c>
      <c r="AS61" s="23" t="s">
        <v>106</v>
      </c>
      <c r="AT61" s="18">
        <v>0</v>
      </c>
      <c r="AU61" s="18" t="s">
        <v>117</v>
      </c>
      <c r="AV61" s="18">
        <v>0</v>
      </c>
      <c r="AW61" s="14">
        <v>0</v>
      </c>
      <c r="AX61" s="16">
        <v>45313</v>
      </c>
      <c r="AY61" s="16">
        <v>45653</v>
      </c>
      <c r="AZ61" s="16">
        <v>45657</v>
      </c>
      <c r="BA61" s="15">
        <v>100</v>
      </c>
      <c r="BB61" s="15">
        <v>100</v>
      </c>
      <c r="BC61" s="15">
        <v>100</v>
      </c>
      <c r="BD61" s="15">
        <v>100</v>
      </c>
      <c r="BE61" s="15" t="s">
        <v>2147</v>
      </c>
    </row>
    <row r="62" spans="1:57" x14ac:dyDescent="0.25">
      <c r="A62" s="1">
        <v>52</v>
      </c>
      <c r="B62" t="s">
        <v>2396</v>
      </c>
      <c r="C62" s="14" t="s">
        <v>69</v>
      </c>
      <c r="D62" s="15"/>
      <c r="E62" s="15">
        <v>681</v>
      </c>
      <c r="F62" s="16">
        <v>45314</v>
      </c>
      <c r="G62" s="25" t="s">
        <v>2009</v>
      </c>
      <c r="H62" s="26">
        <v>20876010</v>
      </c>
      <c r="I62" s="27" t="s">
        <v>2010</v>
      </c>
      <c r="J62" s="19" t="s">
        <v>163</v>
      </c>
      <c r="K62" s="15" t="s">
        <v>2148</v>
      </c>
      <c r="L62" s="20" t="s">
        <v>84</v>
      </c>
      <c r="M62" s="20" t="s">
        <v>168</v>
      </c>
      <c r="N62" s="15"/>
      <c r="O62" s="15" t="s">
        <v>1659</v>
      </c>
      <c r="P62" s="15">
        <v>77101701</v>
      </c>
      <c r="Q62" s="15">
        <v>107569271</v>
      </c>
      <c r="R62" s="18" t="s">
        <v>82</v>
      </c>
      <c r="S62" s="15"/>
      <c r="T62" s="15"/>
      <c r="U62" s="18" t="s">
        <v>75</v>
      </c>
      <c r="V62" s="18" t="s">
        <v>102</v>
      </c>
      <c r="W62" s="21">
        <v>51714629</v>
      </c>
      <c r="X62" s="15"/>
      <c r="Y62" s="15"/>
      <c r="Z62" s="15"/>
      <c r="AA62" s="15" t="s">
        <v>2149</v>
      </c>
      <c r="AB62" s="22" t="s">
        <v>77</v>
      </c>
      <c r="AC62" s="18" t="s">
        <v>233</v>
      </c>
      <c r="AD62" s="16">
        <v>45314</v>
      </c>
      <c r="AE62" s="18" t="s">
        <v>92</v>
      </c>
      <c r="AF62" s="19" t="s">
        <v>126</v>
      </c>
      <c r="AG62" s="15"/>
      <c r="AH62" s="15"/>
      <c r="AI62" s="15"/>
      <c r="AJ62" s="15"/>
      <c r="AK62" s="23"/>
      <c r="AL62" s="19" t="s">
        <v>102</v>
      </c>
      <c r="AM62" s="23">
        <v>52536364</v>
      </c>
      <c r="AN62" s="23"/>
      <c r="AO62" s="23"/>
      <c r="AP62" s="23"/>
      <c r="AQ62" s="23" t="s">
        <v>2070</v>
      </c>
      <c r="AR62" s="15">
        <v>339</v>
      </c>
      <c r="AS62" s="23" t="s">
        <v>106</v>
      </c>
      <c r="AT62" s="18">
        <v>0</v>
      </c>
      <c r="AU62" s="18" t="s">
        <v>117</v>
      </c>
      <c r="AV62" s="18">
        <v>0</v>
      </c>
      <c r="AW62" s="14">
        <v>0</v>
      </c>
      <c r="AX62" s="16">
        <v>45314</v>
      </c>
      <c r="AY62" s="16">
        <v>45653</v>
      </c>
      <c r="AZ62" s="16">
        <v>45657</v>
      </c>
      <c r="BA62" s="15">
        <v>95.22</v>
      </c>
      <c r="BB62" s="15">
        <v>95.22</v>
      </c>
      <c r="BC62" s="15">
        <v>95.22</v>
      </c>
      <c r="BD62" s="15">
        <v>95.22</v>
      </c>
      <c r="BE62" s="15" t="s">
        <v>2150</v>
      </c>
    </row>
    <row r="63" spans="1:57" x14ac:dyDescent="0.25">
      <c r="A63" s="1">
        <v>53</v>
      </c>
      <c r="B63" t="s">
        <v>2397</v>
      </c>
      <c r="C63" s="14" t="s">
        <v>69</v>
      </c>
      <c r="D63" s="15"/>
      <c r="E63" s="15">
        <v>688</v>
      </c>
      <c r="F63" s="16">
        <v>45315</v>
      </c>
      <c r="G63" s="25" t="s">
        <v>2009</v>
      </c>
      <c r="H63" s="26">
        <v>20876010</v>
      </c>
      <c r="I63" s="27" t="s">
        <v>2010</v>
      </c>
      <c r="J63" s="19" t="s">
        <v>163</v>
      </c>
      <c r="K63" s="15" t="s">
        <v>2151</v>
      </c>
      <c r="L63" s="20" t="s">
        <v>84</v>
      </c>
      <c r="M63" s="20" t="s">
        <v>168</v>
      </c>
      <c r="N63" s="15"/>
      <c r="O63" s="15" t="s">
        <v>1659</v>
      </c>
      <c r="P63" s="15">
        <v>77101701</v>
      </c>
      <c r="Q63" s="15">
        <v>97702693</v>
      </c>
      <c r="R63" s="18" t="s">
        <v>82</v>
      </c>
      <c r="S63" s="15"/>
      <c r="T63" s="15"/>
      <c r="U63" s="18" t="s">
        <v>75</v>
      </c>
      <c r="V63" s="18" t="s">
        <v>102</v>
      </c>
      <c r="W63" s="21">
        <v>52821233</v>
      </c>
      <c r="X63" s="15"/>
      <c r="Y63" s="15"/>
      <c r="Z63" s="15"/>
      <c r="AA63" s="15" t="s">
        <v>2152</v>
      </c>
      <c r="AB63" s="22" t="s">
        <v>77</v>
      </c>
      <c r="AC63" s="18" t="s">
        <v>233</v>
      </c>
      <c r="AD63" s="16">
        <v>45315</v>
      </c>
      <c r="AE63" s="18" t="s">
        <v>92</v>
      </c>
      <c r="AF63" s="19" t="s">
        <v>126</v>
      </c>
      <c r="AG63" s="15"/>
      <c r="AH63" s="15"/>
      <c r="AI63" s="15"/>
      <c r="AJ63" s="15"/>
      <c r="AK63" s="23"/>
      <c r="AL63" s="19" t="s">
        <v>102</v>
      </c>
      <c r="AM63" s="23">
        <v>52536364</v>
      </c>
      <c r="AN63" s="23"/>
      <c r="AO63" s="23"/>
      <c r="AP63" s="23"/>
      <c r="AQ63" s="23" t="s">
        <v>2070</v>
      </c>
      <c r="AR63" s="15">
        <v>335</v>
      </c>
      <c r="AS63" s="23" t="s">
        <v>106</v>
      </c>
      <c r="AT63" s="18">
        <v>0</v>
      </c>
      <c r="AU63" s="18" t="s">
        <v>117</v>
      </c>
      <c r="AV63" s="18">
        <v>0</v>
      </c>
      <c r="AW63" s="14">
        <v>0</v>
      </c>
      <c r="AX63" s="16">
        <v>45315</v>
      </c>
      <c r="AY63" s="16">
        <v>45650</v>
      </c>
      <c r="AZ63" s="16">
        <v>45657</v>
      </c>
      <c r="BA63" s="15">
        <v>100</v>
      </c>
      <c r="BB63" s="15">
        <v>100</v>
      </c>
      <c r="BC63" s="15">
        <v>100</v>
      </c>
      <c r="BD63" s="15">
        <v>100</v>
      </c>
      <c r="BE63" s="15" t="s">
        <v>2029</v>
      </c>
    </row>
    <row r="64" spans="1:57" x14ac:dyDescent="0.25">
      <c r="A64" s="1">
        <v>54</v>
      </c>
      <c r="B64" t="s">
        <v>2398</v>
      </c>
      <c r="C64" s="14" t="s">
        <v>69</v>
      </c>
      <c r="D64" s="15"/>
      <c r="E64" s="15">
        <v>690</v>
      </c>
      <c r="F64" s="16">
        <v>45315</v>
      </c>
      <c r="G64" s="25" t="s">
        <v>2009</v>
      </c>
      <c r="H64" s="26">
        <v>20876010</v>
      </c>
      <c r="I64" s="27" t="s">
        <v>2010</v>
      </c>
      <c r="J64" s="19" t="s">
        <v>163</v>
      </c>
      <c r="K64" s="15" t="s">
        <v>2153</v>
      </c>
      <c r="L64" s="20" t="s">
        <v>84</v>
      </c>
      <c r="M64" s="20" t="s">
        <v>168</v>
      </c>
      <c r="N64" s="15"/>
      <c r="O64" s="15" t="s">
        <v>1659</v>
      </c>
      <c r="P64" s="15">
        <v>77101701</v>
      </c>
      <c r="Q64" s="15">
        <v>44532277</v>
      </c>
      <c r="R64" s="18" t="s">
        <v>82</v>
      </c>
      <c r="S64" s="15"/>
      <c r="T64" s="15"/>
      <c r="U64" s="18" t="s">
        <v>75</v>
      </c>
      <c r="V64" s="18" t="s">
        <v>102</v>
      </c>
      <c r="W64" s="21">
        <v>1012441975</v>
      </c>
      <c r="X64" s="15"/>
      <c r="Y64" s="15"/>
      <c r="Z64" s="15"/>
      <c r="AA64" s="15" t="s">
        <v>2154</v>
      </c>
      <c r="AB64" s="22" t="s">
        <v>77</v>
      </c>
      <c r="AC64" s="18" t="s">
        <v>233</v>
      </c>
      <c r="AD64" s="16">
        <v>45315</v>
      </c>
      <c r="AE64" s="18" t="s">
        <v>92</v>
      </c>
      <c r="AF64" s="19" t="s">
        <v>126</v>
      </c>
      <c r="AG64" s="15"/>
      <c r="AH64" s="15"/>
      <c r="AI64" s="15"/>
      <c r="AJ64" s="15"/>
      <c r="AK64" s="23"/>
      <c r="AL64" s="19" t="s">
        <v>102</v>
      </c>
      <c r="AM64" s="23">
        <v>80920683</v>
      </c>
      <c r="AN64" s="23"/>
      <c r="AO64" s="23"/>
      <c r="AP64" s="23"/>
      <c r="AQ64" s="23" t="s">
        <v>2042</v>
      </c>
      <c r="AR64" s="15">
        <v>335</v>
      </c>
      <c r="AS64" s="23" t="s">
        <v>106</v>
      </c>
      <c r="AT64" s="18">
        <v>0</v>
      </c>
      <c r="AU64" s="18" t="s">
        <v>117</v>
      </c>
      <c r="AV64" s="18">
        <v>0</v>
      </c>
      <c r="AW64" s="14">
        <v>0</v>
      </c>
      <c r="AX64" s="16">
        <v>45315</v>
      </c>
      <c r="AY64" s="16">
        <v>45650</v>
      </c>
      <c r="AZ64" s="16">
        <v>45657</v>
      </c>
      <c r="BA64" s="15">
        <v>100</v>
      </c>
      <c r="BB64" s="15">
        <v>100</v>
      </c>
      <c r="BC64" s="15">
        <v>100</v>
      </c>
      <c r="BD64" s="15">
        <v>100</v>
      </c>
      <c r="BE64" s="15" t="s">
        <v>2155</v>
      </c>
    </row>
    <row r="65" spans="1:57" x14ac:dyDescent="0.25">
      <c r="A65" s="1">
        <v>55</v>
      </c>
      <c r="B65" t="s">
        <v>2399</v>
      </c>
      <c r="C65" s="14" t="s">
        <v>69</v>
      </c>
      <c r="D65" s="15"/>
      <c r="E65" s="15">
        <v>769</v>
      </c>
      <c r="F65" s="16">
        <v>45323</v>
      </c>
      <c r="G65" s="17" t="s">
        <v>2009</v>
      </c>
      <c r="H65" s="18">
        <v>20876010</v>
      </c>
      <c r="I65" s="17" t="s">
        <v>2010</v>
      </c>
      <c r="J65" s="15" t="s">
        <v>159</v>
      </c>
      <c r="K65" s="15" t="s">
        <v>2156</v>
      </c>
      <c r="L65" s="20" t="s">
        <v>84</v>
      </c>
      <c r="M65" s="20" t="s">
        <v>168</v>
      </c>
      <c r="N65" s="15"/>
      <c r="O65" s="15" t="s">
        <v>1699</v>
      </c>
      <c r="P65" s="15">
        <v>80111614</v>
      </c>
      <c r="Q65" s="15">
        <v>97407519</v>
      </c>
      <c r="R65" s="18" t="s">
        <v>82</v>
      </c>
      <c r="S65" s="15"/>
      <c r="T65" s="15"/>
      <c r="U65" s="18" t="s">
        <v>75</v>
      </c>
      <c r="V65" s="18" t="s">
        <v>102</v>
      </c>
      <c r="W65" s="21">
        <v>1019015386</v>
      </c>
      <c r="X65" s="15"/>
      <c r="Y65" s="15"/>
      <c r="Z65" s="15"/>
      <c r="AA65" s="15" t="s">
        <v>2157</v>
      </c>
      <c r="AB65" s="22" t="s">
        <v>77</v>
      </c>
      <c r="AC65" s="18" t="s">
        <v>233</v>
      </c>
      <c r="AD65" s="16">
        <v>45323</v>
      </c>
      <c r="AE65" s="18" t="s">
        <v>92</v>
      </c>
      <c r="AF65" s="19" t="s">
        <v>126</v>
      </c>
      <c r="AG65" s="15"/>
      <c r="AH65" s="15"/>
      <c r="AI65" s="15"/>
      <c r="AJ65" s="15"/>
      <c r="AK65" s="23"/>
      <c r="AL65" s="19" t="s">
        <v>102</v>
      </c>
      <c r="AM65" s="23">
        <v>52818901</v>
      </c>
      <c r="AN65" s="23"/>
      <c r="AO65" s="23"/>
      <c r="AP65" s="23"/>
      <c r="AQ65" s="23" t="s">
        <v>2065</v>
      </c>
      <c r="AR65" s="15">
        <v>334</v>
      </c>
      <c r="AS65" s="23" t="s">
        <v>106</v>
      </c>
      <c r="AT65" s="18">
        <v>0</v>
      </c>
      <c r="AU65" s="18" t="s">
        <v>117</v>
      </c>
      <c r="AV65" s="18">
        <v>0</v>
      </c>
      <c r="AW65" s="14">
        <v>0</v>
      </c>
      <c r="AX65" s="16">
        <v>45323</v>
      </c>
      <c r="AY65" s="16">
        <v>45657</v>
      </c>
      <c r="AZ65" s="16">
        <v>45657</v>
      </c>
      <c r="BA65" s="15">
        <v>100</v>
      </c>
      <c r="BB65" s="15">
        <v>100</v>
      </c>
      <c r="BC65" s="15">
        <v>100</v>
      </c>
      <c r="BD65" s="15">
        <v>100</v>
      </c>
      <c r="BE65" s="29" t="s">
        <v>2158</v>
      </c>
    </row>
    <row r="66" spans="1:57" x14ac:dyDescent="0.25">
      <c r="A66" s="1">
        <v>56</v>
      </c>
      <c r="B66" t="s">
        <v>2400</v>
      </c>
      <c r="C66" s="14" t="s">
        <v>69</v>
      </c>
      <c r="D66" s="15"/>
      <c r="E66" s="15">
        <v>782</v>
      </c>
      <c r="F66" s="16">
        <v>45323</v>
      </c>
      <c r="G66" s="25" t="s">
        <v>2009</v>
      </c>
      <c r="H66" s="26">
        <v>20876010</v>
      </c>
      <c r="I66" s="27" t="s">
        <v>2010</v>
      </c>
      <c r="J66" s="15" t="s">
        <v>159</v>
      </c>
      <c r="K66" s="15" t="s">
        <v>2159</v>
      </c>
      <c r="L66" s="20" t="s">
        <v>84</v>
      </c>
      <c r="M66" s="20" t="s">
        <v>168</v>
      </c>
      <c r="N66" s="15"/>
      <c r="O66" s="15" t="s">
        <v>1659</v>
      </c>
      <c r="P66" s="15">
        <v>77101701</v>
      </c>
      <c r="Q66" s="15">
        <v>55866063</v>
      </c>
      <c r="R66" s="18" t="s">
        <v>82</v>
      </c>
      <c r="S66" s="15"/>
      <c r="T66" s="15"/>
      <c r="U66" s="18" t="s">
        <v>75</v>
      </c>
      <c r="V66" s="18" t="s">
        <v>102</v>
      </c>
      <c r="W66" s="21">
        <v>1100964931</v>
      </c>
      <c r="X66" s="15"/>
      <c r="Y66" s="15"/>
      <c r="Z66" s="15"/>
      <c r="AA66" s="15" t="s">
        <v>2160</v>
      </c>
      <c r="AB66" s="22" t="s">
        <v>77</v>
      </c>
      <c r="AC66" s="18" t="s">
        <v>233</v>
      </c>
      <c r="AD66" s="16">
        <v>45323</v>
      </c>
      <c r="AE66" s="18" t="s">
        <v>92</v>
      </c>
      <c r="AF66" s="19" t="s">
        <v>126</v>
      </c>
      <c r="AG66" s="15"/>
      <c r="AH66" s="15"/>
      <c r="AI66" s="15"/>
      <c r="AJ66" s="15"/>
      <c r="AK66" s="23"/>
      <c r="AL66" s="19" t="s">
        <v>102</v>
      </c>
      <c r="AM66" s="23">
        <v>35535668</v>
      </c>
      <c r="AN66" s="23"/>
      <c r="AO66" s="23"/>
      <c r="AP66" s="23"/>
      <c r="AQ66" s="23" t="s">
        <v>2085</v>
      </c>
      <c r="AR66" s="15">
        <v>334</v>
      </c>
      <c r="AS66" s="23" t="s">
        <v>106</v>
      </c>
      <c r="AT66" s="18">
        <v>0</v>
      </c>
      <c r="AU66" s="18" t="s">
        <v>117</v>
      </c>
      <c r="AV66" s="18">
        <v>0</v>
      </c>
      <c r="AW66" s="14">
        <v>0</v>
      </c>
      <c r="AX66" s="16">
        <v>45323</v>
      </c>
      <c r="AY66" s="16">
        <v>45657</v>
      </c>
      <c r="AZ66" s="16">
        <v>45657</v>
      </c>
      <c r="BA66" s="15">
        <v>100</v>
      </c>
      <c r="BB66" s="15">
        <v>100</v>
      </c>
      <c r="BC66" s="15">
        <v>100</v>
      </c>
      <c r="BD66" s="15">
        <v>100</v>
      </c>
      <c r="BE66" s="29" t="s">
        <v>2158</v>
      </c>
    </row>
    <row r="67" spans="1:57" x14ac:dyDescent="0.25">
      <c r="A67" s="1">
        <v>57</v>
      </c>
      <c r="B67" t="s">
        <v>2401</v>
      </c>
      <c r="C67" s="14" t="s">
        <v>69</v>
      </c>
      <c r="D67" s="15"/>
      <c r="E67" s="15">
        <v>784</v>
      </c>
      <c r="F67" s="16">
        <v>45323</v>
      </c>
      <c r="G67" s="25" t="s">
        <v>2009</v>
      </c>
      <c r="H67" s="26">
        <v>20876010</v>
      </c>
      <c r="I67" s="27" t="s">
        <v>2010</v>
      </c>
      <c r="J67" s="15" t="s">
        <v>159</v>
      </c>
      <c r="K67" s="15" t="s">
        <v>2161</v>
      </c>
      <c r="L67" s="20" t="s">
        <v>84</v>
      </c>
      <c r="M67" s="20" t="s">
        <v>168</v>
      </c>
      <c r="N67" s="15"/>
      <c r="O67" s="15" t="s">
        <v>1659</v>
      </c>
      <c r="P67" s="15">
        <v>77101701</v>
      </c>
      <c r="Q67" s="15">
        <v>55866063</v>
      </c>
      <c r="R67" s="18" t="s">
        <v>82</v>
      </c>
      <c r="S67" s="15"/>
      <c r="T67" s="15"/>
      <c r="U67" s="18" t="s">
        <v>75</v>
      </c>
      <c r="V67" s="18" t="s">
        <v>102</v>
      </c>
      <c r="W67" s="21">
        <v>1020756999</v>
      </c>
      <c r="X67" s="15"/>
      <c r="Y67" s="15"/>
      <c r="Z67" s="15"/>
      <c r="AA67" s="15" t="s">
        <v>2162</v>
      </c>
      <c r="AB67" s="22" t="s">
        <v>77</v>
      </c>
      <c r="AC67" s="18" t="s">
        <v>233</v>
      </c>
      <c r="AD67" s="16">
        <v>45323</v>
      </c>
      <c r="AE67" s="18" t="s">
        <v>92</v>
      </c>
      <c r="AF67" s="19" t="s">
        <v>126</v>
      </c>
      <c r="AG67" s="15"/>
      <c r="AH67" s="15"/>
      <c r="AI67" s="15"/>
      <c r="AJ67" s="15"/>
      <c r="AK67" s="23"/>
      <c r="AL67" s="19" t="s">
        <v>102</v>
      </c>
      <c r="AM67" s="23">
        <v>35535668</v>
      </c>
      <c r="AN67" s="23"/>
      <c r="AO67" s="23"/>
      <c r="AP67" s="23"/>
      <c r="AQ67" s="23" t="s">
        <v>2085</v>
      </c>
      <c r="AR67" s="15">
        <v>334</v>
      </c>
      <c r="AS67" s="23" t="s">
        <v>106</v>
      </c>
      <c r="AT67" s="18">
        <v>0</v>
      </c>
      <c r="AU67" s="18" t="s">
        <v>117</v>
      </c>
      <c r="AV67" s="18">
        <v>0</v>
      </c>
      <c r="AW67" s="14">
        <v>0</v>
      </c>
      <c r="AX67" s="16">
        <v>45323</v>
      </c>
      <c r="AY67" s="16">
        <v>45657</v>
      </c>
      <c r="AZ67" s="16">
        <v>45657</v>
      </c>
      <c r="BA67" s="15">
        <v>100</v>
      </c>
      <c r="BB67" s="15">
        <v>100</v>
      </c>
      <c r="BC67" s="15">
        <v>100</v>
      </c>
      <c r="BD67" s="15">
        <v>100</v>
      </c>
      <c r="BE67" s="29" t="s">
        <v>2158</v>
      </c>
    </row>
    <row r="68" spans="1:57" x14ac:dyDescent="0.25">
      <c r="A68" s="1">
        <v>58</v>
      </c>
      <c r="B68" t="s">
        <v>2402</v>
      </c>
      <c r="C68" s="14" t="s">
        <v>69</v>
      </c>
      <c r="D68" s="15"/>
      <c r="E68" s="15">
        <v>785</v>
      </c>
      <c r="F68" s="16">
        <v>45323</v>
      </c>
      <c r="G68" s="17" t="s">
        <v>2009</v>
      </c>
      <c r="H68" s="18">
        <v>20876010</v>
      </c>
      <c r="I68" s="17" t="s">
        <v>2010</v>
      </c>
      <c r="J68" s="15" t="s">
        <v>159</v>
      </c>
      <c r="K68" s="15" t="s">
        <v>2163</v>
      </c>
      <c r="L68" s="20" t="s">
        <v>84</v>
      </c>
      <c r="M68" s="20" t="s">
        <v>168</v>
      </c>
      <c r="N68" s="15"/>
      <c r="O68" s="15" t="s">
        <v>1659</v>
      </c>
      <c r="P68" s="15">
        <v>77101706</v>
      </c>
      <c r="Q68" s="15">
        <v>54238888</v>
      </c>
      <c r="R68" s="18" t="s">
        <v>82</v>
      </c>
      <c r="S68" s="15"/>
      <c r="T68" s="15"/>
      <c r="U68" s="18" t="s">
        <v>75</v>
      </c>
      <c r="V68" s="18" t="s">
        <v>102</v>
      </c>
      <c r="W68" s="21">
        <v>1128417792</v>
      </c>
      <c r="X68" s="15"/>
      <c r="Y68" s="15"/>
      <c r="Z68" s="15"/>
      <c r="AA68" s="15" t="s">
        <v>2164</v>
      </c>
      <c r="AB68" s="22" t="s">
        <v>77</v>
      </c>
      <c r="AC68" s="18" t="s">
        <v>233</v>
      </c>
      <c r="AD68" s="16">
        <v>45323</v>
      </c>
      <c r="AE68" s="18" t="s">
        <v>92</v>
      </c>
      <c r="AF68" s="19" t="s">
        <v>126</v>
      </c>
      <c r="AG68" s="15"/>
      <c r="AH68" s="15"/>
      <c r="AI68" s="15"/>
      <c r="AJ68" s="15"/>
      <c r="AK68" s="23"/>
      <c r="AL68" s="19" t="s">
        <v>102</v>
      </c>
      <c r="AM68" s="23">
        <v>52897560</v>
      </c>
      <c r="AN68" s="23"/>
      <c r="AO68" s="23"/>
      <c r="AP68" s="23"/>
      <c r="AQ68" s="23" t="s">
        <v>2165</v>
      </c>
      <c r="AR68" s="15">
        <v>334</v>
      </c>
      <c r="AS68" s="23" t="s">
        <v>106</v>
      </c>
      <c r="AT68" s="18">
        <v>0</v>
      </c>
      <c r="AU68" s="18" t="s">
        <v>117</v>
      </c>
      <c r="AV68" s="18">
        <v>0</v>
      </c>
      <c r="AW68" s="14">
        <v>0</v>
      </c>
      <c r="AX68" s="16">
        <v>45323</v>
      </c>
      <c r="AY68" s="16">
        <v>45657</v>
      </c>
      <c r="AZ68" s="16">
        <v>45657</v>
      </c>
      <c r="BA68" s="15">
        <v>100</v>
      </c>
      <c r="BB68" s="15">
        <v>100</v>
      </c>
      <c r="BC68" s="15">
        <v>100</v>
      </c>
      <c r="BD68" s="15">
        <v>100</v>
      </c>
      <c r="BE68" s="29" t="s">
        <v>2158</v>
      </c>
    </row>
    <row r="69" spans="1:57" x14ac:dyDescent="0.25">
      <c r="A69" s="1">
        <v>59</v>
      </c>
      <c r="B69" t="s">
        <v>2403</v>
      </c>
      <c r="C69" s="14" t="s">
        <v>69</v>
      </c>
      <c r="D69" s="15"/>
      <c r="E69" s="15">
        <v>787</v>
      </c>
      <c r="F69" s="16">
        <v>45323</v>
      </c>
      <c r="G69" s="25" t="s">
        <v>2009</v>
      </c>
      <c r="H69" s="26">
        <v>20876010</v>
      </c>
      <c r="I69" s="27" t="s">
        <v>2010</v>
      </c>
      <c r="J69" s="15" t="s">
        <v>159</v>
      </c>
      <c r="K69" s="15" t="s">
        <v>2166</v>
      </c>
      <c r="L69" s="20" t="s">
        <v>84</v>
      </c>
      <c r="M69" s="20" t="s">
        <v>168</v>
      </c>
      <c r="N69" s="15"/>
      <c r="O69" s="15" t="s">
        <v>1659</v>
      </c>
      <c r="P69" s="15">
        <v>77101701</v>
      </c>
      <c r="Q69" s="15">
        <v>55866063</v>
      </c>
      <c r="R69" s="18" t="s">
        <v>82</v>
      </c>
      <c r="S69" s="15"/>
      <c r="T69" s="15"/>
      <c r="U69" s="18" t="s">
        <v>75</v>
      </c>
      <c r="V69" s="18" t="s">
        <v>102</v>
      </c>
      <c r="W69" s="21">
        <v>1016046010</v>
      </c>
      <c r="X69" s="15"/>
      <c r="Y69" s="15"/>
      <c r="Z69" s="15"/>
      <c r="AA69" s="15" t="s">
        <v>2167</v>
      </c>
      <c r="AB69" s="22" t="s">
        <v>77</v>
      </c>
      <c r="AC69" s="18" t="s">
        <v>233</v>
      </c>
      <c r="AD69" s="16">
        <v>45323</v>
      </c>
      <c r="AE69" s="18" t="s">
        <v>92</v>
      </c>
      <c r="AF69" s="19" t="s">
        <v>126</v>
      </c>
      <c r="AG69" s="15"/>
      <c r="AH69" s="15"/>
      <c r="AI69" s="15"/>
      <c r="AJ69" s="15"/>
      <c r="AK69" s="23"/>
      <c r="AL69" s="19" t="s">
        <v>102</v>
      </c>
      <c r="AM69" s="23">
        <v>35535668</v>
      </c>
      <c r="AN69" s="23"/>
      <c r="AO69" s="23"/>
      <c r="AP69" s="23"/>
      <c r="AQ69" s="23" t="s">
        <v>2085</v>
      </c>
      <c r="AR69" s="15">
        <v>334</v>
      </c>
      <c r="AS69" s="23" t="s">
        <v>106</v>
      </c>
      <c r="AT69" s="18">
        <v>0</v>
      </c>
      <c r="AU69" s="18" t="s">
        <v>117</v>
      </c>
      <c r="AV69" s="18">
        <v>0</v>
      </c>
      <c r="AW69" s="14">
        <v>0</v>
      </c>
      <c r="AX69" s="16">
        <v>45323</v>
      </c>
      <c r="AY69" s="16">
        <v>45657</v>
      </c>
      <c r="AZ69" s="16">
        <v>45657</v>
      </c>
      <c r="BA69" s="15">
        <v>100</v>
      </c>
      <c r="BB69" s="15">
        <v>100</v>
      </c>
      <c r="BC69" s="15">
        <v>100</v>
      </c>
      <c r="BD69" s="15">
        <v>100</v>
      </c>
      <c r="BE69" s="29" t="s">
        <v>2158</v>
      </c>
    </row>
    <row r="70" spans="1:57" x14ac:dyDescent="0.25">
      <c r="A70" s="1">
        <v>60</v>
      </c>
      <c r="B70" t="s">
        <v>2404</v>
      </c>
      <c r="C70" s="14" t="s">
        <v>69</v>
      </c>
      <c r="D70" s="15"/>
      <c r="E70" s="15">
        <v>804</v>
      </c>
      <c r="F70" s="16">
        <v>45323</v>
      </c>
      <c r="G70" s="25" t="s">
        <v>2009</v>
      </c>
      <c r="H70" s="26">
        <v>20876010</v>
      </c>
      <c r="I70" s="27" t="s">
        <v>2010</v>
      </c>
      <c r="J70" s="15" t="s">
        <v>159</v>
      </c>
      <c r="K70" s="15" t="s">
        <v>2168</v>
      </c>
      <c r="L70" s="20" t="s">
        <v>84</v>
      </c>
      <c r="M70" s="20" t="s">
        <v>168</v>
      </c>
      <c r="N70" s="15"/>
      <c r="O70" s="15" t="s">
        <v>1659</v>
      </c>
      <c r="P70" s="15">
        <v>77101701</v>
      </c>
      <c r="Q70" s="15">
        <v>67933207</v>
      </c>
      <c r="R70" s="18" t="s">
        <v>82</v>
      </c>
      <c r="S70" s="15"/>
      <c r="T70" s="15"/>
      <c r="U70" s="18" t="s">
        <v>75</v>
      </c>
      <c r="V70" s="18" t="s">
        <v>102</v>
      </c>
      <c r="W70" s="21">
        <v>1107046851</v>
      </c>
      <c r="X70" s="15"/>
      <c r="Y70" s="15"/>
      <c r="Z70" s="15"/>
      <c r="AA70" s="15" t="s">
        <v>2169</v>
      </c>
      <c r="AB70" s="22" t="s">
        <v>77</v>
      </c>
      <c r="AC70" s="18" t="s">
        <v>233</v>
      </c>
      <c r="AD70" s="16">
        <v>45323</v>
      </c>
      <c r="AE70" s="18" t="s">
        <v>92</v>
      </c>
      <c r="AF70" s="19" t="s">
        <v>126</v>
      </c>
      <c r="AG70" s="15"/>
      <c r="AH70" s="15"/>
      <c r="AI70" s="15"/>
      <c r="AJ70" s="15"/>
      <c r="AK70" s="23"/>
      <c r="AL70" s="19" t="s">
        <v>102</v>
      </c>
      <c r="AM70" s="23">
        <v>52713446</v>
      </c>
      <c r="AN70" s="23"/>
      <c r="AO70" s="23"/>
      <c r="AP70" s="23"/>
      <c r="AQ70" s="23" t="s">
        <v>2170</v>
      </c>
      <c r="AR70" s="15">
        <v>316</v>
      </c>
      <c r="AS70" s="23" t="s">
        <v>106</v>
      </c>
      <c r="AT70" s="18">
        <v>0</v>
      </c>
      <c r="AU70" s="18" t="s">
        <v>117</v>
      </c>
      <c r="AV70" s="18">
        <v>0</v>
      </c>
      <c r="AW70" s="14">
        <v>0</v>
      </c>
      <c r="AX70" s="16">
        <v>45323</v>
      </c>
      <c r="AY70" s="16">
        <v>45639</v>
      </c>
      <c r="AZ70" s="16">
        <v>45657</v>
      </c>
      <c r="BA70" s="15">
        <v>95.21</v>
      </c>
      <c r="BB70" s="15">
        <v>95.21</v>
      </c>
      <c r="BC70" s="15">
        <v>95.21</v>
      </c>
      <c r="BD70" s="15">
        <v>95.21</v>
      </c>
      <c r="BE70" s="29" t="s">
        <v>2171</v>
      </c>
    </row>
    <row r="71" spans="1:57" x14ac:dyDescent="0.25">
      <c r="A71" s="1">
        <v>61</v>
      </c>
      <c r="B71" t="s">
        <v>2405</v>
      </c>
      <c r="C71" s="14" t="s">
        <v>69</v>
      </c>
      <c r="D71" s="15"/>
      <c r="E71" s="15">
        <v>805</v>
      </c>
      <c r="F71" s="16">
        <v>45323</v>
      </c>
      <c r="G71" s="25" t="s">
        <v>2009</v>
      </c>
      <c r="H71" s="26">
        <v>20876010</v>
      </c>
      <c r="I71" s="27" t="s">
        <v>2010</v>
      </c>
      <c r="J71" s="15" t="s">
        <v>159</v>
      </c>
      <c r="K71" s="15" t="s">
        <v>2172</v>
      </c>
      <c r="L71" s="20" t="s">
        <v>84</v>
      </c>
      <c r="M71" s="20" t="s">
        <v>168</v>
      </c>
      <c r="N71" s="15"/>
      <c r="O71" s="15" t="s">
        <v>1659</v>
      </c>
      <c r="P71" s="15">
        <v>77101701</v>
      </c>
      <c r="Q71" s="15">
        <v>67933207</v>
      </c>
      <c r="R71" s="18" t="s">
        <v>82</v>
      </c>
      <c r="S71" s="15"/>
      <c r="T71" s="15"/>
      <c r="U71" s="18" t="s">
        <v>75</v>
      </c>
      <c r="V71" s="18" t="s">
        <v>102</v>
      </c>
      <c r="W71" s="21">
        <v>1096202976</v>
      </c>
      <c r="X71" s="15"/>
      <c r="Y71" s="15"/>
      <c r="Z71" s="15"/>
      <c r="AA71" s="15" t="s">
        <v>2173</v>
      </c>
      <c r="AB71" s="22" t="s">
        <v>77</v>
      </c>
      <c r="AC71" s="18" t="s">
        <v>233</v>
      </c>
      <c r="AD71" s="16">
        <v>45323</v>
      </c>
      <c r="AE71" s="18" t="s">
        <v>92</v>
      </c>
      <c r="AF71" s="19" t="s">
        <v>126</v>
      </c>
      <c r="AG71" s="15"/>
      <c r="AH71" s="15"/>
      <c r="AI71" s="15"/>
      <c r="AJ71" s="15"/>
      <c r="AK71" s="23"/>
      <c r="AL71" s="19" t="s">
        <v>102</v>
      </c>
      <c r="AM71" s="23">
        <v>1010205426</v>
      </c>
      <c r="AN71" s="23"/>
      <c r="AO71" s="23"/>
      <c r="AP71" s="23"/>
      <c r="AQ71" s="23" t="s">
        <v>2174</v>
      </c>
      <c r="AR71" s="15">
        <v>316</v>
      </c>
      <c r="AS71" s="23" t="s">
        <v>106</v>
      </c>
      <c r="AT71" s="18">
        <v>0</v>
      </c>
      <c r="AU71" s="18" t="s">
        <v>117</v>
      </c>
      <c r="AV71" s="18">
        <v>0</v>
      </c>
      <c r="AW71" s="14">
        <v>0</v>
      </c>
      <c r="AX71" s="16">
        <v>45323</v>
      </c>
      <c r="AY71" s="16">
        <v>45752</v>
      </c>
      <c r="AZ71" s="15"/>
      <c r="BA71" s="15">
        <v>69.97</v>
      </c>
      <c r="BB71" s="15">
        <v>69.97</v>
      </c>
      <c r="BC71" s="15">
        <v>69.97</v>
      </c>
      <c r="BD71" s="15">
        <v>69.97</v>
      </c>
      <c r="BE71" s="30" t="s">
        <v>2175</v>
      </c>
    </row>
    <row r="72" spans="1:57" x14ac:dyDescent="0.25">
      <c r="A72" s="1">
        <v>62</v>
      </c>
      <c r="B72" t="s">
        <v>2406</v>
      </c>
      <c r="C72" s="14" t="s">
        <v>69</v>
      </c>
      <c r="D72" s="15"/>
      <c r="E72" s="15">
        <v>806</v>
      </c>
      <c r="F72" s="16">
        <v>45323</v>
      </c>
      <c r="G72" s="25" t="s">
        <v>2009</v>
      </c>
      <c r="H72" s="26">
        <v>20876010</v>
      </c>
      <c r="I72" s="27" t="s">
        <v>2010</v>
      </c>
      <c r="J72" s="15" t="s">
        <v>159</v>
      </c>
      <c r="K72" s="15" t="s">
        <v>2176</v>
      </c>
      <c r="L72" s="20" t="s">
        <v>84</v>
      </c>
      <c r="M72" s="20" t="s">
        <v>168</v>
      </c>
      <c r="N72" s="15"/>
      <c r="O72" s="15" t="s">
        <v>1702</v>
      </c>
      <c r="P72" s="15">
        <v>80121601</v>
      </c>
      <c r="Q72" s="15">
        <v>67933207</v>
      </c>
      <c r="R72" s="18" t="s">
        <v>82</v>
      </c>
      <c r="S72" s="15"/>
      <c r="T72" s="15"/>
      <c r="U72" s="18" t="s">
        <v>75</v>
      </c>
      <c r="V72" s="18" t="s">
        <v>102</v>
      </c>
      <c r="W72" s="21">
        <v>1032382285</v>
      </c>
      <c r="X72" s="15"/>
      <c r="Y72" s="15"/>
      <c r="Z72" s="15"/>
      <c r="AA72" s="15" t="s">
        <v>2177</v>
      </c>
      <c r="AB72" s="22" t="s">
        <v>77</v>
      </c>
      <c r="AC72" s="18" t="s">
        <v>233</v>
      </c>
      <c r="AD72" s="16">
        <v>45323</v>
      </c>
      <c r="AE72" s="18" t="s">
        <v>92</v>
      </c>
      <c r="AF72" s="19" t="s">
        <v>126</v>
      </c>
      <c r="AG72" s="15"/>
      <c r="AH72" s="15"/>
      <c r="AI72" s="15"/>
      <c r="AJ72" s="15"/>
      <c r="AK72" s="23"/>
      <c r="AL72" s="19" t="s">
        <v>102</v>
      </c>
      <c r="AM72" s="23">
        <v>52713446</v>
      </c>
      <c r="AN72" s="23"/>
      <c r="AO72" s="23"/>
      <c r="AP72" s="23"/>
      <c r="AQ72" s="23" t="s">
        <v>2170</v>
      </c>
      <c r="AR72" s="15">
        <v>316</v>
      </c>
      <c r="AS72" s="23" t="s">
        <v>106</v>
      </c>
      <c r="AT72" s="18">
        <v>0</v>
      </c>
      <c r="AU72" s="18" t="s">
        <v>117</v>
      </c>
      <c r="AV72" s="18">
        <v>0</v>
      </c>
      <c r="AW72" s="14">
        <v>0</v>
      </c>
      <c r="AX72" s="16">
        <v>45323</v>
      </c>
      <c r="AY72" s="16">
        <v>45639</v>
      </c>
      <c r="AZ72" s="16">
        <v>45657</v>
      </c>
      <c r="BA72" s="15">
        <v>100</v>
      </c>
      <c r="BB72" s="15">
        <v>100</v>
      </c>
      <c r="BC72" s="15">
        <v>100</v>
      </c>
      <c r="BD72" s="15">
        <v>100</v>
      </c>
      <c r="BE72" s="29" t="s">
        <v>2029</v>
      </c>
    </row>
    <row r="73" spans="1:57" x14ac:dyDescent="0.25">
      <c r="A73" s="1">
        <v>63</v>
      </c>
      <c r="B73" t="s">
        <v>2407</v>
      </c>
      <c r="C73" s="14" t="s">
        <v>69</v>
      </c>
      <c r="D73" s="15"/>
      <c r="E73" s="15">
        <v>809</v>
      </c>
      <c r="F73" s="16">
        <v>45323</v>
      </c>
      <c r="G73" s="25" t="s">
        <v>2009</v>
      </c>
      <c r="H73" s="26">
        <v>20876010</v>
      </c>
      <c r="I73" s="27" t="s">
        <v>2010</v>
      </c>
      <c r="J73" s="15" t="s">
        <v>159</v>
      </c>
      <c r="K73" s="15" t="s">
        <v>2178</v>
      </c>
      <c r="L73" s="20" t="s">
        <v>84</v>
      </c>
      <c r="M73" s="20" t="s">
        <v>168</v>
      </c>
      <c r="N73" s="15"/>
      <c r="O73" s="15" t="s">
        <v>1695</v>
      </c>
      <c r="P73" s="15">
        <v>80101505</v>
      </c>
      <c r="Q73" s="15">
        <v>97407090</v>
      </c>
      <c r="R73" s="18" t="s">
        <v>82</v>
      </c>
      <c r="S73" s="15"/>
      <c r="T73" s="15"/>
      <c r="U73" s="18" t="s">
        <v>75</v>
      </c>
      <c r="V73" s="18" t="s">
        <v>102</v>
      </c>
      <c r="W73" s="21">
        <v>1018404010</v>
      </c>
      <c r="X73" s="15"/>
      <c r="Y73" s="15"/>
      <c r="Z73" s="15"/>
      <c r="AA73" s="15" t="s">
        <v>2179</v>
      </c>
      <c r="AB73" s="22" t="s">
        <v>77</v>
      </c>
      <c r="AC73" s="18" t="s">
        <v>233</v>
      </c>
      <c r="AD73" s="16">
        <v>45323</v>
      </c>
      <c r="AE73" s="18" t="s">
        <v>92</v>
      </c>
      <c r="AF73" s="19" t="s">
        <v>126</v>
      </c>
      <c r="AG73" s="15"/>
      <c r="AH73" s="15"/>
      <c r="AI73" s="15"/>
      <c r="AJ73" s="15"/>
      <c r="AK73" s="23"/>
      <c r="AL73" s="19" t="s">
        <v>102</v>
      </c>
      <c r="AM73" s="23">
        <v>52818611</v>
      </c>
      <c r="AN73" s="23"/>
      <c r="AO73" s="23"/>
      <c r="AP73" s="23"/>
      <c r="AQ73" s="23" t="s">
        <v>2180</v>
      </c>
      <c r="AR73" s="15">
        <v>334</v>
      </c>
      <c r="AS73" s="23" t="s">
        <v>106</v>
      </c>
      <c r="AT73" s="18">
        <v>0</v>
      </c>
      <c r="AU73" s="18" t="s">
        <v>117</v>
      </c>
      <c r="AV73" s="18">
        <v>0</v>
      </c>
      <c r="AW73" s="14">
        <v>0</v>
      </c>
      <c r="AX73" s="16">
        <v>45323</v>
      </c>
      <c r="AY73" s="16">
        <v>45657</v>
      </c>
      <c r="AZ73" s="16">
        <v>45657</v>
      </c>
      <c r="BA73" s="15">
        <v>100</v>
      </c>
      <c r="BB73" s="15">
        <v>100</v>
      </c>
      <c r="BC73" s="15">
        <v>100</v>
      </c>
      <c r="BD73" s="15">
        <v>100</v>
      </c>
      <c r="BE73" s="29" t="s">
        <v>2029</v>
      </c>
    </row>
    <row r="74" spans="1:57" x14ac:dyDescent="0.25">
      <c r="A74" s="1">
        <v>64</v>
      </c>
      <c r="B74" t="s">
        <v>2408</v>
      </c>
      <c r="C74" s="14" t="s">
        <v>69</v>
      </c>
      <c r="D74" s="15"/>
      <c r="E74" s="15">
        <v>841</v>
      </c>
      <c r="F74" s="16">
        <v>45327</v>
      </c>
      <c r="G74" s="25" t="s">
        <v>2009</v>
      </c>
      <c r="H74" s="26">
        <v>20876010</v>
      </c>
      <c r="I74" s="27" t="s">
        <v>2010</v>
      </c>
      <c r="J74" s="15" t="s">
        <v>159</v>
      </c>
      <c r="K74" s="15" t="s">
        <v>2181</v>
      </c>
      <c r="L74" s="20" t="s">
        <v>84</v>
      </c>
      <c r="M74" s="20" t="s">
        <v>168</v>
      </c>
      <c r="N74" s="15"/>
      <c r="O74" s="15" t="s">
        <v>1659</v>
      </c>
      <c r="P74" s="15">
        <v>77101701</v>
      </c>
      <c r="Q74" s="15">
        <v>53581447</v>
      </c>
      <c r="R74" s="18" t="s">
        <v>82</v>
      </c>
      <c r="S74" s="15"/>
      <c r="T74" s="15"/>
      <c r="U74" s="18" t="s">
        <v>75</v>
      </c>
      <c r="V74" s="18" t="s">
        <v>102</v>
      </c>
      <c r="W74" s="21">
        <v>1067897973</v>
      </c>
      <c r="X74" s="15"/>
      <c r="Y74" s="15"/>
      <c r="Z74" s="15"/>
      <c r="AA74" s="15" t="s">
        <v>2182</v>
      </c>
      <c r="AB74" s="22" t="s">
        <v>77</v>
      </c>
      <c r="AC74" s="18" t="s">
        <v>233</v>
      </c>
      <c r="AD74" s="16">
        <v>45327</v>
      </c>
      <c r="AE74" s="18" t="s">
        <v>92</v>
      </c>
      <c r="AF74" s="19" t="s">
        <v>126</v>
      </c>
      <c r="AG74" s="15"/>
      <c r="AH74" s="15"/>
      <c r="AI74" s="15"/>
      <c r="AJ74" s="15"/>
      <c r="AK74" s="23"/>
      <c r="AL74" s="19" t="s">
        <v>102</v>
      </c>
      <c r="AM74" s="23">
        <v>25277187</v>
      </c>
      <c r="AN74" s="23"/>
      <c r="AO74" s="23"/>
      <c r="AP74" s="23"/>
      <c r="AQ74" s="23" t="s">
        <v>2038</v>
      </c>
      <c r="AR74" s="15">
        <v>330</v>
      </c>
      <c r="AS74" s="23" t="s">
        <v>106</v>
      </c>
      <c r="AT74" s="18">
        <v>0</v>
      </c>
      <c r="AU74" s="18" t="s">
        <v>117</v>
      </c>
      <c r="AV74" s="18">
        <v>0</v>
      </c>
      <c r="AW74" s="14">
        <v>0</v>
      </c>
      <c r="AX74" s="16">
        <v>45327</v>
      </c>
      <c r="AY74" s="16">
        <v>45657</v>
      </c>
      <c r="AZ74" s="16">
        <v>45657</v>
      </c>
      <c r="BA74" s="15">
        <v>100</v>
      </c>
      <c r="BB74" s="15">
        <v>100</v>
      </c>
      <c r="BC74" s="15">
        <v>100</v>
      </c>
      <c r="BD74" s="15">
        <v>100</v>
      </c>
      <c r="BE74" s="29" t="s">
        <v>2029</v>
      </c>
    </row>
    <row r="75" spans="1:57" x14ac:dyDescent="0.25">
      <c r="A75" s="1">
        <v>65</v>
      </c>
      <c r="B75" t="s">
        <v>2409</v>
      </c>
      <c r="C75" s="14" t="s">
        <v>69</v>
      </c>
      <c r="D75" s="15"/>
      <c r="E75" s="15">
        <v>1046</v>
      </c>
      <c r="F75" s="16">
        <v>45336</v>
      </c>
      <c r="G75" s="17" t="s">
        <v>2009</v>
      </c>
      <c r="H75" s="18">
        <v>20876010</v>
      </c>
      <c r="I75" s="17" t="s">
        <v>2010</v>
      </c>
      <c r="J75" s="15" t="s">
        <v>159</v>
      </c>
      <c r="K75" s="15" t="s">
        <v>2183</v>
      </c>
      <c r="L75" s="15" t="s">
        <v>119</v>
      </c>
      <c r="M75" s="15" t="s">
        <v>98</v>
      </c>
      <c r="N75" s="15"/>
      <c r="O75" s="15" t="s">
        <v>1694</v>
      </c>
      <c r="P75" s="15">
        <v>78181701</v>
      </c>
      <c r="Q75" s="15">
        <v>30530340</v>
      </c>
      <c r="R75" s="18" t="s">
        <v>82</v>
      </c>
      <c r="S75" s="15"/>
      <c r="T75" s="15"/>
      <c r="U75" s="18" t="s">
        <v>88</v>
      </c>
      <c r="V75" s="18" t="s">
        <v>76</v>
      </c>
      <c r="W75" s="21"/>
      <c r="X75" s="15">
        <v>830095213</v>
      </c>
      <c r="Y75" s="15" t="s">
        <v>74</v>
      </c>
      <c r="Z75" s="15"/>
      <c r="AA75" s="15" t="s">
        <v>2184</v>
      </c>
      <c r="AB75" s="22" t="s">
        <v>77</v>
      </c>
      <c r="AC75" s="15" t="s">
        <v>221</v>
      </c>
      <c r="AD75" s="16">
        <v>45345</v>
      </c>
      <c r="AE75" s="18" t="s">
        <v>92</v>
      </c>
      <c r="AF75" s="19" t="s">
        <v>126</v>
      </c>
      <c r="AG75" s="15"/>
      <c r="AH75" s="15"/>
      <c r="AI75" s="15"/>
      <c r="AJ75" s="15"/>
      <c r="AK75" s="23"/>
      <c r="AL75" s="19" t="s">
        <v>102</v>
      </c>
      <c r="AM75" s="23">
        <v>79712301</v>
      </c>
      <c r="AN75" s="23"/>
      <c r="AO75" s="23"/>
      <c r="AP75" s="23"/>
      <c r="AQ75" s="23" t="s">
        <v>2014</v>
      </c>
      <c r="AR75" s="15">
        <v>312</v>
      </c>
      <c r="AS75" s="23" t="s">
        <v>106</v>
      </c>
      <c r="AT75" s="18">
        <v>0</v>
      </c>
      <c r="AU75" s="18" t="s">
        <v>117</v>
      </c>
      <c r="AV75" s="18">
        <v>0</v>
      </c>
      <c r="AW75" s="14">
        <v>0</v>
      </c>
      <c r="AX75" s="16">
        <v>45345</v>
      </c>
      <c r="AY75" s="16">
        <v>45657</v>
      </c>
      <c r="AZ75" s="15"/>
      <c r="BA75" s="15">
        <v>66.959999999999994</v>
      </c>
      <c r="BB75" s="15">
        <v>66.959999999999994</v>
      </c>
      <c r="BC75" s="15">
        <v>66.959999999999994</v>
      </c>
      <c r="BD75" s="15">
        <v>66.959999999999994</v>
      </c>
      <c r="BE75" s="29" t="s">
        <v>2029</v>
      </c>
    </row>
    <row r="76" spans="1:57" x14ac:dyDescent="0.25">
      <c r="A76" s="1">
        <v>66</v>
      </c>
      <c r="B76" t="s">
        <v>2410</v>
      </c>
      <c r="C76" s="14" t="s">
        <v>69</v>
      </c>
      <c r="D76" s="15"/>
      <c r="E76" s="15">
        <v>1149</v>
      </c>
      <c r="F76" s="16">
        <v>45344</v>
      </c>
      <c r="G76" s="17" t="s">
        <v>2009</v>
      </c>
      <c r="H76" s="18">
        <v>20876010</v>
      </c>
      <c r="I76" s="17" t="s">
        <v>2010</v>
      </c>
      <c r="J76" s="15" t="s">
        <v>159</v>
      </c>
      <c r="K76" s="15" t="s">
        <v>2185</v>
      </c>
      <c r="L76" s="15" t="s">
        <v>109</v>
      </c>
      <c r="M76" s="15" t="s">
        <v>188</v>
      </c>
      <c r="N76" s="15"/>
      <c r="O76" s="15" t="s">
        <v>1681</v>
      </c>
      <c r="P76" s="15">
        <v>78111800</v>
      </c>
      <c r="Q76" s="15">
        <v>90847838</v>
      </c>
      <c r="R76" s="18" t="s">
        <v>82</v>
      </c>
      <c r="S76" s="15"/>
      <c r="T76" s="15"/>
      <c r="U76" s="18" t="s">
        <v>88</v>
      </c>
      <c r="V76" s="18" t="s">
        <v>76</v>
      </c>
      <c r="W76" s="21"/>
      <c r="X76" s="15">
        <v>901802734</v>
      </c>
      <c r="Y76" s="15" t="s">
        <v>147</v>
      </c>
      <c r="Z76" s="15"/>
      <c r="AA76" s="15" t="s">
        <v>2186</v>
      </c>
      <c r="AB76" s="22" t="s">
        <v>77</v>
      </c>
      <c r="AC76" s="31" t="s">
        <v>224</v>
      </c>
      <c r="AD76" s="16">
        <v>45345</v>
      </c>
      <c r="AE76" s="18" t="s">
        <v>92</v>
      </c>
      <c r="AF76" s="19" t="s">
        <v>126</v>
      </c>
      <c r="AG76" s="15"/>
      <c r="AH76" s="15"/>
      <c r="AI76" s="15"/>
      <c r="AJ76" s="15"/>
      <c r="AK76" s="23"/>
      <c r="AL76" s="19" t="s">
        <v>102</v>
      </c>
      <c r="AM76" s="23">
        <v>1110473666</v>
      </c>
      <c r="AN76" s="23"/>
      <c r="AO76" s="23"/>
      <c r="AP76" s="23"/>
      <c r="AQ76" s="23" t="s">
        <v>2187</v>
      </c>
      <c r="AR76" s="15">
        <v>312</v>
      </c>
      <c r="AS76" s="23" t="s">
        <v>106</v>
      </c>
      <c r="AT76" s="18">
        <v>0</v>
      </c>
      <c r="AU76" s="18" t="s">
        <v>107</v>
      </c>
      <c r="AV76" s="18">
        <v>45198008</v>
      </c>
      <c r="AW76" s="14">
        <v>137</v>
      </c>
      <c r="AX76" s="16">
        <v>45345</v>
      </c>
      <c r="AY76" s="16">
        <v>45794</v>
      </c>
      <c r="AZ76" s="15"/>
      <c r="BA76" s="15">
        <v>66.78</v>
      </c>
      <c r="BB76" s="15">
        <v>66.78</v>
      </c>
      <c r="BC76" s="15">
        <v>66.78</v>
      </c>
      <c r="BD76" s="15">
        <v>66.78</v>
      </c>
      <c r="BE76" s="32" t="s">
        <v>2188</v>
      </c>
    </row>
    <row r="77" spans="1:57" x14ac:dyDescent="0.25">
      <c r="A77" s="1">
        <v>67</v>
      </c>
      <c r="B77" t="s">
        <v>2411</v>
      </c>
      <c r="C77" s="14" t="s">
        <v>69</v>
      </c>
      <c r="D77" s="15"/>
      <c r="E77" s="15">
        <v>1177</v>
      </c>
      <c r="F77" s="16">
        <v>45355</v>
      </c>
      <c r="G77" s="17" t="s">
        <v>2009</v>
      </c>
      <c r="H77" s="18">
        <v>20876010</v>
      </c>
      <c r="I77" s="17" t="s">
        <v>2010</v>
      </c>
      <c r="J77" s="15" t="s">
        <v>154</v>
      </c>
      <c r="K77" s="15" t="s">
        <v>2189</v>
      </c>
      <c r="L77" s="20" t="s">
        <v>84</v>
      </c>
      <c r="M77" s="20" t="s">
        <v>168</v>
      </c>
      <c r="N77" s="15"/>
      <c r="O77" s="15" t="s">
        <v>1696</v>
      </c>
      <c r="P77" s="33">
        <v>80101604</v>
      </c>
      <c r="Q77" s="15">
        <v>100401000</v>
      </c>
      <c r="R77" s="18" t="s">
        <v>82</v>
      </c>
      <c r="S77" s="15"/>
      <c r="T77" s="15"/>
      <c r="U77" s="18" t="s">
        <v>75</v>
      </c>
      <c r="V77" s="18" t="s">
        <v>102</v>
      </c>
      <c r="W77" s="21">
        <v>1020778135</v>
      </c>
      <c r="X77" s="15"/>
      <c r="Y77" s="15"/>
      <c r="Z77" s="15"/>
      <c r="AA77" s="15" t="s">
        <v>2190</v>
      </c>
      <c r="AB77" s="22" t="s">
        <v>77</v>
      </c>
      <c r="AC77" s="18" t="s">
        <v>233</v>
      </c>
      <c r="AD77" s="16">
        <v>45355</v>
      </c>
      <c r="AE77" s="18" t="s">
        <v>92</v>
      </c>
      <c r="AF77" s="19" t="s">
        <v>126</v>
      </c>
      <c r="AG77" s="15"/>
      <c r="AH77" s="15"/>
      <c r="AI77" s="15"/>
      <c r="AJ77" s="15"/>
      <c r="AK77" s="23"/>
      <c r="AL77" s="19" t="s">
        <v>102</v>
      </c>
      <c r="AM77" s="23">
        <v>1010194498</v>
      </c>
      <c r="AN77" s="23"/>
      <c r="AO77" s="23"/>
      <c r="AP77" s="23"/>
      <c r="AQ77" s="23" t="s">
        <v>2130</v>
      </c>
      <c r="AR77" s="15">
        <v>298</v>
      </c>
      <c r="AS77" s="23" t="s">
        <v>106</v>
      </c>
      <c r="AT77" s="18">
        <v>0</v>
      </c>
      <c r="AU77" s="18" t="s">
        <v>117</v>
      </c>
      <c r="AV77" s="18">
        <v>0</v>
      </c>
      <c r="AW77" s="14">
        <v>0</v>
      </c>
      <c r="AX77" s="16">
        <v>45355</v>
      </c>
      <c r="AY77" s="16">
        <v>45653</v>
      </c>
      <c r="AZ77" s="16">
        <v>45657</v>
      </c>
      <c r="BA77" s="15">
        <v>100</v>
      </c>
      <c r="BB77" s="15">
        <v>100</v>
      </c>
      <c r="BC77" s="15">
        <v>100</v>
      </c>
      <c r="BD77" s="15">
        <v>100</v>
      </c>
      <c r="BE77" s="29" t="s">
        <v>2029</v>
      </c>
    </row>
    <row r="78" spans="1:57" x14ac:dyDescent="0.25">
      <c r="A78" s="1">
        <v>68</v>
      </c>
      <c r="B78" t="s">
        <v>2412</v>
      </c>
      <c r="C78" s="14" t="s">
        <v>69</v>
      </c>
      <c r="D78" s="15"/>
      <c r="E78" s="15">
        <v>1209</v>
      </c>
      <c r="F78" s="16">
        <v>45362</v>
      </c>
      <c r="G78" s="25" t="s">
        <v>2009</v>
      </c>
      <c r="H78" s="26">
        <v>20876010</v>
      </c>
      <c r="I78" s="27" t="s">
        <v>2010</v>
      </c>
      <c r="J78" s="15" t="s">
        <v>154</v>
      </c>
      <c r="K78" s="15" t="s">
        <v>2191</v>
      </c>
      <c r="L78" s="20" t="s">
        <v>84</v>
      </c>
      <c r="M78" s="20" t="s">
        <v>168</v>
      </c>
      <c r="N78" s="15"/>
      <c r="O78" s="15" t="s">
        <v>1731</v>
      </c>
      <c r="P78" s="33">
        <v>81112204</v>
      </c>
      <c r="Q78" s="15">
        <v>95489527</v>
      </c>
      <c r="R78" s="18" t="s">
        <v>82</v>
      </c>
      <c r="S78" s="15"/>
      <c r="T78" s="15"/>
      <c r="U78" s="18" t="s">
        <v>88</v>
      </c>
      <c r="V78" s="18" t="s">
        <v>76</v>
      </c>
      <c r="W78" s="21"/>
      <c r="X78" s="15">
        <v>860527390</v>
      </c>
      <c r="Y78" s="15" t="s">
        <v>74</v>
      </c>
      <c r="Z78" s="15"/>
      <c r="AA78" s="15" t="s">
        <v>2192</v>
      </c>
      <c r="AB78" s="22" t="s">
        <v>77</v>
      </c>
      <c r="AC78" s="18" t="s">
        <v>221</v>
      </c>
      <c r="AD78" s="16">
        <v>45369</v>
      </c>
      <c r="AE78" s="18" t="s">
        <v>92</v>
      </c>
      <c r="AF78" s="19" t="s">
        <v>126</v>
      </c>
      <c r="AG78" s="15"/>
      <c r="AH78" s="15"/>
      <c r="AI78" s="15"/>
      <c r="AJ78" s="15"/>
      <c r="AK78" s="23"/>
      <c r="AL78" s="19" t="s">
        <v>102</v>
      </c>
      <c r="AM78" s="23">
        <v>7169924</v>
      </c>
      <c r="AN78" s="23"/>
      <c r="AO78" s="23"/>
      <c r="AP78" s="23"/>
      <c r="AQ78" s="23" t="s">
        <v>2193</v>
      </c>
      <c r="AR78" s="15">
        <v>277</v>
      </c>
      <c r="AS78" s="23" t="s">
        <v>106</v>
      </c>
      <c r="AT78" s="18">
        <v>0</v>
      </c>
      <c r="AU78" s="18" t="s">
        <v>107</v>
      </c>
      <c r="AV78" s="18">
        <v>47545668</v>
      </c>
      <c r="AW78" s="14">
        <v>161</v>
      </c>
      <c r="AX78" s="16">
        <v>45369</v>
      </c>
      <c r="AY78" s="16">
        <v>45807</v>
      </c>
      <c r="AZ78" s="15"/>
      <c r="BA78" s="15">
        <v>66.760000000000005</v>
      </c>
      <c r="BB78" s="15">
        <v>66.760000000000005</v>
      </c>
      <c r="BC78" s="15">
        <v>66.760000000000005</v>
      </c>
      <c r="BD78" s="15">
        <v>66.760000000000005</v>
      </c>
      <c r="BE78" s="15" t="s">
        <v>2194</v>
      </c>
    </row>
    <row r="79" spans="1:57" x14ac:dyDescent="0.25">
      <c r="A79" s="1">
        <v>69</v>
      </c>
      <c r="B79" t="s">
        <v>2413</v>
      </c>
      <c r="C79" s="14" t="s">
        <v>69</v>
      </c>
      <c r="D79" s="15"/>
      <c r="E79" s="15">
        <v>1239</v>
      </c>
      <c r="F79" s="16">
        <v>45412</v>
      </c>
      <c r="G79" s="25" t="s">
        <v>2009</v>
      </c>
      <c r="H79" s="26">
        <v>20876010</v>
      </c>
      <c r="I79" s="27" t="s">
        <v>2010</v>
      </c>
      <c r="J79" s="15" t="s">
        <v>144</v>
      </c>
      <c r="K79" s="15" t="s">
        <v>2195</v>
      </c>
      <c r="L79" s="15" t="s">
        <v>109</v>
      </c>
      <c r="M79" s="15" t="s">
        <v>98</v>
      </c>
      <c r="N79" s="15"/>
      <c r="O79" s="15" t="s">
        <v>1678</v>
      </c>
      <c r="P79" s="34">
        <v>78111502</v>
      </c>
      <c r="Q79" s="15">
        <v>39620461</v>
      </c>
      <c r="R79" s="18" t="s">
        <v>82</v>
      </c>
      <c r="S79" s="15"/>
      <c r="T79" s="15"/>
      <c r="U79" s="18" t="s">
        <v>88</v>
      </c>
      <c r="V79" s="18" t="s">
        <v>76</v>
      </c>
      <c r="W79" s="21"/>
      <c r="X79" s="15">
        <v>800075003</v>
      </c>
      <c r="Y79" s="15" t="s">
        <v>137</v>
      </c>
      <c r="Z79" s="15"/>
      <c r="AA79" s="15" t="s">
        <v>2196</v>
      </c>
      <c r="AB79" s="22" t="s">
        <v>77</v>
      </c>
      <c r="AC79" s="18" t="s">
        <v>221</v>
      </c>
      <c r="AD79" s="16">
        <v>45426</v>
      </c>
      <c r="AE79" s="18" t="s">
        <v>92</v>
      </c>
      <c r="AF79" s="19" t="s">
        <v>126</v>
      </c>
      <c r="AG79" s="15"/>
      <c r="AH79" s="15"/>
      <c r="AI79" s="15"/>
      <c r="AJ79" s="15"/>
      <c r="AK79" s="23"/>
      <c r="AL79" s="19" t="s">
        <v>102</v>
      </c>
      <c r="AM79" s="23">
        <v>79712301</v>
      </c>
      <c r="AN79" s="23"/>
      <c r="AO79" s="23"/>
      <c r="AP79" s="23"/>
      <c r="AQ79" s="23" t="s">
        <v>2014</v>
      </c>
      <c r="AR79" s="15">
        <v>231</v>
      </c>
      <c r="AS79" s="23" t="s">
        <v>106</v>
      </c>
      <c r="AT79" s="18">
        <v>0</v>
      </c>
      <c r="AU79" s="18" t="s">
        <v>107</v>
      </c>
      <c r="AV79" s="18">
        <v>46026707</v>
      </c>
      <c r="AW79" s="14">
        <v>102</v>
      </c>
      <c r="AX79" s="16">
        <v>45426</v>
      </c>
      <c r="AY79" s="16">
        <v>45759</v>
      </c>
      <c r="AZ79" s="15"/>
      <c r="BA79" s="15">
        <v>77.83</v>
      </c>
      <c r="BB79" s="15">
        <v>77.83</v>
      </c>
      <c r="BC79" s="15">
        <v>77.83</v>
      </c>
      <c r="BD79" s="15">
        <v>77.83</v>
      </c>
      <c r="BE79" s="15" t="s">
        <v>2197</v>
      </c>
    </row>
    <row r="80" spans="1:57" x14ac:dyDescent="0.25">
      <c r="A80" s="1">
        <v>70</v>
      </c>
      <c r="B80" t="s">
        <v>2414</v>
      </c>
      <c r="C80" s="14" t="s">
        <v>69</v>
      </c>
      <c r="D80" s="15"/>
      <c r="E80" s="15">
        <v>1281</v>
      </c>
      <c r="F80" s="16">
        <v>45475</v>
      </c>
      <c r="G80" s="17" t="s">
        <v>2009</v>
      </c>
      <c r="H80" s="18">
        <v>20876010</v>
      </c>
      <c r="I80" s="17" t="s">
        <v>2010</v>
      </c>
      <c r="J80" s="15" t="s">
        <v>134</v>
      </c>
      <c r="K80" s="15" t="s">
        <v>2198</v>
      </c>
      <c r="L80" s="20" t="s">
        <v>84</v>
      </c>
      <c r="M80" s="20" t="s">
        <v>168</v>
      </c>
      <c r="N80" s="15"/>
      <c r="O80" s="15" t="s">
        <v>1659</v>
      </c>
      <c r="P80" s="15">
        <v>77101701</v>
      </c>
      <c r="Q80" s="15">
        <v>50444829</v>
      </c>
      <c r="R80" s="18" t="s">
        <v>82</v>
      </c>
      <c r="S80" s="15"/>
      <c r="T80" s="15"/>
      <c r="U80" s="18" t="s">
        <v>75</v>
      </c>
      <c r="V80" s="18" t="s">
        <v>102</v>
      </c>
      <c r="W80" s="21">
        <v>20500465</v>
      </c>
      <c r="X80" s="15"/>
      <c r="Y80" s="15"/>
      <c r="Z80" s="15"/>
      <c r="AA80" s="15" t="s">
        <v>2199</v>
      </c>
      <c r="AB80" s="22" t="s">
        <v>77</v>
      </c>
      <c r="AC80" s="18" t="s">
        <v>233</v>
      </c>
      <c r="AD80" s="16">
        <v>45475</v>
      </c>
      <c r="AE80" s="18" t="s">
        <v>92</v>
      </c>
      <c r="AF80" s="19" t="s">
        <v>126</v>
      </c>
      <c r="AG80" s="15"/>
      <c r="AH80" s="15"/>
      <c r="AI80" s="15"/>
      <c r="AJ80" s="15"/>
      <c r="AK80" s="23"/>
      <c r="AL80" s="19" t="s">
        <v>102</v>
      </c>
      <c r="AM80" s="23">
        <v>98668319</v>
      </c>
      <c r="AN80" s="23"/>
      <c r="AO80" s="23"/>
      <c r="AP80" s="23"/>
      <c r="AQ80" s="23" t="s">
        <v>2032</v>
      </c>
      <c r="AR80" s="15">
        <v>177</v>
      </c>
      <c r="AS80" s="23" t="s">
        <v>106</v>
      </c>
      <c r="AT80" s="18">
        <v>0</v>
      </c>
      <c r="AU80" s="18" t="s">
        <v>117</v>
      </c>
      <c r="AV80" s="18">
        <v>0</v>
      </c>
      <c r="AW80" s="14">
        <v>0</v>
      </c>
      <c r="AX80" s="16">
        <v>45475</v>
      </c>
      <c r="AY80" s="35">
        <v>45652</v>
      </c>
      <c r="AZ80" s="16">
        <v>45657</v>
      </c>
      <c r="BA80" s="15">
        <v>100</v>
      </c>
      <c r="BB80" s="15">
        <v>100</v>
      </c>
      <c r="BC80" s="15">
        <v>100</v>
      </c>
      <c r="BD80" s="15">
        <v>100</v>
      </c>
      <c r="BE80" s="29" t="s">
        <v>2029</v>
      </c>
    </row>
    <row r="81" spans="1:57" x14ac:dyDescent="0.25">
      <c r="A81" s="1">
        <v>71</v>
      </c>
      <c r="B81" t="s">
        <v>2415</v>
      </c>
      <c r="C81" s="14" t="s">
        <v>69</v>
      </c>
      <c r="D81" s="15"/>
      <c r="E81" s="15">
        <v>1282</v>
      </c>
      <c r="F81" s="16">
        <v>45475</v>
      </c>
      <c r="G81" s="17" t="s">
        <v>2009</v>
      </c>
      <c r="H81" s="18">
        <v>20876010</v>
      </c>
      <c r="I81" s="17" t="s">
        <v>2010</v>
      </c>
      <c r="J81" s="15" t="s">
        <v>134</v>
      </c>
      <c r="K81" s="15" t="s">
        <v>2200</v>
      </c>
      <c r="L81" s="20" t="s">
        <v>84</v>
      </c>
      <c r="M81" s="20" t="s">
        <v>168</v>
      </c>
      <c r="N81" s="15"/>
      <c r="O81" s="15" t="s">
        <v>1659</v>
      </c>
      <c r="P81" s="15">
        <v>77101701</v>
      </c>
      <c r="Q81" s="15">
        <v>52541025</v>
      </c>
      <c r="R81" s="18" t="s">
        <v>82</v>
      </c>
      <c r="S81" s="15"/>
      <c r="T81" s="15"/>
      <c r="U81" s="18" t="s">
        <v>75</v>
      </c>
      <c r="V81" s="18" t="s">
        <v>102</v>
      </c>
      <c r="W81" s="21">
        <v>1012333589</v>
      </c>
      <c r="X81" s="15"/>
      <c r="Y81" s="15"/>
      <c r="Z81" s="15"/>
      <c r="AA81" s="15" t="s">
        <v>2201</v>
      </c>
      <c r="AB81" s="22" t="s">
        <v>77</v>
      </c>
      <c r="AC81" s="18" t="s">
        <v>233</v>
      </c>
      <c r="AD81" s="16">
        <v>45475</v>
      </c>
      <c r="AE81" s="18" t="s">
        <v>92</v>
      </c>
      <c r="AF81" s="19" t="s">
        <v>126</v>
      </c>
      <c r="AG81" s="15"/>
      <c r="AH81" s="15"/>
      <c r="AI81" s="15"/>
      <c r="AJ81" s="15"/>
      <c r="AK81" s="23"/>
      <c r="AL81" s="19" t="s">
        <v>102</v>
      </c>
      <c r="AM81" s="23">
        <v>98668319</v>
      </c>
      <c r="AN81" s="23"/>
      <c r="AO81" s="23"/>
      <c r="AP81" s="23"/>
      <c r="AQ81" s="23" t="s">
        <v>2032</v>
      </c>
      <c r="AR81" s="15">
        <v>180</v>
      </c>
      <c r="AS81" s="23" t="s">
        <v>106</v>
      </c>
      <c r="AT81" s="18">
        <v>0</v>
      </c>
      <c r="AU81" s="18" t="s">
        <v>117</v>
      </c>
      <c r="AV81" s="18">
        <v>0</v>
      </c>
      <c r="AW81" s="14">
        <v>0</v>
      </c>
      <c r="AX81" s="16">
        <v>45475</v>
      </c>
      <c r="AY81" s="35">
        <v>45655</v>
      </c>
      <c r="AZ81" s="16">
        <v>45657</v>
      </c>
      <c r="BA81" s="15">
        <v>100</v>
      </c>
      <c r="BB81" s="15">
        <v>100</v>
      </c>
      <c r="BC81" s="15">
        <v>100</v>
      </c>
      <c r="BD81" s="15">
        <v>100</v>
      </c>
      <c r="BE81" s="29" t="s">
        <v>2029</v>
      </c>
    </row>
    <row r="82" spans="1:57" x14ac:dyDescent="0.25">
      <c r="A82" s="1">
        <v>72</v>
      </c>
      <c r="B82" t="s">
        <v>2416</v>
      </c>
      <c r="C82" s="14" t="s">
        <v>69</v>
      </c>
      <c r="D82" s="15"/>
      <c r="E82" s="15">
        <v>1285</v>
      </c>
      <c r="F82" s="16">
        <v>45475</v>
      </c>
      <c r="G82" s="25" t="s">
        <v>2009</v>
      </c>
      <c r="H82" s="26">
        <v>20876010</v>
      </c>
      <c r="I82" s="27" t="s">
        <v>2010</v>
      </c>
      <c r="J82" s="15" t="s">
        <v>134</v>
      </c>
      <c r="K82" s="15" t="s">
        <v>2202</v>
      </c>
      <c r="L82" s="20" t="s">
        <v>84</v>
      </c>
      <c r="M82" s="20" t="s">
        <v>168</v>
      </c>
      <c r="N82" s="15"/>
      <c r="O82" s="15" t="s">
        <v>1659</v>
      </c>
      <c r="P82" s="15">
        <v>77101701</v>
      </c>
      <c r="Q82" s="15">
        <v>51950677</v>
      </c>
      <c r="R82" s="18" t="s">
        <v>82</v>
      </c>
      <c r="S82" s="15"/>
      <c r="T82" s="15"/>
      <c r="U82" s="18" t="s">
        <v>75</v>
      </c>
      <c r="V82" s="18" t="s">
        <v>102</v>
      </c>
      <c r="W82" s="21">
        <v>1031122150</v>
      </c>
      <c r="X82" s="15"/>
      <c r="Y82" s="15"/>
      <c r="Z82" s="15"/>
      <c r="AA82" s="15" t="s">
        <v>2203</v>
      </c>
      <c r="AB82" s="22" t="s">
        <v>77</v>
      </c>
      <c r="AC82" s="18" t="s">
        <v>233</v>
      </c>
      <c r="AD82" s="16">
        <v>45476</v>
      </c>
      <c r="AE82" s="18" t="s">
        <v>92</v>
      </c>
      <c r="AF82" s="19" t="s">
        <v>126</v>
      </c>
      <c r="AG82" s="15"/>
      <c r="AH82" s="15"/>
      <c r="AI82" s="15"/>
      <c r="AJ82" s="15"/>
      <c r="AK82" s="23"/>
      <c r="AL82" s="19" t="s">
        <v>102</v>
      </c>
      <c r="AM82" s="23">
        <v>98668319</v>
      </c>
      <c r="AN82" s="23"/>
      <c r="AO82" s="23"/>
      <c r="AP82" s="23"/>
      <c r="AQ82" s="23" t="s">
        <v>2032</v>
      </c>
      <c r="AR82" s="15">
        <v>172</v>
      </c>
      <c r="AS82" s="23" t="s">
        <v>106</v>
      </c>
      <c r="AT82" s="18">
        <v>0</v>
      </c>
      <c r="AU82" s="18" t="s">
        <v>117</v>
      </c>
      <c r="AV82" s="18">
        <v>0</v>
      </c>
      <c r="AW82" s="14">
        <v>0</v>
      </c>
      <c r="AX82" s="16">
        <v>45481</v>
      </c>
      <c r="AY82" s="35">
        <v>45653</v>
      </c>
      <c r="AZ82" s="16">
        <v>45657</v>
      </c>
      <c r="BA82" s="15">
        <v>96.59</v>
      </c>
      <c r="BB82" s="15">
        <v>96.59</v>
      </c>
      <c r="BC82" s="15">
        <v>96.59</v>
      </c>
      <c r="BD82" s="15">
        <v>96.59</v>
      </c>
      <c r="BE82" s="29" t="s">
        <v>2029</v>
      </c>
    </row>
    <row r="83" spans="1:57" x14ac:dyDescent="0.25">
      <c r="A83" s="1">
        <v>73</v>
      </c>
      <c r="B83" t="s">
        <v>2417</v>
      </c>
      <c r="C83" s="14" t="s">
        <v>69</v>
      </c>
      <c r="D83" s="15"/>
      <c r="E83" s="15">
        <v>1289</v>
      </c>
      <c r="F83" s="16">
        <v>45477</v>
      </c>
      <c r="G83" s="17" t="s">
        <v>2009</v>
      </c>
      <c r="H83" s="18">
        <v>20876010</v>
      </c>
      <c r="I83" s="17" t="s">
        <v>2010</v>
      </c>
      <c r="J83" s="15" t="s">
        <v>134</v>
      </c>
      <c r="K83" s="15" t="s">
        <v>2204</v>
      </c>
      <c r="L83" s="20" t="s">
        <v>84</v>
      </c>
      <c r="M83" s="20" t="s">
        <v>168</v>
      </c>
      <c r="N83" s="15"/>
      <c r="O83" s="15" t="s">
        <v>1699</v>
      </c>
      <c r="P83" s="15">
        <v>80111614</v>
      </c>
      <c r="Q83" s="15">
        <v>55224000</v>
      </c>
      <c r="R83" s="18" t="s">
        <v>82</v>
      </c>
      <c r="S83" s="15"/>
      <c r="T83" s="15"/>
      <c r="U83" s="18" t="s">
        <v>75</v>
      </c>
      <c r="V83" s="18" t="s">
        <v>102</v>
      </c>
      <c r="W83" s="21">
        <v>9730499</v>
      </c>
      <c r="X83" s="15"/>
      <c r="Y83" s="15"/>
      <c r="Z83" s="15"/>
      <c r="AA83" s="15" t="s">
        <v>2205</v>
      </c>
      <c r="AB83" s="22" t="s">
        <v>77</v>
      </c>
      <c r="AC83" s="18" t="s">
        <v>233</v>
      </c>
      <c r="AD83" s="16">
        <v>45477</v>
      </c>
      <c r="AE83" s="18" t="s">
        <v>92</v>
      </c>
      <c r="AF83" s="19" t="s">
        <v>126</v>
      </c>
      <c r="AG83" s="15"/>
      <c r="AH83" s="15"/>
      <c r="AI83" s="15"/>
      <c r="AJ83" s="15"/>
      <c r="AK83" s="23"/>
      <c r="AL83" s="19" t="s">
        <v>102</v>
      </c>
      <c r="AM83" s="23">
        <v>80230051</v>
      </c>
      <c r="AN83" s="23"/>
      <c r="AO83" s="23"/>
      <c r="AP83" s="23"/>
      <c r="AQ83" s="23" t="s">
        <v>2091</v>
      </c>
      <c r="AR83" s="15">
        <v>180</v>
      </c>
      <c r="AS83" s="23" t="s">
        <v>106</v>
      </c>
      <c r="AT83" s="18">
        <v>0</v>
      </c>
      <c r="AU83" s="18" t="s">
        <v>117</v>
      </c>
      <c r="AV83" s="18">
        <v>0</v>
      </c>
      <c r="AW83" s="14">
        <v>0</v>
      </c>
      <c r="AX83" s="16">
        <v>45477</v>
      </c>
      <c r="AY83" s="35">
        <v>45657</v>
      </c>
      <c r="AZ83" s="16">
        <v>45657</v>
      </c>
      <c r="BA83" s="15">
        <v>100</v>
      </c>
      <c r="BB83" s="15">
        <v>100</v>
      </c>
      <c r="BC83" s="15">
        <v>100</v>
      </c>
      <c r="BD83" s="15">
        <v>100</v>
      </c>
      <c r="BE83" s="29" t="s">
        <v>2029</v>
      </c>
    </row>
    <row r="84" spans="1:57" x14ac:dyDescent="0.25">
      <c r="A84" s="1">
        <v>74</v>
      </c>
      <c r="B84" t="s">
        <v>2418</v>
      </c>
      <c r="C84" s="14" t="s">
        <v>69</v>
      </c>
      <c r="D84" s="15"/>
      <c r="E84" s="15">
        <v>1297</v>
      </c>
      <c r="F84" s="16">
        <v>45484</v>
      </c>
      <c r="G84" s="17" t="s">
        <v>2009</v>
      </c>
      <c r="H84" s="18">
        <v>20876010</v>
      </c>
      <c r="I84" s="17" t="s">
        <v>2010</v>
      </c>
      <c r="J84" s="15" t="s">
        <v>134</v>
      </c>
      <c r="K84" s="15" t="s">
        <v>2206</v>
      </c>
      <c r="L84" s="20" t="s">
        <v>84</v>
      </c>
      <c r="M84" s="20" t="s">
        <v>168</v>
      </c>
      <c r="N84" s="15"/>
      <c r="O84" s="15" t="s">
        <v>1902</v>
      </c>
      <c r="P84" s="15">
        <v>93141506</v>
      </c>
      <c r="Q84" s="15">
        <v>787078955</v>
      </c>
      <c r="R84" s="18" t="s">
        <v>82</v>
      </c>
      <c r="S84" s="15"/>
      <c r="T84" s="15"/>
      <c r="U84" s="18" t="s">
        <v>88</v>
      </c>
      <c r="V84" s="18" t="s">
        <v>76</v>
      </c>
      <c r="W84" s="21"/>
      <c r="X84" s="15">
        <v>860066942</v>
      </c>
      <c r="Y84" s="15" t="s">
        <v>142</v>
      </c>
      <c r="Z84" s="15"/>
      <c r="AA84" s="15" t="s">
        <v>2207</v>
      </c>
      <c r="AB84" s="22" t="s">
        <v>77</v>
      </c>
      <c r="AC84" s="31" t="s">
        <v>224</v>
      </c>
      <c r="AD84" s="16">
        <v>45497</v>
      </c>
      <c r="AE84" s="18" t="s">
        <v>92</v>
      </c>
      <c r="AF84" s="19" t="s">
        <v>126</v>
      </c>
      <c r="AG84" s="15"/>
      <c r="AH84" s="15"/>
      <c r="AI84" s="15"/>
      <c r="AJ84" s="15"/>
      <c r="AK84" s="23"/>
      <c r="AL84" s="19" t="s">
        <v>102</v>
      </c>
      <c r="AM84" s="23">
        <v>1032413115</v>
      </c>
      <c r="AN84" s="23"/>
      <c r="AO84" s="23"/>
      <c r="AP84" s="23"/>
      <c r="AQ84" s="23" t="s">
        <v>2208</v>
      </c>
      <c r="AR84" s="15">
        <v>149</v>
      </c>
      <c r="AS84" s="23" t="s">
        <v>106</v>
      </c>
      <c r="AT84" s="18">
        <v>0</v>
      </c>
      <c r="AU84" s="18" t="s">
        <v>117</v>
      </c>
      <c r="AV84" s="18">
        <v>0</v>
      </c>
      <c r="AW84" s="14">
        <v>0</v>
      </c>
      <c r="AX84" s="16">
        <v>45497</v>
      </c>
      <c r="AY84" s="35">
        <v>45646</v>
      </c>
      <c r="AZ84" s="15"/>
      <c r="BA84" s="15">
        <v>84.55</v>
      </c>
      <c r="BB84" s="15">
        <v>84.55</v>
      </c>
      <c r="BC84" s="15">
        <v>84.55</v>
      </c>
      <c r="BD84" s="15">
        <v>84.55</v>
      </c>
      <c r="BE84" s="29" t="s">
        <v>2029</v>
      </c>
    </row>
    <row r="85" spans="1:57" x14ac:dyDescent="0.25">
      <c r="A85" s="1">
        <v>75</v>
      </c>
      <c r="B85" t="s">
        <v>2419</v>
      </c>
      <c r="C85" s="14" t="s">
        <v>69</v>
      </c>
      <c r="D85" s="15"/>
      <c r="E85" s="15">
        <v>1304</v>
      </c>
      <c r="F85" s="16">
        <v>45496</v>
      </c>
      <c r="G85" s="17" t="s">
        <v>2009</v>
      </c>
      <c r="H85" s="18">
        <v>20876010</v>
      </c>
      <c r="I85" s="17" t="s">
        <v>2010</v>
      </c>
      <c r="J85" s="15" t="s">
        <v>134</v>
      </c>
      <c r="K85" s="15" t="s">
        <v>2209</v>
      </c>
      <c r="L85" s="20" t="s">
        <v>84</v>
      </c>
      <c r="M85" s="20" t="s">
        <v>168</v>
      </c>
      <c r="N85" s="15"/>
      <c r="O85" s="15" t="s">
        <v>1659</v>
      </c>
      <c r="P85" s="15">
        <v>77101701</v>
      </c>
      <c r="Q85" s="15">
        <v>46342365</v>
      </c>
      <c r="R85" s="18" t="s">
        <v>82</v>
      </c>
      <c r="S85" s="15"/>
      <c r="T85" s="15"/>
      <c r="U85" s="18" t="s">
        <v>75</v>
      </c>
      <c r="V85" s="18" t="s">
        <v>102</v>
      </c>
      <c r="W85" s="21">
        <v>71389106</v>
      </c>
      <c r="X85" s="15"/>
      <c r="Y85" s="15"/>
      <c r="Z85" s="15"/>
      <c r="AA85" s="15" t="s">
        <v>2210</v>
      </c>
      <c r="AB85" s="22" t="s">
        <v>77</v>
      </c>
      <c r="AC85" s="18" t="s">
        <v>233</v>
      </c>
      <c r="AD85" s="16">
        <v>45496</v>
      </c>
      <c r="AE85" s="18" t="s">
        <v>92</v>
      </c>
      <c r="AF85" s="19" t="s">
        <v>126</v>
      </c>
      <c r="AG85" s="15"/>
      <c r="AH85" s="15"/>
      <c r="AI85" s="15"/>
      <c r="AJ85" s="15"/>
      <c r="AK85" s="23"/>
      <c r="AL85" s="19" t="s">
        <v>102</v>
      </c>
      <c r="AM85" s="23">
        <v>98668319</v>
      </c>
      <c r="AN85" s="23"/>
      <c r="AO85" s="23"/>
      <c r="AP85" s="23"/>
      <c r="AQ85" s="23" t="s">
        <v>2032</v>
      </c>
      <c r="AR85" s="15">
        <v>159</v>
      </c>
      <c r="AS85" s="23" t="s">
        <v>106</v>
      </c>
      <c r="AT85" s="18">
        <v>0</v>
      </c>
      <c r="AU85" s="18" t="s">
        <v>117</v>
      </c>
      <c r="AV85" s="18">
        <v>0</v>
      </c>
      <c r="AW85" s="14">
        <v>0</v>
      </c>
      <c r="AX85" s="16">
        <v>45496</v>
      </c>
      <c r="AY85" s="35">
        <v>45655</v>
      </c>
      <c r="AZ85" s="16">
        <v>45657</v>
      </c>
      <c r="BA85" s="15">
        <v>100</v>
      </c>
      <c r="BB85" s="15">
        <v>100</v>
      </c>
      <c r="BC85" s="15">
        <v>100</v>
      </c>
      <c r="BD85" s="15">
        <v>100</v>
      </c>
      <c r="BE85" s="29" t="s">
        <v>2029</v>
      </c>
    </row>
    <row r="86" spans="1:57" x14ac:dyDescent="0.25">
      <c r="A86" s="1">
        <v>76</v>
      </c>
      <c r="B86" t="s">
        <v>2420</v>
      </c>
      <c r="C86" s="14" t="s">
        <v>69</v>
      </c>
      <c r="D86" s="15"/>
      <c r="E86" s="15">
        <v>1305</v>
      </c>
      <c r="F86" s="16">
        <v>45503</v>
      </c>
      <c r="G86" s="17" t="s">
        <v>2009</v>
      </c>
      <c r="H86" s="18">
        <v>20876010</v>
      </c>
      <c r="I86" s="17" t="s">
        <v>2010</v>
      </c>
      <c r="J86" s="15" t="s">
        <v>118</v>
      </c>
      <c r="K86" s="15" t="s">
        <v>2211</v>
      </c>
      <c r="L86" s="15" t="s">
        <v>119</v>
      </c>
      <c r="M86" s="20" t="s">
        <v>168</v>
      </c>
      <c r="N86" s="15"/>
      <c r="O86" s="15" t="s">
        <v>1167</v>
      </c>
      <c r="P86" s="15">
        <v>81161601</v>
      </c>
      <c r="Q86" s="15">
        <v>49588073</v>
      </c>
      <c r="R86" s="18" t="s">
        <v>82</v>
      </c>
      <c r="S86" s="15"/>
      <c r="T86" s="15"/>
      <c r="U86" s="18" t="s">
        <v>88</v>
      </c>
      <c r="V86" s="18" t="s">
        <v>76</v>
      </c>
      <c r="W86" s="21"/>
      <c r="X86" s="15">
        <v>900571038</v>
      </c>
      <c r="Y86" s="30" t="s">
        <v>112</v>
      </c>
      <c r="Z86" s="15"/>
      <c r="AA86" s="15" t="s">
        <v>2212</v>
      </c>
      <c r="AB86" s="22" t="s">
        <v>77</v>
      </c>
      <c r="AC86" s="18" t="s">
        <v>221</v>
      </c>
      <c r="AD86" s="16">
        <v>45505</v>
      </c>
      <c r="AE86" s="18" t="s">
        <v>92</v>
      </c>
      <c r="AF86" s="19" t="s">
        <v>126</v>
      </c>
      <c r="AG86" s="15"/>
      <c r="AH86" s="15"/>
      <c r="AI86" s="15"/>
      <c r="AJ86" s="15"/>
      <c r="AK86" s="23"/>
      <c r="AL86" s="19" t="s">
        <v>102</v>
      </c>
      <c r="AM86" s="15">
        <v>1010204316</v>
      </c>
      <c r="AN86" s="15"/>
      <c r="AO86" s="23"/>
      <c r="AP86" s="23"/>
      <c r="AQ86" s="15" t="s">
        <v>2213</v>
      </c>
      <c r="AR86" s="15">
        <v>667</v>
      </c>
      <c r="AS86" s="23" t="s">
        <v>106</v>
      </c>
      <c r="AT86" s="18">
        <v>0</v>
      </c>
      <c r="AU86" s="18" t="s">
        <v>117</v>
      </c>
      <c r="AV86" s="18">
        <v>0</v>
      </c>
      <c r="AW86" s="14">
        <v>0</v>
      </c>
      <c r="AX86" s="16">
        <v>45536</v>
      </c>
      <c r="AY86" s="16">
        <v>46203</v>
      </c>
      <c r="AZ86" s="15"/>
      <c r="BA86" s="15">
        <v>15.02</v>
      </c>
      <c r="BB86" s="15">
        <v>15.02</v>
      </c>
      <c r="BC86" s="15">
        <v>15.02</v>
      </c>
      <c r="BD86" s="15">
        <v>15.02</v>
      </c>
      <c r="BE86" s="15"/>
    </row>
    <row r="87" spans="1:57" x14ac:dyDescent="0.25">
      <c r="A87" s="1">
        <v>77</v>
      </c>
      <c r="B87" t="s">
        <v>2421</v>
      </c>
      <c r="C87" s="14" t="s">
        <v>69</v>
      </c>
      <c r="D87" s="15"/>
      <c r="E87" s="15">
        <v>1334</v>
      </c>
      <c r="F87" s="16">
        <v>45580</v>
      </c>
      <c r="G87" s="25" t="s">
        <v>2009</v>
      </c>
      <c r="H87" s="26">
        <v>20876010</v>
      </c>
      <c r="I87" s="27" t="s">
        <v>2010</v>
      </c>
      <c r="J87" s="15" t="s">
        <v>108</v>
      </c>
      <c r="K87" s="15" t="s">
        <v>2214</v>
      </c>
      <c r="L87" s="20" t="s">
        <v>84</v>
      </c>
      <c r="M87" s="15" t="s">
        <v>168</v>
      </c>
      <c r="N87" s="15"/>
      <c r="O87" s="15" t="s">
        <v>1659</v>
      </c>
      <c r="P87" s="15">
        <v>77101701</v>
      </c>
      <c r="Q87" s="15">
        <v>21547724</v>
      </c>
      <c r="R87" s="18" t="s">
        <v>82</v>
      </c>
      <c r="S87" s="15"/>
      <c r="T87" s="15"/>
      <c r="U87" s="18" t="s">
        <v>75</v>
      </c>
      <c r="V87" s="18" t="s">
        <v>102</v>
      </c>
      <c r="W87" s="21">
        <v>1030672893</v>
      </c>
      <c r="X87" s="15"/>
      <c r="Y87" s="15"/>
      <c r="Z87" s="15"/>
      <c r="AA87" s="15" t="s">
        <v>2215</v>
      </c>
      <c r="AB87" s="22" t="s">
        <v>77</v>
      </c>
      <c r="AC87" s="18" t="s">
        <v>233</v>
      </c>
      <c r="AD87" s="16">
        <v>45580</v>
      </c>
      <c r="AE87" s="18" t="s">
        <v>92</v>
      </c>
      <c r="AF87" s="19" t="s">
        <v>126</v>
      </c>
      <c r="AG87" s="15"/>
      <c r="AH87" s="15"/>
      <c r="AI87" s="15"/>
      <c r="AJ87" s="15"/>
      <c r="AK87" s="23"/>
      <c r="AL87" s="19" t="s">
        <v>102</v>
      </c>
      <c r="AM87" s="15">
        <v>79005657</v>
      </c>
      <c r="AN87" s="15"/>
      <c r="AO87" s="23"/>
      <c r="AP87" s="23"/>
      <c r="AQ87" s="15" t="s">
        <v>2216</v>
      </c>
      <c r="AR87" s="15">
        <v>73</v>
      </c>
      <c r="AS87" s="23" t="s">
        <v>106</v>
      </c>
      <c r="AT87" s="18">
        <v>0</v>
      </c>
      <c r="AU87" s="18" t="s">
        <v>117</v>
      </c>
      <c r="AV87" s="18">
        <v>0</v>
      </c>
      <c r="AW87" s="14">
        <v>0</v>
      </c>
      <c r="AX87" s="16">
        <v>45580</v>
      </c>
      <c r="AY87" s="16">
        <v>45653</v>
      </c>
      <c r="AZ87" s="16">
        <v>45657</v>
      </c>
      <c r="BA87" s="15">
        <v>100</v>
      </c>
      <c r="BB87" s="15">
        <v>100</v>
      </c>
      <c r="BC87" s="15">
        <v>100</v>
      </c>
      <c r="BD87" s="15">
        <v>100</v>
      </c>
      <c r="BE87" s="29" t="s">
        <v>2029</v>
      </c>
    </row>
    <row r="88" spans="1:57" x14ac:dyDescent="0.25">
      <c r="A88" s="1">
        <v>78</v>
      </c>
      <c r="B88" t="s">
        <v>2422</v>
      </c>
      <c r="C88" s="14" t="s">
        <v>69</v>
      </c>
      <c r="D88" s="15"/>
      <c r="E88" s="15">
        <v>1340</v>
      </c>
      <c r="F88" s="16">
        <v>45589</v>
      </c>
      <c r="G88" s="17" t="s">
        <v>2009</v>
      </c>
      <c r="H88" s="18">
        <v>20876010</v>
      </c>
      <c r="I88" s="17" t="s">
        <v>2010</v>
      </c>
      <c r="J88" s="15" t="s">
        <v>108</v>
      </c>
      <c r="K88" s="15" t="s">
        <v>2217</v>
      </c>
      <c r="L88" s="20" t="s">
        <v>84</v>
      </c>
      <c r="M88" s="15" t="s">
        <v>168</v>
      </c>
      <c r="N88" s="15"/>
      <c r="O88" s="15" t="s">
        <v>1699</v>
      </c>
      <c r="P88" s="15">
        <v>80111614</v>
      </c>
      <c r="Q88" s="15">
        <v>18146311</v>
      </c>
      <c r="R88" s="18" t="s">
        <v>82</v>
      </c>
      <c r="S88" s="15"/>
      <c r="T88" s="15"/>
      <c r="U88" s="18" t="s">
        <v>75</v>
      </c>
      <c r="V88" s="18" t="s">
        <v>102</v>
      </c>
      <c r="W88" s="21">
        <v>1026278175</v>
      </c>
      <c r="X88" s="15"/>
      <c r="Y88" s="15"/>
      <c r="Z88" s="15"/>
      <c r="AA88" s="15" t="s">
        <v>2218</v>
      </c>
      <c r="AB88" s="22" t="s">
        <v>77</v>
      </c>
      <c r="AC88" s="18" t="s">
        <v>233</v>
      </c>
      <c r="AD88" s="16">
        <v>45589</v>
      </c>
      <c r="AE88" s="18" t="s">
        <v>92</v>
      </c>
      <c r="AF88" s="19" t="s">
        <v>126</v>
      </c>
      <c r="AG88" s="15"/>
      <c r="AH88" s="15"/>
      <c r="AI88" s="15"/>
      <c r="AJ88" s="15"/>
      <c r="AK88" s="23"/>
      <c r="AL88" s="19" t="s">
        <v>102</v>
      </c>
      <c r="AM88" s="15">
        <v>80230051</v>
      </c>
      <c r="AN88" s="15"/>
      <c r="AO88" s="23"/>
      <c r="AP88" s="23"/>
      <c r="AQ88" s="15" t="s">
        <v>2091</v>
      </c>
      <c r="AR88" s="15">
        <v>68</v>
      </c>
      <c r="AS88" s="23" t="s">
        <v>106</v>
      </c>
      <c r="AT88" s="18">
        <v>0</v>
      </c>
      <c r="AU88" s="18" t="s">
        <v>117</v>
      </c>
      <c r="AV88" s="18">
        <v>0</v>
      </c>
      <c r="AW88" s="14">
        <v>0</v>
      </c>
      <c r="AX88" s="16">
        <v>45589</v>
      </c>
      <c r="AY88" s="16">
        <v>45657</v>
      </c>
      <c r="AZ88" s="16">
        <v>45657</v>
      </c>
      <c r="BA88" s="15">
        <v>100</v>
      </c>
      <c r="BB88" s="15">
        <v>100</v>
      </c>
      <c r="BC88" s="15">
        <v>100</v>
      </c>
      <c r="BD88" s="15">
        <v>100</v>
      </c>
      <c r="BE88" s="29" t="s">
        <v>2029</v>
      </c>
    </row>
    <row r="89" spans="1:57" x14ac:dyDescent="0.25">
      <c r="A89" s="1">
        <v>79</v>
      </c>
      <c r="B89" t="s">
        <v>2423</v>
      </c>
      <c r="C89" s="14" t="s">
        <v>69</v>
      </c>
      <c r="D89" s="15"/>
      <c r="E89" s="15">
        <v>1344</v>
      </c>
      <c r="F89" s="16">
        <v>45601</v>
      </c>
      <c r="G89" s="17" t="s">
        <v>2009</v>
      </c>
      <c r="H89" s="18">
        <v>20876010</v>
      </c>
      <c r="I89" s="17" t="s">
        <v>2010</v>
      </c>
      <c r="J89" s="15" t="s">
        <v>96</v>
      </c>
      <c r="K89" s="15" t="s">
        <v>2219</v>
      </c>
      <c r="L89" s="20" t="s">
        <v>84</v>
      </c>
      <c r="M89" s="15" t="s">
        <v>168</v>
      </c>
      <c r="N89" s="15"/>
      <c r="O89" s="15" t="s">
        <v>1699</v>
      </c>
      <c r="P89" s="15">
        <v>80111614</v>
      </c>
      <c r="Q89" s="15">
        <v>12740000</v>
      </c>
      <c r="R89" s="18" t="s">
        <v>82</v>
      </c>
      <c r="S89" s="15"/>
      <c r="T89" s="15"/>
      <c r="U89" s="18" t="s">
        <v>75</v>
      </c>
      <c r="V89" s="18" t="s">
        <v>102</v>
      </c>
      <c r="W89" s="21">
        <v>12751969</v>
      </c>
      <c r="X89" s="15"/>
      <c r="Y89" s="36"/>
      <c r="Z89" s="15"/>
      <c r="AA89" s="15" t="s">
        <v>2220</v>
      </c>
      <c r="AB89" s="22" t="s">
        <v>77</v>
      </c>
      <c r="AC89" s="18" t="s">
        <v>233</v>
      </c>
      <c r="AD89" s="16">
        <v>45603</v>
      </c>
      <c r="AE89" s="18" t="s">
        <v>92</v>
      </c>
      <c r="AF89" s="19" t="s">
        <v>126</v>
      </c>
      <c r="AG89" s="15"/>
      <c r="AH89" s="15"/>
      <c r="AI89" s="15"/>
      <c r="AJ89" s="15"/>
      <c r="AK89" s="23"/>
      <c r="AL89" s="19" t="s">
        <v>102</v>
      </c>
      <c r="AM89" s="15">
        <v>80230051</v>
      </c>
      <c r="AN89" s="15"/>
      <c r="AO89" s="23"/>
      <c r="AP89" s="23"/>
      <c r="AQ89" s="15" t="s">
        <v>2091</v>
      </c>
      <c r="AR89" s="15">
        <v>54</v>
      </c>
      <c r="AS89" s="23" t="s">
        <v>106</v>
      </c>
      <c r="AT89" s="18">
        <v>0</v>
      </c>
      <c r="AU89" s="18" t="s">
        <v>117</v>
      </c>
      <c r="AV89" s="18">
        <v>0</v>
      </c>
      <c r="AW89" s="14">
        <v>0</v>
      </c>
      <c r="AX89" s="16">
        <v>45603</v>
      </c>
      <c r="AY89" s="16">
        <v>45657</v>
      </c>
      <c r="AZ89" s="16">
        <v>45657</v>
      </c>
      <c r="BA89" s="15">
        <v>96.43</v>
      </c>
      <c r="BB89" s="15">
        <v>96.43</v>
      </c>
      <c r="BC89" s="15">
        <v>96.43</v>
      </c>
      <c r="BD89" s="15">
        <v>96.43</v>
      </c>
      <c r="BE89" s="29" t="s">
        <v>2029</v>
      </c>
    </row>
    <row r="90" spans="1:57" x14ac:dyDescent="0.25">
      <c r="A90" s="1">
        <v>80</v>
      </c>
      <c r="B90" t="s">
        <v>2424</v>
      </c>
      <c r="C90" s="14" t="s">
        <v>69</v>
      </c>
      <c r="D90" s="15"/>
      <c r="E90" s="15">
        <v>1346</v>
      </c>
      <c r="F90" s="16">
        <v>45608</v>
      </c>
      <c r="G90" s="17" t="s">
        <v>2009</v>
      </c>
      <c r="H90" s="18">
        <v>20876010</v>
      </c>
      <c r="I90" s="17" t="s">
        <v>2010</v>
      </c>
      <c r="J90" s="15" t="s">
        <v>96</v>
      </c>
      <c r="K90" s="15" t="s">
        <v>2221</v>
      </c>
      <c r="L90" s="20" t="s">
        <v>84</v>
      </c>
      <c r="M90" s="15" t="s">
        <v>168</v>
      </c>
      <c r="N90" s="15"/>
      <c r="O90" s="15" t="s">
        <v>1699</v>
      </c>
      <c r="P90" s="15">
        <v>80111607</v>
      </c>
      <c r="Q90" s="15">
        <v>13066667</v>
      </c>
      <c r="R90" s="18" t="s">
        <v>82</v>
      </c>
      <c r="S90" s="15"/>
      <c r="T90" s="15"/>
      <c r="U90" s="18" t="s">
        <v>75</v>
      </c>
      <c r="V90" s="18" t="s">
        <v>102</v>
      </c>
      <c r="W90" s="21">
        <v>1069716204</v>
      </c>
      <c r="X90" s="15"/>
      <c r="Y90" s="36"/>
      <c r="Z90" s="15"/>
      <c r="AA90" s="15" t="s">
        <v>2222</v>
      </c>
      <c r="AB90" s="22" t="s">
        <v>77</v>
      </c>
      <c r="AC90" s="18" t="s">
        <v>91</v>
      </c>
      <c r="AD90" s="16">
        <v>45608</v>
      </c>
      <c r="AE90" s="18" t="s">
        <v>92</v>
      </c>
      <c r="AF90" s="19" t="s">
        <v>126</v>
      </c>
      <c r="AG90" s="15"/>
      <c r="AH90" s="15"/>
      <c r="AI90" s="15"/>
      <c r="AJ90" s="15"/>
      <c r="AK90" s="23"/>
      <c r="AL90" s="19" t="s">
        <v>102</v>
      </c>
      <c r="AM90" s="15">
        <v>80933098</v>
      </c>
      <c r="AN90" s="15"/>
      <c r="AO90" s="23"/>
      <c r="AP90" s="23"/>
      <c r="AQ90" s="15" t="s">
        <v>2021</v>
      </c>
      <c r="AR90" s="15">
        <v>49</v>
      </c>
      <c r="AS90" s="23" t="s">
        <v>106</v>
      </c>
      <c r="AT90" s="18">
        <v>0</v>
      </c>
      <c r="AU90" s="18" t="s">
        <v>117</v>
      </c>
      <c r="AV90" s="18">
        <v>0</v>
      </c>
      <c r="AW90" s="14">
        <v>0</v>
      </c>
      <c r="AX90" s="16">
        <v>45608</v>
      </c>
      <c r="AY90" s="16">
        <v>45657</v>
      </c>
      <c r="AZ90" s="16">
        <v>45657</v>
      </c>
      <c r="BA90" s="15">
        <v>100</v>
      </c>
      <c r="BB90" s="15">
        <v>100</v>
      </c>
      <c r="BC90" s="15">
        <v>100</v>
      </c>
      <c r="BD90" s="15">
        <v>100</v>
      </c>
      <c r="BE90" s="15" t="s">
        <v>2223</v>
      </c>
    </row>
    <row r="91" spans="1:57" x14ac:dyDescent="0.25">
      <c r="A91" s="1">
        <v>81</v>
      </c>
      <c r="B91" t="s">
        <v>2425</v>
      </c>
      <c r="C91" s="14" t="s">
        <v>69</v>
      </c>
      <c r="D91" s="15"/>
      <c r="E91" s="15">
        <v>1349</v>
      </c>
      <c r="F91" s="16">
        <v>45622</v>
      </c>
      <c r="G91" s="17" t="s">
        <v>2009</v>
      </c>
      <c r="H91" s="18">
        <v>20876010</v>
      </c>
      <c r="I91" s="17" t="s">
        <v>2010</v>
      </c>
      <c r="J91" s="15" t="s">
        <v>96</v>
      </c>
      <c r="K91" s="15" t="s">
        <v>2224</v>
      </c>
      <c r="L91" s="20" t="s">
        <v>84</v>
      </c>
      <c r="M91" s="15" t="s">
        <v>72</v>
      </c>
      <c r="N91" s="15"/>
      <c r="O91" s="15" t="s">
        <v>1705</v>
      </c>
      <c r="P91" s="15">
        <v>80131502</v>
      </c>
      <c r="Q91" s="15">
        <v>17697396964</v>
      </c>
      <c r="R91" s="18" t="s">
        <v>82</v>
      </c>
      <c r="S91" s="15"/>
      <c r="T91" s="15"/>
      <c r="U91" s="18" t="s">
        <v>88</v>
      </c>
      <c r="V91" s="18" t="s">
        <v>76</v>
      </c>
      <c r="W91" s="21"/>
      <c r="X91" s="15">
        <v>830036940</v>
      </c>
      <c r="Y91" s="15" t="s">
        <v>131</v>
      </c>
      <c r="Z91" s="15"/>
      <c r="AA91" s="15" t="s">
        <v>2225</v>
      </c>
      <c r="AB91" s="22" t="s">
        <v>77</v>
      </c>
      <c r="AC91" s="18" t="s">
        <v>125</v>
      </c>
      <c r="AD91" s="16">
        <v>45625</v>
      </c>
      <c r="AE91" s="18" t="s">
        <v>92</v>
      </c>
      <c r="AF91" s="19" t="s">
        <v>126</v>
      </c>
      <c r="AG91" s="15"/>
      <c r="AH91" s="15"/>
      <c r="AI91" s="15"/>
      <c r="AJ91" s="15"/>
      <c r="AK91" s="23"/>
      <c r="AL91" s="19" t="s">
        <v>102</v>
      </c>
      <c r="AM91" s="15">
        <v>79712301</v>
      </c>
      <c r="AN91" s="15"/>
      <c r="AO91" s="23"/>
      <c r="AP91" s="23"/>
      <c r="AQ91" s="15" t="s">
        <v>2014</v>
      </c>
      <c r="AR91" s="15">
        <v>578</v>
      </c>
      <c r="AS91" s="23" t="s">
        <v>106</v>
      </c>
      <c r="AT91" s="18">
        <v>0</v>
      </c>
      <c r="AU91" s="18" t="s">
        <v>117</v>
      </c>
      <c r="AV91" s="18">
        <v>0</v>
      </c>
      <c r="AW91" s="14">
        <v>0</v>
      </c>
      <c r="AX91" s="16">
        <v>45625</v>
      </c>
      <c r="AY91" s="16">
        <v>46203</v>
      </c>
      <c r="AZ91" s="15"/>
      <c r="BA91" s="15">
        <v>10.18</v>
      </c>
      <c r="BB91" s="15">
        <v>10.18</v>
      </c>
      <c r="BC91" s="15">
        <v>10.18</v>
      </c>
      <c r="BD91" s="15">
        <v>10.18</v>
      </c>
      <c r="BE91" s="15"/>
    </row>
    <row r="92" spans="1:57" x14ac:dyDescent="0.25">
      <c r="A92" s="1">
        <v>82</v>
      </c>
      <c r="B92" t="s">
        <v>2426</v>
      </c>
      <c r="C92" s="14" t="s">
        <v>69</v>
      </c>
      <c r="D92" s="15"/>
      <c r="E92" s="15">
        <v>1351</v>
      </c>
      <c r="F92" s="16">
        <v>45622</v>
      </c>
      <c r="G92" s="17" t="s">
        <v>2009</v>
      </c>
      <c r="H92" s="18">
        <v>20876010</v>
      </c>
      <c r="I92" s="17" t="s">
        <v>2010</v>
      </c>
      <c r="J92" s="15" t="s">
        <v>83</v>
      </c>
      <c r="K92" s="15" t="s">
        <v>2226</v>
      </c>
      <c r="L92" s="20" t="s">
        <v>84</v>
      </c>
      <c r="M92" s="15" t="s">
        <v>72</v>
      </c>
      <c r="N92" s="15"/>
      <c r="O92" s="15" t="s">
        <v>1705</v>
      </c>
      <c r="P92" s="15">
        <v>80131502</v>
      </c>
      <c r="Q92" s="15">
        <v>801719802</v>
      </c>
      <c r="R92" s="18" t="s">
        <v>82</v>
      </c>
      <c r="S92" s="15"/>
      <c r="T92" s="15"/>
      <c r="U92" s="18" t="s">
        <v>88</v>
      </c>
      <c r="V92" s="18" t="s">
        <v>76</v>
      </c>
      <c r="W92" s="21"/>
      <c r="X92" s="15">
        <v>901334579</v>
      </c>
      <c r="Y92" s="15" t="s">
        <v>122</v>
      </c>
      <c r="Z92" s="15"/>
      <c r="AA92" s="15" t="s">
        <v>2227</v>
      </c>
      <c r="AB92" s="22" t="s">
        <v>77</v>
      </c>
      <c r="AC92" s="18" t="s">
        <v>125</v>
      </c>
      <c r="AD92" s="16">
        <v>45625</v>
      </c>
      <c r="AE92" s="15" t="s">
        <v>92</v>
      </c>
      <c r="AF92" s="19" t="s">
        <v>126</v>
      </c>
      <c r="AG92" s="15"/>
      <c r="AH92" s="15"/>
      <c r="AI92" s="15"/>
      <c r="AJ92" s="15"/>
      <c r="AK92" s="23"/>
      <c r="AL92" s="19" t="s">
        <v>102</v>
      </c>
      <c r="AM92" s="15">
        <v>72256846</v>
      </c>
      <c r="AN92" s="15"/>
      <c r="AO92" s="23"/>
      <c r="AP92" s="23"/>
      <c r="AQ92" s="15" t="s">
        <v>2228</v>
      </c>
      <c r="AR92" s="15">
        <v>576</v>
      </c>
      <c r="AS92" s="23" t="s">
        <v>106</v>
      </c>
      <c r="AT92" s="18">
        <v>0</v>
      </c>
      <c r="AU92" s="18" t="s">
        <v>117</v>
      </c>
      <c r="AV92" s="18">
        <v>0</v>
      </c>
      <c r="AW92" s="14">
        <v>0</v>
      </c>
      <c r="AX92" s="16">
        <v>45627</v>
      </c>
      <c r="AY92" s="16">
        <v>46203</v>
      </c>
      <c r="AZ92" s="15"/>
      <c r="BA92" s="15">
        <v>10.41</v>
      </c>
      <c r="BB92" s="15">
        <v>10.41</v>
      </c>
      <c r="BC92" s="15">
        <v>10.41</v>
      </c>
      <c r="BD92" s="15">
        <v>10.41</v>
      </c>
      <c r="BE92" s="15"/>
    </row>
    <row r="93" spans="1:57" x14ac:dyDescent="0.25">
      <c r="A93" s="1">
        <v>83</v>
      </c>
      <c r="B93" t="s">
        <v>2427</v>
      </c>
      <c r="C93" s="14" t="s">
        <v>69</v>
      </c>
      <c r="D93" s="15"/>
      <c r="E93" s="15">
        <v>1352</v>
      </c>
      <c r="F93" s="16">
        <v>45623</v>
      </c>
      <c r="G93" s="17" t="s">
        <v>2009</v>
      </c>
      <c r="H93" s="18">
        <v>20876010</v>
      </c>
      <c r="I93" s="17" t="s">
        <v>2010</v>
      </c>
      <c r="J93" s="15" t="s">
        <v>96</v>
      </c>
      <c r="K93" s="15" t="s">
        <v>2229</v>
      </c>
      <c r="L93" s="20" t="s">
        <v>109</v>
      </c>
      <c r="M93" s="15" t="s">
        <v>168</v>
      </c>
      <c r="N93" s="15"/>
      <c r="O93" s="15" t="s">
        <v>1435</v>
      </c>
      <c r="P93" s="15">
        <v>51201600</v>
      </c>
      <c r="Q93" s="15">
        <v>481957635</v>
      </c>
      <c r="R93" s="18" t="s">
        <v>82</v>
      </c>
      <c r="S93" s="15"/>
      <c r="T93" s="15"/>
      <c r="U93" s="18" t="s">
        <v>88</v>
      </c>
      <c r="V93" s="18" t="s">
        <v>76</v>
      </c>
      <c r="W93" s="15"/>
      <c r="X93" s="15">
        <v>900868701</v>
      </c>
      <c r="Y93" s="15" t="s">
        <v>131</v>
      </c>
      <c r="Z93" s="15"/>
      <c r="AA93" s="15" t="s">
        <v>2230</v>
      </c>
      <c r="AB93" s="22" t="s">
        <v>77</v>
      </c>
      <c r="AC93" s="18" t="s">
        <v>125</v>
      </c>
      <c r="AD93" s="16">
        <v>45624</v>
      </c>
      <c r="AE93" s="18" t="s">
        <v>92</v>
      </c>
      <c r="AF93" s="19" t="s">
        <v>126</v>
      </c>
      <c r="AG93" s="15"/>
      <c r="AH93" s="15"/>
      <c r="AI93" s="15"/>
      <c r="AJ93" s="15"/>
      <c r="AK93" s="23"/>
      <c r="AL93" s="19" t="s">
        <v>102</v>
      </c>
      <c r="AM93" s="15">
        <v>1033698646</v>
      </c>
      <c r="AN93" s="15"/>
      <c r="AO93" s="23"/>
      <c r="AP93" s="23"/>
      <c r="AQ93" s="15" t="s">
        <v>2231</v>
      </c>
      <c r="AR93" s="15">
        <v>579</v>
      </c>
      <c r="AS93" s="23" t="s">
        <v>106</v>
      </c>
      <c r="AT93" s="18">
        <v>0</v>
      </c>
      <c r="AU93" s="18" t="s">
        <v>117</v>
      </c>
      <c r="AV93" s="18">
        <v>0</v>
      </c>
      <c r="AW93" s="14">
        <v>0</v>
      </c>
      <c r="AX93" s="16">
        <v>45624</v>
      </c>
      <c r="AY93" s="16">
        <v>46203</v>
      </c>
      <c r="AZ93" s="15"/>
      <c r="BA93" s="15">
        <v>24.21</v>
      </c>
      <c r="BB93" s="15">
        <v>24.21</v>
      </c>
      <c r="BC93" s="15">
        <v>24.21</v>
      </c>
      <c r="BD93" s="15">
        <v>24.21</v>
      </c>
      <c r="BE93" s="15"/>
    </row>
    <row r="94" spans="1:57" x14ac:dyDescent="0.25">
      <c r="A94" s="1">
        <v>84</v>
      </c>
      <c r="B94" t="s">
        <v>2428</v>
      </c>
      <c r="C94" s="14" t="s">
        <v>69</v>
      </c>
      <c r="D94" s="15"/>
      <c r="E94" s="15">
        <v>1354</v>
      </c>
      <c r="F94" s="16">
        <v>45624</v>
      </c>
      <c r="G94" s="17" t="s">
        <v>2009</v>
      </c>
      <c r="H94" s="18">
        <v>20876010</v>
      </c>
      <c r="I94" s="17" t="s">
        <v>2010</v>
      </c>
      <c r="J94" s="15" t="s">
        <v>83</v>
      </c>
      <c r="K94" s="15" t="s">
        <v>2232</v>
      </c>
      <c r="L94" s="20" t="s">
        <v>97</v>
      </c>
      <c r="M94" s="15" t="s">
        <v>168</v>
      </c>
      <c r="N94" s="15"/>
      <c r="O94" s="15" t="s">
        <v>1716</v>
      </c>
      <c r="P94" s="15">
        <v>46171600</v>
      </c>
      <c r="Q94" s="15">
        <v>744356929</v>
      </c>
      <c r="R94" s="18" t="s">
        <v>82</v>
      </c>
      <c r="S94" s="15"/>
      <c r="T94" s="15"/>
      <c r="U94" s="18" t="s">
        <v>88</v>
      </c>
      <c r="V94" s="18" t="s">
        <v>76</v>
      </c>
      <c r="W94" s="15"/>
      <c r="X94" s="15">
        <v>901891755</v>
      </c>
      <c r="Y94" s="15" t="s">
        <v>100</v>
      </c>
      <c r="Z94" s="15"/>
      <c r="AA94" s="15" t="s">
        <v>2233</v>
      </c>
      <c r="AB94" s="22" t="s">
        <v>77</v>
      </c>
      <c r="AC94" s="18" t="s">
        <v>221</v>
      </c>
      <c r="AD94" s="16">
        <v>45625</v>
      </c>
      <c r="AE94" s="15" t="s">
        <v>92</v>
      </c>
      <c r="AF94" s="19" t="s">
        <v>126</v>
      </c>
      <c r="AG94" s="15"/>
      <c r="AH94" s="15"/>
      <c r="AI94" s="15"/>
      <c r="AJ94" s="15"/>
      <c r="AK94" s="23"/>
      <c r="AL94" s="19" t="s">
        <v>102</v>
      </c>
      <c r="AM94" s="15">
        <v>79712301</v>
      </c>
      <c r="AN94" s="15"/>
      <c r="AO94" s="23"/>
      <c r="AP94" s="23"/>
      <c r="AQ94" s="15" t="s">
        <v>2014</v>
      </c>
      <c r="AR94" s="15">
        <v>576</v>
      </c>
      <c r="AS94" s="23" t="s">
        <v>106</v>
      </c>
      <c r="AT94" s="18">
        <v>0</v>
      </c>
      <c r="AU94" s="18" t="s">
        <v>117</v>
      </c>
      <c r="AV94" s="18">
        <v>0</v>
      </c>
      <c r="AW94" s="14">
        <v>0</v>
      </c>
      <c r="AX94" s="16">
        <v>45627</v>
      </c>
      <c r="AY94" s="16">
        <v>46203</v>
      </c>
      <c r="AZ94" s="15"/>
      <c r="BA94" s="15">
        <v>5.07</v>
      </c>
      <c r="BB94" s="15">
        <v>5.07</v>
      </c>
      <c r="BC94" s="15">
        <v>5.07</v>
      </c>
      <c r="BD94" s="15">
        <v>5.07</v>
      </c>
      <c r="BE94" s="15"/>
    </row>
    <row r="95" spans="1:57" x14ac:dyDescent="0.25">
      <c r="A95" s="1">
        <v>85</v>
      </c>
      <c r="B95" t="s">
        <v>2429</v>
      </c>
      <c r="C95" s="14" t="s">
        <v>69</v>
      </c>
      <c r="D95" s="15"/>
      <c r="E95" s="15">
        <v>1355</v>
      </c>
      <c r="F95" s="16">
        <v>45636</v>
      </c>
      <c r="G95" s="17" t="s">
        <v>2009</v>
      </c>
      <c r="H95" s="18">
        <v>20876010</v>
      </c>
      <c r="I95" s="17" t="s">
        <v>2010</v>
      </c>
      <c r="J95" s="15" t="s">
        <v>83</v>
      </c>
      <c r="K95" s="15" t="s">
        <v>2234</v>
      </c>
      <c r="L95" s="20" t="s">
        <v>109</v>
      </c>
      <c r="M95" s="29" t="s">
        <v>98</v>
      </c>
      <c r="N95" s="29"/>
      <c r="O95" s="29" t="s">
        <v>1231</v>
      </c>
      <c r="P95" s="29">
        <v>45111503</v>
      </c>
      <c r="Q95" s="29">
        <v>122013000</v>
      </c>
      <c r="R95" s="37" t="s">
        <v>82</v>
      </c>
      <c r="S95" s="29"/>
      <c r="T95" s="29"/>
      <c r="U95" s="37" t="s">
        <v>88</v>
      </c>
      <c r="V95" s="37" t="s">
        <v>76</v>
      </c>
      <c r="W95" s="29"/>
      <c r="X95" s="29">
        <v>860047726</v>
      </c>
      <c r="Y95" s="29" t="s">
        <v>87</v>
      </c>
      <c r="Z95" s="29"/>
      <c r="AA95" s="29" t="s">
        <v>2235</v>
      </c>
      <c r="AB95" s="38" t="s">
        <v>77</v>
      </c>
      <c r="AC95" s="37" t="s">
        <v>221</v>
      </c>
      <c r="AD95" s="39">
        <v>45637</v>
      </c>
      <c r="AE95" s="29" t="s">
        <v>92</v>
      </c>
      <c r="AF95" s="40" t="s">
        <v>126</v>
      </c>
      <c r="AG95" s="29"/>
      <c r="AH95" s="29"/>
      <c r="AI95" s="29"/>
      <c r="AJ95" s="29"/>
      <c r="AK95" s="41"/>
      <c r="AL95" s="40" t="s">
        <v>102</v>
      </c>
      <c r="AM95" s="29">
        <v>80392730</v>
      </c>
      <c r="AN95" s="29"/>
      <c r="AO95" s="41"/>
      <c r="AP95" s="41"/>
      <c r="AQ95" s="29" t="s">
        <v>2127</v>
      </c>
      <c r="AR95" s="29">
        <v>16</v>
      </c>
      <c r="AS95" s="41" t="s">
        <v>106</v>
      </c>
      <c r="AT95" s="37">
        <v>0</v>
      </c>
      <c r="AU95" s="37" t="s">
        <v>117</v>
      </c>
      <c r="AV95" s="37">
        <v>0</v>
      </c>
      <c r="AW95" s="42">
        <v>0</v>
      </c>
      <c r="AX95" s="39">
        <v>45637</v>
      </c>
      <c r="AY95" s="39">
        <v>45653</v>
      </c>
      <c r="AZ95" s="29"/>
      <c r="BA95" s="29">
        <v>100</v>
      </c>
      <c r="BB95" s="29">
        <v>100</v>
      </c>
      <c r="BC95" s="29">
        <v>100</v>
      </c>
      <c r="BD95" s="29">
        <v>100</v>
      </c>
      <c r="BE95" s="29" t="s">
        <v>2029</v>
      </c>
    </row>
    <row r="96" spans="1:57" x14ac:dyDescent="0.25">
      <c r="A96" s="1">
        <v>86</v>
      </c>
      <c r="B96" t="s">
        <v>2430</v>
      </c>
      <c r="C96" s="14" t="s">
        <v>69</v>
      </c>
      <c r="D96" s="15"/>
      <c r="E96" s="15">
        <v>1356</v>
      </c>
      <c r="F96" s="16">
        <v>45646</v>
      </c>
      <c r="G96" s="17" t="s">
        <v>2009</v>
      </c>
      <c r="H96" s="18">
        <v>20876010</v>
      </c>
      <c r="I96" s="17" t="s">
        <v>2010</v>
      </c>
      <c r="J96" s="15" t="s">
        <v>83</v>
      </c>
      <c r="K96" s="15" t="s">
        <v>2236</v>
      </c>
      <c r="L96" s="20" t="s">
        <v>109</v>
      </c>
      <c r="M96" s="15" t="s">
        <v>168</v>
      </c>
      <c r="N96" s="15"/>
      <c r="O96" s="15" t="s">
        <v>1800</v>
      </c>
      <c r="P96" s="15">
        <v>85101604</v>
      </c>
      <c r="Q96" s="15">
        <v>471197154</v>
      </c>
      <c r="R96" s="18" t="s">
        <v>82</v>
      </c>
      <c r="S96" s="15"/>
      <c r="T96" s="15"/>
      <c r="U96" s="18" t="s">
        <v>88</v>
      </c>
      <c r="V96" s="18" t="s">
        <v>76</v>
      </c>
      <c r="W96" s="15"/>
      <c r="X96" s="15">
        <v>800126785</v>
      </c>
      <c r="Y96" s="15" t="s">
        <v>142</v>
      </c>
      <c r="Z96" s="15"/>
      <c r="AA96" s="15" t="s">
        <v>2237</v>
      </c>
      <c r="AB96" s="15" t="s">
        <v>77</v>
      </c>
      <c r="AC96" s="18" t="s">
        <v>125</v>
      </c>
      <c r="AD96" s="16">
        <v>45652</v>
      </c>
      <c r="AE96" s="15" t="s">
        <v>92</v>
      </c>
      <c r="AF96" s="19" t="s">
        <v>126</v>
      </c>
      <c r="AG96" s="15"/>
      <c r="AH96" s="15"/>
      <c r="AI96" s="15"/>
      <c r="AJ96" s="15"/>
      <c r="AK96" s="23"/>
      <c r="AL96" s="19" t="s">
        <v>102</v>
      </c>
      <c r="AM96" s="15">
        <v>51936017</v>
      </c>
      <c r="AN96" s="15"/>
      <c r="AO96" s="23"/>
      <c r="AP96" s="23"/>
      <c r="AQ96" s="15" t="s">
        <v>2238</v>
      </c>
      <c r="AR96" s="15">
        <v>551</v>
      </c>
      <c r="AS96" s="23" t="s">
        <v>106</v>
      </c>
      <c r="AT96" s="18">
        <v>0</v>
      </c>
      <c r="AU96" s="18" t="s">
        <v>117</v>
      </c>
      <c r="AV96" s="18">
        <v>0</v>
      </c>
      <c r="AW96" s="14">
        <v>0</v>
      </c>
      <c r="AX96" s="16">
        <v>45652</v>
      </c>
      <c r="AY96" s="16">
        <v>46203</v>
      </c>
      <c r="AZ96" s="15"/>
      <c r="BA96" s="15">
        <v>0.31</v>
      </c>
      <c r="BB96" s="15">
        <v>0.31</v>
      </c>
      <c r="BC96" s="15">
        <v>0.31</v>
      </c>
      <c r="BD96" s="15">
        <v>0.31</v>
      </c>
      <c r="BE96" s="15"/>
    </row>
    <row r="97" spans="1:57" x14ac:dyDescent="0.25">
      <c r="A97" s="1">
        <v>87</v>
      </c>
      <c r="B97" t="s">
        <v>2431</v>
      </c>
      <c r="C97" s="14" t="s">
        <v>69</v>
      </c>
      <c r="D97" s="15"/>
      <c r="E97" s="15">
        <v>10</v>
      </c>
      <c r="F97" s="16">
        <v>45659</v>
      </c>
      <c r="G97" s="17" t="s">
        <v>2009</v>
      </c>
      <c r="H97" s="18">
        <v>20876010</v>
      </c>
      <c r="I97" s="17" t="s">
        <v>2010</v>
      </c>
      <c r="J97" s="21" t="s">
        <v>70</v>
      </c>
      <c r="K97" s="15" t="s">
        <v>2239</v>
      </c>
      <c r="L97" s="20" t="s">
        <v>84</v>
      </c>
      <c r="M97" s="20" t="s">
        <v>168</v>
      </c>
      <c r="N97" s="15"/>
      <c r="O97" s="15" t="s">
        <v>1697</v>
      </c>
      <c r="P97" s="15">
        <v>80111701</v>
      </c>
      <c r="Q97" s="15">
        <v>153293000</v>
      </c>
      <c r="R97" s="18" t="s">
        <v>82</v>
      </c>
      <c r="S97" s="15"/>
      <c r="T97" s="15"/>
      <c r="U97" s="18" t="s">
        <v>75</v>
      </c>
      <c r="V97" s="18" t="s">
        <v>102</v>
      </c>
      <c r="W97" s="15">
        <v>53080241</v>
      </c>
      <c r="X97" s="15"/>
      <c r="Y97" s="15"/>
      <c r="Z97" s="15"/>
      <c r="AA97" s="15" t="s">
        <v>2240</v>
      </c>
      <c r="AB97" s="15" t="s">
        <v>77</v>
      </c>
      <c r="AC97" s="15" t="s">
        <v>91</v>
      </c>
      <c r="AD97" s="39">
        <v>45660</v>
      </c>
      <c r="AE97" s="15" t="s">
        <v>92</v>
      </c>
      <c r="AF97" s="19" t="s">
        <v>126</v>
      </c>
      <c r="AG97" s="15"/>
      <c r="AH97" s="15"/>
      <c r="AI97" s="15"/>
      <c r="AJ97" s="15"/>
      <c r="AK97" s="15"/>
      <c r="AL97" s="19" t="s">
        <v>102</v>
      </c>
      <c r="AM97" s="15">
        <v>20876010</v>
      </c>
      <c r="AN97" s="15"/>
      <c r="AO97" s="15"/>
      <c r="AP97" s="15"/>
      <c r="AQ97" s="15" t="s">
        <v>2009</v>
      </c>
      <c r="AR97" s="15">
        <v>362</v>
      </c>
      <c r="AS97" s="23" t="s">
        <v>106</v>
      </c>
      <c r="AT97" s="15">
        <v>0</v>
      </c>
      <c r="AU97" s="15" t="s">
        <v>81</v>
      </c>
      <c r="AV97" s="15">
        <v>3800300</v>
      </c>
      <c r="AW97" s="14">
        <v>0</v>
      </c>
      <c r="AX97" s="16">
        <v>45660</v>
      </c>
      <c r="AY97" s="16">
        <v>46022</v>
      </c>
      <c r="AZ97" s="15"/>
      <c r="BA97" s="15">
        <v>0</v>
      </c>
      <c r="BB97" s="15">
        <v>0</v>
      </c>
      <c r="BC97" s="15">
        <v>0</v>
      </c>
      <c r="BD97" s="15">
        <v>0</v>
      </c>
      <c r="BE97" s="15" t="s">
        <v>2241</v>
      </c>
    </row>
    <row r="98" spans="1:57" x14ac:dyDescent="0.25">
      <c r="A98" s="1">
        <v>88</v>
      </c>
      <c r="B98" t="s">
        <v>2432</v>
      </c>
      <c r="C98" s="14" t="s">
        <v>69</v>
      </c>
      <c r="D98" s="15"/>
      <c r="E98" s="15">
        <v>17</v>
      </c>
      <c r="F98" s="16">
        <v>45659</v>
      </c>
      <c r="G98" s="17" t="s">
        <v>2009</v>
      </c>
      <c r="H98" s="18">
        <v>20876010</v>
      </c>
      <c r="I98" s="17" t="s">
        <v>2010</v>
      </c>
      <c r="J98" s="21" t="s">
        <v>70</v>
      </c>
      <c r="K98" s="15" t="s">
        <v>2242</v>
      </c>
      <c r="L98" s="20" t="s">
        <v>84</v>
      </c>
      <c r="M98" s="20" t="s">
        <v>168</v>
      </c>
      <c r="N98" s="15"/>
      <c r="O98" s="15" t="s">
        <v>1782</v>
      </c>
      <c r="P98" s="15">
        <v>84111503</v>
      </c>
      <c r="Q98" s="15">
        <v>153293000</v>
      </c>
      <c r="R98" s="18" t="s">
        <v>82</v>
      </c>
      <c r="S98" s="15"/>
      <c r="T98" s="15"/>
      <c r="U98" s="18" t="s">
        <v>75</v>
      </c>
      <c r="V98" s="18" t="s">
        <v>102</v>
      </c>
      <c r="W98" s="15">
        <v>39538743</v>
      </c>
      <c r="X98" s="15"/>
      <c r="Y98" s="15"/>
      <c r="Z98" s="15"/>
      <c r="AA98" s="15" t="s">
        <v>2243</v>
      </c>
      <c r="AB98" s="15" t="s">
        <v>77</v>
      </c>
      <c r="AC98" s="15" t="s">
        <v>233</v>
      </c>
      <c r="AD98" s="39">
        <v>45659</v>
      </c>
      <c r="AE98" s="15" t="s">
        <v>92</v>
      </c>
      <c r="AF98" s="19" t="s">
        <v>126</v>
      </c>
      <c r="AG98" s="15"/>
      <c r="AH98" s="15"/>
      <c r="AI98" s="15"/>
      <c r="AJ98" s="15"/>
      <c r="AK98" s="15"/>
      <c r="AL98" s="19" t="s">
        <v>102</v>
      </c>
      <c r="AM98" s="15">
        <v>20876010</v>
      </c>
      <c r="AN98" s="15"/>
      <c r="AO98" s="15"/>
      <c r="AP98" s="15"/>
      <c r="AQ98" s="15" t="s">
        <v>2009</v>
      </c>
      <c r="AR98" s="15">
        <v>363</v>
      </c>
      <c r="AS98" s="23" t="s">
        <v>106</v>
      </c>
      <c r="AT98" s="15">
        <v>0</v>
      </c>
      <c r="AU98" s="15" t="s">
        <v>81</v>
      </c>
      <c r="AV98" s="15">
        <v>4227300</v>
      </c>
      <c r="AW98" s="14">
        <v>0</v>
      </c>
      <c r="AX98" s="16">
        <v>45659</v>
      </c>
      <c r="AY98" s="16">
        <v>46022</v>
      </c>
      <c r="AZ98" s="15"/>
      <c r="BA98" s="15">
        <v>0</v>
      </c>
      <c r="BB98" s="15">
        <v>0</v>
      </c>
      <c r="BC98" s="15">
        <v>0</v>
      </c>
      <c r="BD98" s="15">
        <v>0</v>
      </c>
      <c r="BE98" s="15" t="s">
        <v>2244</v>
      </c>
    </row>
    <row r="99" spans="1:57" x14ac:dyDescent="0.25">
      <c r="A99" s="1">
        <v>89</v>
      </c>
      <c r="B99" t="s">
        <v>2433</v>
      </c>
      <c r="C99" s="14" t="s">
        <v>69</v>
      </c>
      <c r="D99" s="15"/>
      <c r="E99" s="15">
        <v>28</v>
      </c>
      <c r="F99" s="16">
        <v>45659</v>
      </c>
      <c r="G99" s="17" t="s">
        <v>2009</v>
      </c>
      <c r="H99" s="18">
        <v>20876010</v>
      </c>
      <c r="I99" s="17" t="s">
        <v>2010</v>
      </c>
      <c r="J99" s="21" t="s">
        <v>70</v>
      </c>
      <c r="K99" s="15" t="s">
        <v>2245</v>
      </c>
      <c r="L99" s="20" t="s">
        <v>84</v>
      </c>
      <c r="M99" s="20" t="s">
        <v>168</v>
      </c>
      <c r="N99" s="15"/>
      <c r="O99" s="15" t="s">
        <v>1699</v>
      </c>
      <c r="P99" s="15">
        <v>80111605</v>
      </c>
      <c r="Q99" s="15">
        <v>57440000</v>
      </c>
      <c r="R99" s="18" t="s">
        <v>82</v>
      </c>
      <c r="S99" s="15"/>
      <c r="T99" s="15"/>
      <c r="U99" s="18" t="s">
        <v>75</v>
      </c>
      <c r="V99" s="18" t="s">
        <v>102</v>
      </c>
      <c r="W99" s="15">
        <v>1026558157</v>
      </c>
      <c r="X99" s="15"/>
      <c r="Y99" s="15"/>
      <c r="Z99" s="15"/>
      <c r="AA99" s="15" t="s">
        <v>2246</v>
      </c>
      <c r="AB99" s="15" t="s">
        <v>77</v>
      </c>
      <c r="AC99" s="15" t="s">
        <v>91</v>
      </c>
      <c r="AD99" s="39">
        <v>45659</v>
      </c>
      <c r="AE99" s="15" t="s">
        <v>92</v>
      </c>
      <c r="AF99" s="19" t="s">
        <v>126</v>
      </c>
      <c r="AG99" s="15"/>
      <c r="AH99" s="15"/>
      <c r="AI99" s="15"/>
      <c r="AJ99" s="15"/>
      <c r="AK99" s="15"/>
      <c r="AL99" s="19" t="s">
        <v>102</v>
      </c>
      <c r="AM99" s="15">
        <v>7169924</v>
      </c>
      <c r="AN99" s="15"/>
      <c r="AO99" s="15"/>
      <c r="AP99" s="15"/>
      <c r="AQ99" s="15" t="s">
        <v>2247</v>
      </c>
      <c r="AR99" s="15">
        <v>352</v>
      </c>
      <c r="AS99" s="23" t="s">
        <v>106</v>
      </c>
      <c r="AT99" s="15">
        <v>0</v>
      </c>
      <c r="AU99" s="15" t="s">
        <v>81</v>
      </c>
      <c r="AV99" s="15">
        <v>1584000</v>
      </c>
      <c r="AW99" s="14">
        <v>0</v>
      </c>
      <c r="AX99" s="16">
        <v>45670</v>
      </c>
      <c r="AY99" s="16">
        <v>46022</v>
      </c>
      <c r="AZ99" s="15"/>
      <c r="BA99" s="15">
        <v>0</v>
      </c>
      <c r="BB99" s="15">
        <v>0</v>
      </c>
      <c r="BC99" s="15">
        <v>0</v>
      </c>
      <c r="BD99" s="15">
        <v>0</v>
      </c>
      <c r="BE99" s="15" t="s">
        <v>2244</v>
      </c>
    </row>
    <row r="100" spans="1:57" x14ac:dyDescent="0.25">
      <c r="A100" s="1">
        <v>90</v>
      </c>
      <c r="B100" t="s">
        <v>2434</v>
      </c>
      <c r="C100" s="14" t="s">
        <v>69</v>
      </c>
      <c r="D100" s="15"/>
      <c r="E100" s="15">
        <v>30</v>
      </c>
      <c r="F100" s="16">
        <v>45659</v>
      </c>
      <c r="G100" s="17" t="s">
        <v>2009</v>
      </c>
      <c r="H100" s="18">
        <v>20876010</v>
      </c>
      <c r="I100" s="17" t="s">
        <v>2010</v>
      </c>
      <c r="J100" s="21" t="s">
        <v>70</v>
      </c>
      <c r="K100" s="15" t="s">
        <v>2248</v>
      </c>
      <c r="L100" s="20" t="s">
        <v>84</v>
      </c>
      <c r="M100" s="20" t="s">
        <v>168</v>
      </c>
      <c r="N100" s="15"/>
      <c r="O100" s="15" t="s">
        <v>1779</v>
      </c>
      <c r="P100" s="15">
        <v>84101501</v>
      </c>
      <c r="Q100" s="15">
        <v>153293000</v>
      </c>
      <c r="R100" s="18" t="s">
        <v>82</v>
      </c>
      <c r="S100" s="15"/>
      <c r="T100" s="15"/>
      <c r="U100" s="18" t="s">
        <v>75</v>
      </c>
      <c r="V100" s="18" t="s">
        <v>102</v>
      </c>
      <c r="W100" s="15">
        <v>80760658</v>
      </c>
      <c r="X100" s="15"/>
      <c r="Y100" s="15"/>
      <c r="Z100" s="15"/>
      <c r="AA100" s="15" t="s">
        <v>2249</v>
      </c>
      <c r="AB100" s="15" t="s">
        <v>77</v>
      </c>
      <c r="AC100" s="15" t="s">
        <v>91</v>
      </c>
      <c r="AD100" s="39">
        <v>45659</v>
      </c>
      <c r="AE100" s="15" t="s">
        <v>92</v>
      </c>
      <c r="AF100" s="19" t="s">
        <v>126</v>
      </c>
      <c r="AG100" s="15"/>
      <c r="AH100" s="15"/>
      <c r="AI100" s="15"/>
      <c r="AJ100" s="15"/>
      <c r="AK100" s="15"/>
      <c r="AL100" s="19" t="s">
        <v>102</v>
      </c>
      <c r="AM100" s="15">
        <v>20876010</v>
      </c>
      <c r="AN100" s="15"/>
      <c r="AO100" s="15"/>
      <c r="AP100" s="15"/>
      <c r="AQ100" s="15" t="s">
        <v>2009</v>
      </c>
      <c r="AR100" s="15">
        <v>363</v>
      </c>
      <c r="AS100" s="23" t="s">
        <v>106</v>
      </c>
      <c r="AT100" s="15">
        <v>0</v>
      </c>
      <c r="AU100" s="15" t="s">
        <v>81</v>
      </c>
      <c r="AV100" s="15">
        <v>4227300</v>
      </c>
      <c r="AW100" s="14">
        <v>0</v>
      </c>
      <c r="AX100" s="16">
        <v>45659</v>
      </c>
      <c r="AY100" s="16">
        <v>46022</v>
      </c>
      <c r="AZ100" s="15"/>
      <c r="BA100" s="15">
        <v>0</v>
      </c>
      <c r="BB100" s="15">
        <v>0</v>
      </c>
      <c r="BC100" s="15">
        <v>0</v>
      </c>
      <c r="BD100" s="15">
        <v>0</v>
      </c>
      <c r="BE100" s="15" t="s">
        <v>2241</v>
      </c>
    </row>
    <row r="101" spans="1:57" x14ac:dyDescent="0.25">
      <c r="A101" s="1">
        <v>91</v>
      </c>
      <c r="B101" t="s">
        <v>2435</v>
      </c>
      <c r="C101" s="14" t="s">
        <v>69</v>
      </c>
      <c r="D101" s="15"/>
      <c r="E101" s="15">
        <v>45</v>
      </c>
      <c r="F101" s="16">
        <v>45659</v>
      </c>
      <c r="G101" s="17" t="s">
        <v>2009</v>
      </c>
      <c r="H101" s="18">
        <v>20876010</v>
      </c>
      <c r="I101" s="17" t="s">
        <v>2010</v>
      </c>
      <c r="J101" s="21" t="s">
        <v>70</v>
      </c>
      <c r="K101" s="15" t="s">
        <v>2250</v>
      </c>
      <c r="L101" s="20" t="s">
        <v>84</v>
      </c>
      <c r="M101" s="20" t="s">
        <v>168</v>
      </c>
      <c r="N101" s="15"/>
      <c r="O101" s="15" t="s">
        <v>1702</v>
      </c>
      <c r="P101" s="15">
        <v>80121601</v>
      </c>
      <c r="Q101" s="15">
        <v>173516667</v>
      </c>
      <c r="R101" s="18" t="s">
        <v>82</v>
      </c>
      <c r="S101" s="15"/>
      <c r="T101" s="15"/>
      <c r="U101" s="18" t="s">
        <v>75</v>
      </c>
      <c r="V101" s="18" t="s">
        <v>102</v>
      </c>
      <c r="W101" s="15">
        <v>1019029282</v>
      </c>
      <c r="X101" s="15"/>
      <c r="Y101" s="15"/>
      <c r="Z101" s="15"/>
      <c r="AA101" s="15" t="s">
        <v>2251</v>
      </c>
      <c r="AB101" s="15" t="s">
        <v>77</v>
      </c>
      <c r="AC101" s="15" t="s">
        <v>233</v>
      </c>
      <c r="AD101" s="39">
        <v>45659</v>
      </c>
      <c r="AE101" s="15" t="s">
        <v>92</v>
      </c>
      <c r="AF101" s="19" t="s">
        <v>126</v>
      </c>
      <c r="AG101" s="15"/>
      <c r="AH101" s="15"/>
      <c r="AI101" s="15"/>
      <c r="AJ101" s="15"/>
      <c r="AK101" s="15"/>
      <c r="AL101" s="19" t="s">
        <v>102</v>
      </c>
      <c r="AM101" s="15">
        <v>78691601</v>
      </c>
      <c r="AN101" s="15"/>
      <c r="AO101" s="15"/>
      <c r="AP101" s="15"/>
      <c r="AQ101" s="15" t="s">
        <v>2252</v>
      </c>
      <c r="AR101" s="15">
        <v>363</v>
      </c>
      <c r="AS101" s="23" t="s">
        <v>106</v>
      </c>
      <c r="AT101" s="15">
        <v>0</v>
      </c>
      <c r="AU101" s="15" t="s">
        <v>81</v>
      </c>
      <c r="AV101" s="15">
        <v>4785000</v>
      </c>
      <c r="AW101" s="14">
        <v>0</v>
      </c>
      <c r="AX101" s="16">
        <v>45659</v>
      </c>
      <c r="AY101" s="16">
        <v>46022</v>
      </c>
      <c r="AZ101" s="15"/>
      <c r="BA101" s="15">
        <v>0</v>
      </c>
      <c r="BB101" s="15">
        <v>0</v>
      </c>
      <c r="BC101" s="15">
        <v>0</v>
      </c>
      <c r="BD101" s="15">
        <v>0</v>
      </c>
      <c r="BE101" s="15" t="s">
        <v>2244</v>
      </c>
    </row>
    <row r="102" spans="1:57" x14ac:dyDescent="0.25">
      <c r="A102" s="1">
        <v>92</v>
      </c>
      <c r="B102" t="s">
        <v>2436</v>
      </c>
      <c r="C102" s="14" t="s">
        <v>69</v>
      </c>
      <c r="D102" s="15"/>
      <c r="E102" s="15">
        <v>49</v>
      </c>
      <c r="F102" s="16">
        <v>45659</v>
      </c>
      <c r="G102" s="17" t="s">
        <v>2009</v>
      </c>
      <c r="H102" s="18">
        <v>20876010</v>
      </c>
      <c r="I102" s="17" t="s">
        <v>2010</v>
      </c>
      <c r="J102" s="21" t="s">
        <v>70</v>
      </c>
      <c r="K102" s="15" t="s">
        <v>2253</v>
      </c>
      <c r="L102" s="20" t="s">
        <v>84</v>
      </c>
      <c r="M102" s="20" t="s">
        <v>168</v>
      </c>
      <c r="N102" s="15"/>
      <c r="O102" s="15" t="s">
        <v>1697</v>
      </c>
      <c r="P102" s="15">
        <v>80111701</v>
      </c>
      <c r="Q102" s="15">
        <v>29608597</v>
      </c>
      <c r="R102" s="18" t="s">
        <v>82</v>
      </c>
      <c r="S102" s="15"/>
      <c r="T102" s="15"/>
      <c r="U102" s="18" t="s">
        <v>75</v>
      </c>
      <c r="V102" s="18" t="s">
        <v>102</v>
      </c>
      <c r="W102" s="15">
        <v>79607727</v>
      </c>
      <c r="X102" s="15"/>
      <c r="Y102" s="15"/>
      <c r="Z102" s="15"/>
      <c r="AA102" s="15" t="s">
        <v>2254</v>
      </c>
      <c r="AB102" s="15" t="s">
        <v>77</v>
      </c>
      <c r="AC102" s="15" t="s">
        <v>91</v>
      </c>
      <c r="AD102" s="39">
        <v>45659</v>
      </c>
      <c r="AE102" s="15" t="s">
        <v>92</v>
      </c>
      <c r="AF102" s="19" t="s">
        <v>126</v>
      </c>
      <c r="AG102" s="15"/>
      <c r="AH102" s="15"/>
      <c r="AI102" s="15"/>
      <c r="AJ102" s="15"/>
      <c r="AK102" s="15"/>
      <c r="AL102" s="19" t="s">
        <v>102</v>
      </c>
      <c r="AM102" s="15">
        <v>79712301</v>
      </c>
      <c r="AN102" s="15"/>
      <c r="AO102" s="15"/>
      <c r="AP102" s="15"/>
      <c r="AQ102" s="15" t="s">
        <v>2014</v>
      </c>
      <c r="AR102" s="15">
        <v>363</v>
      </c>
      <c r="AS102" s="23" t="s">
        <v>106</v>
      </c>
      <c r="AT102" s="15">
        <v>0</v>
      </c>
      <c r="AU102" s="15" t="s">
        <v>81</v>
      </c>
      <c r="AV102" s="15">
        <v>816508</v>
      </c>
      <c r="AW102" s="14">
        <v>0</v>
      </c>
      <c r="AX102" s="16">
        <v>45659</v>
      </c>
      <c r="AY102" s="16">
        <v>46022</v>
      </c>
      <c r="AZ102" s="15"/>
      <c r="BA102" s="15">
        <v>0</v>
      </c>
      <c r="BB102" s="15">
        <v>0</v>
      </c>
      <c r="BC102" s="15">
        <v>0</v>
      </c>
      <c r="BD102" s="15">
        <v>0</v>
      </c>
      <c r="BE102" s="15" t="s">
        <v>2241</v>
      </c>
    </row>
    <row r="103" spans="1:57" x14ac:dyDescent="0.25">
      <c r="A103" s="1">
        <v>93</v>
      </c>
      <c r="B103" t="s">
        <v>2437</v>
      </c>
      <c r="C103" s="14" t="s">
        <v>69</v>
      </c>
      <c r="D103" s="15"/>
      <c r="E103" s="15">
        <v>70</v>
      </c>
      <c r="F103" s="16">
        <v>45660</v>
      </c>
      <c r="G103" s="17" t="s">
        <v>2009</v>
      </c>
      <c r="H103" s="18">
        <v>20876010</v>
      </c>
      <c r="I103" s="17" t="s">
        <v>2010</v>
      </c>
      <c r="J103" s="21" t="s">
        <v>70</v>
      </c>
      <c r="K103" s="15" t="s">
        <v>2255</v>
      </c>
      <c r="L103" s="20" t="s">
        <v>84</v>
      </c>
      <c r="M103" s="20" t="s">
        <v>168</v>
      </c>
      <c r="N103" s="15"/>
      <c r="O103" s="15" t="s">
        <v>1696</v>
      </c>
      <c r="P103" s="15">
        <v>80101604</v>
      </c>
      <c r="Q103" s="15">
        <v>112463266</v>
      </c>
      <c r="R103" s="18" t="s">
        <v>82</v>
      </c>
      <c r="S103" s="15"/>
      <c r="T103" s="15"/>
      <c r="U103" s="18" t="s">
        <v>75</v>
      </c>
      <c r="V103" s="18" t="s">
        <v>102</v>
      </c>
      <c r="W103" s="15">
        <v>79951929</v>
      </c>
      <c r="X103" s="15"/>
      <c r="Y103" s="15"/>
      <c r="Z103" s="15"/>
      <c r="AA103" s="15" t="s">
        <v>2256</v>
      </c>
      <c r="AB103" s="15" t="s">
        <v>77</v>
      </c>
      <c r="AC103" s="15" t="s">
        <v>91</v>
      </c>
      <c r="AD103" s="39">
        <v>45660</v>
      </c>
      <c r="AE103" s="15" t="s">
        <v>92</v>
      </c>
      <c r="AF103" s="19" t="s">
        <v>126</v>
      </c>
      <c r="AG103" s="15"/>
      <c r="AH103" s="15"/>
      <c r="AI103" s="15"/>
      <c r="AJ103" s="15"/>
      <c r="AK103" s="15"/>
      <c r="AL103" s="19" t="s">
        <v>102</v>
      </c>
      <c r="AM103" s="15">
        <v>80159470</v>
      </c>
      <c r="AN103" s="15"/>
      <c r="AO103" s="15"/>
      <c r="AP103" s="15"/>
      <c r="AQ103" s="15" t="s">
        <v>2257</v>
      </c>
      <c r="AR103" s="15">
        <v>361</v>
      </c>
      <c r="AS103" s="23" t="s">
        <v>106</v>
      </c>
      <c r="AT103" s="15">
        <v>0</v>
      </c>
      <c r="AU103" s="15" t="s">
        <v>81</v>
      </c>
      <c r="AV103" s="15">
        <v>3110019</v>
      </c>
      <c r="AW103" s="14">
        <v>0</v>
      </c>
      <c r="AX103" s="16">
        <v>45660</v>
      </c>
      <c r="AY103" s="16">
        <v>46021</v>
      </c>
      <c r="AZ103" s="15"/>
      <c r="BA103" s="15">
        <v>0</v>
      </c>
      <c r="BB103" s="15">
        <v>0</v>
      </c>
      <c r="BC103" s="15">
        <v>0</v>
      </c>
      <c r="BD103" s="15">
        <v>0</v>
      </c>
      <c r="BE103" s="15" t="s">
        <v>2244</v>
      </c>
    </row>
    <row r="104" spans="1:57" x14ac:dyDescent="0.25">
      <c r="A104" s="1">
        <v>94</v>
      </c>
      <c r="B104" t="s">
        <v>2438</v>
      </c>
      <c r="C104" s="14" t="s">
        <v>69</v>
      </c>
      <c r="D104" s="15"/>
      <c r="E104" s="15">
        <v>78</v>
      </c>
      <c r="F104" s="16">
        <v>45660</v>
      </c>
      <c r="G104" s="17" t="s">
        <v>2009</v>
      </c>
      <c r="H104" s="18">
        <v>20876010</v>
      </c>
      <c r="I104" s="17" t="s">
        <v>2010</v>
      </c>
      <c r="J104" s="21" t="s">
        <v>70</v>
      </c>
      <c r="K104" s="15" t="s">
        <v>2258</v>
      </c>
      <c r="L104" s="20" t="s">
        <v>84</v>
      </c>
      <c r="M104" s="20" t="s">
        <v>168</v>
      </c>
      <c r="N104" s="15"/>
      <c r="O104" s="15" t="s">
        <v>1699</v>
      </c>
      <c r="P104" s="15">
        <v>80111616</v>
      </c>
      <c r="Q104" s="15">
        <v>43041505</v>
      </c>
      <c r="R104" s="18" t="s">
        <v>82</v>
      </c>
      <c r="S104" s="15"/>
      <c r="T104" s="15"/>
      <c r="U104" s="18" t="s">
        <v>75</v>
      </c>
      <c r="V104" s="18" t="s">
        <v>102</v>
      </c>
      <c r="W104" s="15">
        <v>52935461</v>
      </c>
      <c r="X104" s="15"/>
      <c r="Y104" s="15"/>
      <c r="Z104" s="15"/>
      <c r="AA104" s="15" t="s">
        <v>2259</v>
      </c>
      <c r="AB104" s="15" t="s">
        <v>77</v>
      </c>
      <c r="AC104" s="15" t="s">
        <v>91</v>
      </c>
      <c r="AD104" s="39">
        <v>45660</v>
      </c>
      <c r="AE104" s="15" t="s">
        <v>92</v>
      </c>
      <c r="AF104" s="19" t="s">
        <v>126</v>
      </c>
      <c r="AG104" s="15"/>
      <c r="AH104" s="15"/>
      <c r="AI104" s="15"/>
      <c r="AJ104" s="15"/>
      <c r="AK104" s="15"/>
      <c r="AL104" s="19" t="s">
        <v>102</v>
      </c>
      <c r="AM104" s="15">
        <v>52068943</v>
      </c>
      <c r="AN104" s="15"/>
      <c r="AO104" s="15"/>
      <c r="AP104" s="15"/>
      <c r="AQ104" s="15" t="s">
        <v>2260</v>
      </c>
      <c r="AR104" s="15">
        <v>362</v>
      </c>
      <c r="AS104" s="23" t="s">
        <v>106</v>
      </c>
      <c r="AT104" s="15">
        <v>0</v>
      </c>
      <c r="AU104" s="15" t="s">
        <v>81</v>
      </c>
      <c r="AV104" s="15">
        <v>1190244</v>
      </c>
      <c r="AW104" s="14">
        <v>0</v>
      </c>
      <c r="AX104" s="16">
        <v>45660</v>
      </c>
      <c r="AY104" s="16">
        <v>46022</v>
      </c>
      <c r="AZ104" s="15"/>
      <c r="BA104" s="15">
        <v>0</v>
      </c>
      <c r="BB104" s="15">
        <v>0</v>
      </c>
      <c r="BC104" s="15">
        <v>0</v>
      </c>
      <c r="BD104" s="15">
        <v>0</v>
      </c>
      <c r="BE104" s="15" t="s">
        <v>2244</v>
      </c>
    </row>
    <row r="105" spans="1:57" x14ac:dyDescent="0.25">
      <c r="A105" s="1">
        <v>95</v>
      </c>
      <c r="B105" t="s">
        <v>2439</v>
      </c>
      <c r="C105" s="14" t="s">
        <v>69</v>
      </c>
      <c r="D105" s="15"/>
      <c r="E105" s="15">
        <v>92</v>
      </c>
      <c r="F105" s="16">
        <v>45660</v>
      </c>
      <c r="G105" s="17" t="s">
        <v>2009</v>
      </c>
      <c r="H105" s="18">
        <v>20876010</v>
      </c>
      <c r="I105" s="17" t="s">
        <v>2010</v>
      </c>
      <c r="J105" s="21" t="s">
        <v>70</v>
      </c>
      <c r="K105" s="15" t="s">
        <v>2261</v>
      </c>
      <c r="L105" s="20" t="s">
        <v>84</v>
      </c>
      <c r="M105" s="20" t="s">
        <v>168</v>
      </c>
      <c r="N105" s="15"/>
      <c r="O105" s="15" t="s">
        <v>1696</v>
      </c>
      <c r="P105" s="15">
        <v>80101604</v>
      </c>
      <c r="Q105" s="15">
        <v>112463266</v>
      </c>
      <c r="R105" s="18" t="s">
        <v>82</v>
      </c>
      <c r="S105" s="15"/>
      <c r="T105" s="15"/>
      <c r="U105" s="18" t="s">
        <v>75</v>
      </c>
      <c r="V105" s="18" t="s">
        <v>102</v>
      </c>
      <c r="W105" s="15">
        <v>52497683</v>
      </c>
      <c r="X105" s="15"/>
      <c r="Y105" s="15"/>
      <c r="Z105" s="15"/>
      <c r="AA105" s="15" t="s">
        <v>2262</v>
      </c>
      <c r="AB105" s="15" t="s">
        <v>77</v>
      </c>
      <c r="AC105" s="15" t="s">
        <v>91</v>
      </c>
      <c r="AD105" s="39">
        <v>45660</v>
      </c>
      <c r="AE105" s="15" t="s">
        <v>92</v>
      </c>
      <c r="AF105" s="19" t="s">
        <v>126</v>
      </c>
      <c r="AG105" s="15"/>
      <c r="AH105" s="15"/>
      <c r="AI105" s="15"/>
      <c r="AJ105" s="15"/>
      <c r="AK105" s="15"/>
      <c r="AL105" s="19" t="s">
        <v>102</v>
      </c>
      <c r="AM105" s="15">
        <v>80159470</v>
      </c>
      <c r="AN105" s="15"/>
      <c r="AO105" s="15"/>
      <c r="AP105" s="15"/>
      <c r="AQ105" s="15" t="s">
        <v>2257</v>
      </c>
      <c r="AR105" s="15">
        <v>361</v>
      </c>
      <c r="AS105" s="23" t="s">
        <v>106</v>
      </c>
      <c r="AT105" s="15">
        <v>0</v>
      </c>
      <c r="AU105" s="15" t="s">
        <v>81</v>
      </c>
      <c r="AV105" s="15">
        <v>3110019</v>
      </c>
      <c r="AW105" s="14">
        <v>0</v>
      </c>
      <c r="AX105" s="16">
        <v>45660</v>
      </c>
      <c r="AY105" s="16">
        <v>46021</v>
      </c>
      <c r="AZ105" s="15"/>
      <c r="BA105" s="15">
        <v>0</v>
      </c>
      <c r="BB105" s="15">
        <v>0</v>
      </c>
      <c r="BC105" s="15">
        <v>0</v>
      </c>
      <c r="BD105" s="15">
        <v>0</v>
      </c>
      <c r="BE105" s="15" t="s">
        <v>2244</v>
      </c>
    </row>
    <row r="106" spans="1:57" x14ac:dyDescent="0.25">
      <c r="A106" s="1">
        <v>96</v>
      </c>
      <c r="B106" t="s">
        <v>2440</v>
      </c>
      <c r="C106" s="14" t="s">
        <v>69</v>
      </c>
      <c r="D106" s="15"/>
      <c r="E106" s="15">
        <v>94</v>
      </c>
      <c r="F106" s="16">
        <v>45664</v>
      </c>
      <c r="G106" s="17" t="s">
        <v>2009</v>
      </c>
      <c r="H106" s="18">
        <v>20876010</v>
      </c>
      <c r="I106" s="17" t="s">
        <v>2010</v>
      </c>
      <c r="J106" s="21" t="s">
        <v>70</v>
      </c>
      <c r="K106" s="15" t="s">
        <v>2263</v>
      </c>
      <c r="L106" s="20" t="s">
        <v>84</v>
      </c>
      <c r="M106" s="20" t="s">
        <v>168</v>
      </c>
      <c r="N106" s="15"/>
      <c r="O106" s="15" t="s">
        <v>1715</v>
      </c>
      <c r="P106" s="15">
        <v>80161504</v>
      </c>
      <c r="Q106" s="15">
        <v>79060000</v>
      </c>
      <c r="R106" s="18" t="s">
        <v>82</v>
      </c>
      <c r="S106" s="15"/>
      <c r="T106" s="15"/>
      <c r="U106" s="18" t="s">
        <v>75</v>
      </c>
      <c r="V106" s="18" t="s">
        <v>102</v>
      </c>
      <c r="W106" s="15">
        <v>87063443</v>
      </c>
      <c r="X106" s="15"/>
      <c r="Y106" s="15"/>
      <c r="Z106" s="15"/>
      <c r="AA106" s="15" t="s">
        <v>2264</v>
      </c>
      <c r="AB106" s="15" t="s">
        <v>77</v>
      </c>
      <c r="AC106" s="15" t="s">
        <v>91</v>
      </c>
      <c r="AD106" s="39">
        <v>45664</v>
      </c>
      <c r="AE106" s="15" t="s">
        <v>92</v>
      </c>
      <c r="AF106" s="19" t="s">
        <v>126</v>
      </c>
      <c r="AG106" s="15"/>
      <c r="AH106" s="15"/>
      <c r="AI106" s="15"/>
      <c r="AJ106" s="15"/>
      <c r="AK106" s="15"/>
      <c r="AL106" s="19" t="s">
        <v>102</v>
      </c>
      <c r="AM106" s="15">
        <v>80392730</v>
      </c>
      <c r="AN106" s="15"/>
      <c r="AO106" s="15"/>
      <c r="AP106" s="15"/>
      <c r="AQ106" s="15" t="s">
        <v>2127</v>
      </c>
      <c r="AR106" s="15">
        <v>358</v>
      </c>
      <c r="AS106" s="23" t="s">
        <v>106</v>
      </c>
      <c r="AT106" s="15">
        <v>0</v>
      </c>
      <c r="AU106" s="15" t="s">
        <v>81</v>
      </c>
      <c r="AV106" s="15">
        <v>2211000</v>
      </c>
      <c r="AW106" s="14">
        <v>0</v>
      </c>
      <c r="AX106" s="16">
        <v>45664</v>
      </c>
      <c r="AY106" s="16">
        <v>46022</v>
      </c>
      <c r="AZ106" s="15"/>
      <c r="BA106" s="15">
        <v>0</v>
      </c>
      <c r="BB106" s="15">
        <v>0</v>
      </c>
      <c r="BC106" s="15">
        <v>0</v>
      </c>
      <c r="BD106" s="15">
        <v>0</v>
      </c>
      <c r="BE106" s="15" t="s">
        <v>2241</v>
      </c>
    </row>
    <row r="107" spans="1:57" x14ac:dyDescent="0.25">
      <c r="A107" s="1">
        <v>97</v>
      </c>
      <c r="B107" t="s">
        <v>2441</v>
      </c>
      <c r="C107" s="14" t="s">
        <v>69</v>
      </c>
      <c r="D107" s="15"/>
      <c r="E107" s="15">
        <v>99</v>
      </c>
      <c r="F107" s="16">
        <v>45664</v>
      </c>
      <c r="G107" s="17" t="s">
        <v>2009</v>
      </c>
      <c r="H107" s="18">
        <v>20876010</v>
      </c>
      <c r="I107" s="17" t="s">
        <v>2010</v>
      </c>
      <c r="J107" s="21" t="s">
        <v>70</v>
      </c>
      <c r="K107" s="15" t="s">
        <v>2265</v>
      </c>
      <c r="L107" s="20" t="s">
        <v>84</v>
      </c>
      <c r="M107" s="20" t="s">
        <v>168</v>
      </c>
      <c r="N107" s="15"/>
      <c r="O107" s="15" t="s">
        <v>1697</v>
      </c>
      <c r="P107" s="15">
        <v>80111701</v>
      </c>
      <c r="Q107" s="15">
        <v>76700000</v>
      </c>
      <c r="R107" s="18" t="s">
        <v>82</v>
      </c>
      <c r="S107" s="15"/>
      <c r="T107" s="15"/>
      <c r="U107" s="18" t="s">
        <v>75</v>
      </c>
      <c r="V107" s="18" t="s">
        <v>102</v>
      </c>
      <c r="W107" s="15">
        <v>1020819944</v>
      </c>
      <c r="X107" s="15"/>
      <c r="Y107" s="15"/>
      <c r="Z107" s="15"/>
      <c r="AA107" s="15" t="s">
        <v>2266</v>
      </c>
      <c r="AB107" s="15" t="s">
        <v>77</v>
      </c>
      <c r="AC107" s="15" t="s">
        <v>91</v>
      </c>
      <c r="AD107" s="39">
        <v>45664</v>
      </c>
      <c r="AE107" s="15" t="s">
        <v>92</v>
      </c>
      <c r="AF107" s="19" t="s">
        <v>126</v>
      </c>
      <c r="AG107" s="15"/>
      <c r="AH107" s="15"/>
      <c r="AI107" s="15"/>
      <c r="AJ107" s="15"/>
      <c r="AK107" s="15"/>
      <c r="AL107" s="19" t="s">
        <v>102</v>
      </c>
      <c r="AM107" s="15">
        <v>51893327</v>
      </c>
      <c r="AN107" s="15"/>
      <c r="AO107" s="15"/>
      <c r="AP107" s="15"/>
      <c r="AQ107" s="15" t="s">
        <v>2267</v>
      </c>
      <c r="AR107" s="15">
        <v>358</v>
      </c>
      <c r="AS107" s="23" t="s">
        <v>106</v>
      </c>
      <c r="AT107" s="15">
        <v>0</v>
      </c>
      <c r="AU107" s="15" t="s">
        <v>81</v>
      </c>
      <c r="AV107" s="15">
        <v>2145000</v>
      </c>
      <c r="AW107" s="14">
        <v>0</v>
      </c>
      <c r="AX107" s="16">
        <v>45664</v>
      </c>
      <c r="AY107" s="16">
        <v>46022</v>
      </c>
      <c r="AZ107" s="15"/>
      <c r="BA107" s="15">
        <v>0</v>
      </c>
      <c r="BB107" s="15">
        <v>0</v>
      </c>
      <c r="BC107" s="15">
        <v>0</v>
      </c>
      <c r="BD107" s="15">
        <v>0</v>
      </c>
      <c r="BE107" s="15" t="s">
        <v>2268</v>
      </c>
    </row>
    <row r="108" spans="1:57" x14ac:dyDescent="0.25">
      <c r="A108" s="1">
        <v>98</v>
      </c>
      <c r="B108" t="s">
        <v>2442</v>
      </c>
      <c r="C108" s="14" t="s">
        <v>69</v>
      </c>
      <c r="D108" s="15"/>
      <c r="E108" s="15">
        <v>100</v>
      </c>
      <c r="F108" s="16">
        <v>45664</v>
      </c>
      <c r="G108" s="17" t="s">
        <v>2009</v>
      </c>
      <c r="H108" s="18">
        <v>20876010</v>
      </c>
      <c r="I108" s="17" t="s">
        <v>2010</v>
      </c>
      <c r="J108" s="21" t="s">
        <v>70</v>
      </c>
      <c r="K108" s="15" t="s">
        <v>2269</v>
      </c>
      <c r="L108" s="20" t="s">
        <v>84</v>
      </c>
      <c r="M108" s="20" t="s">
        <v>168</v>
      </c>
      <c r="N108" s="15"/>
      <c r="O108" s="15" t="s">
        <v>1702</v>
      </c>
      <c r="P108" s="15">
        <v>80121601</v>
      </c>
      <c r="Q108" s="15">
        <v>93093419</v>
      </c>
      <c r="R108" s="18" t="s">
        <v>82</v>
      </c>
      <c r="S108" s="15"/>
      <c r="T108" s="15"/>
      <c r="U108" s="18" t="s">
        <v>75</v>
      </c>
      <c r="V108" s="18" t="s">
        <v>102</v>
      </c>
      <c r="W108" s="15">
        <v>1110536283</v>
      </c>
      <c r="X108" s="15"/>
      <c r="Y108" s="15"/>
      <c r="Z108" s="15"/>
      <c r="AA108" s="15" t="s">
        <v>2270</v>
      </c>
      <c r="AB108" s="15" t="s">
        <v>77</v>
      </c>
      <c r="AC108" s="15" t="s">
        <v>91</v>
      </c>
      <c r="AD108" s="39">
        <v>45664</v>
      </c>
      <c r="AE108" s="15" t="s">
        <v>92</v>
      </c>
      <c r="AF108" s="19" t="s">
        <v>126</v>
      </c>
      <c r="AG108" s="15"/>
      <c r="AH108" s="15"/>
      <c r="AI108" s="15"/>
      <c r="AJ108" s="15"/>
      <c r="AK108" s="15"/>
      <c r="AL108" s="19" t="s">
        <v>102</v>
      </c>
      <c r="AM108" s="15">
        <v>1067846954</v>
      </c>
      <c r="AN108" s="15"/>
      <c r="AO108" s="15"/>
      <c r="AP108" s="15"/>
      <c r="AQ108" s="15" t="s">
        <v>2271</v>
      </c>
      <c r="AR108" s="15">
        <v>356</v>
      </c>
      <c r="AS108" s="23" t="s">
        <v>106</v>
      </c>
      <c r="AT108" s="15">
        <v>0</v>
      </c>
      <c r="AU108" s="15" t="s">
        <v>81</v>
      </c>
      <c r="AV108" s="15">
        <v>2602927</v>
      </c>
      <c r="AW108" s="14">
        <v>0</v>
      </c>
      <c r="AX108" s="16">
        <v>45664</v>
      </c>
      <c r="AY108" s="16">
        <v>46020</v>
      </c>
      <c r="AZ108" s="15"/>
      <c r="BA108" s="15">
        <v>0</v>
      </c>
      <c r="BB108" s="15">
        <v>0</v>
      </c>
      <c r="BC108" s="15">
        <v>0</v>
      </c>
      <c r="BD108" s="15">
        <v>0</v>
      </c>
      <c r="BE108" s="15" t="s">
        <v>2268</v>
      </c>
    </row>
    <row r="109" spans="1:57" x14ac:dyDescent="0.25">
      <c r="A109" s="1">
        <v>99</v>
      </c>
      <c r="B109" t="s">
        <v>2443</v>
      </c>
      <c r="C109" s="14" t="s">
        <v>69</v>
      </c>
      <c r="D109" s="15"/>
      <c r="E109" s="15">
        <v>107</v>
      </c>
      <c r="F109" s="16">
        <v>45664</v>
      </c>
      <c r="G109" s="17" t="s">
        <v>2009</v>
      </c>
      <c r="H109" s="18">
        <v>20876010</v>
      </c>
      <c r="I109" s="17" t="s">
        <v>2010</v>
      </c>
      <c r="J109" s="21" t="s">
        <v>70</v>
      </c>
      <c r="K109" s="15" t="s">
        <v>2272</v>
      </c>
      <c r="L109" s="20" t="s">
        <v>84</v>
      </c>
      <c r="M109" s="20" t="s">
        <v>168</v>
      </c>
      <c r="N109" s="15"/>
      <c r="O109" s="15" t="s">
        <v>1702</v>
      </c>
      <c r="P109" s="15">
        <v>80121601</v>
      </c>
      <c r="Q109" s="15">
        <v>182420082</v>
      </c>
      <c r="R109" s="18" t="s">
        <v>82</v>
      </c>
      <c r="S109" s="15"/>
      <c r="T109" s="15"/>
      <c r="U109" s="18" t="s">
        <v>75</v>
      </c>
      <c r="V109" s="18" t="s">
        <v>102</v>
      </c>
      <c r="W109" s="15">
        <v>52890487</v>
      </c>
      <c r="X109" s="15"/>
      <c r="Y109" s="15"/>
      <c r="Z109" s="15"/>
      <c r="AA109" s="15" t="s">
        <v>2273</v>
      </c>
      <c r="AB109" s="15" t="s">
        <v>77</v>
      </c>
      <c r="AC109" s="15" t="s">
        <v>91</v>
      </c>
      <c r="AD109" s="39">
        <v>45664</v>
      </c>
      <c r="AE109" s="15" t="s">
        <v>92</v>
      </c>
      <c r="AF109" s="19" t="s">
        <v>126</v>
      </c>
      <c r="AG109" s="15"/>
      <c r="AH109" s="15"/>
      <c r="AI109" s="15"/>
      <c r="AJ109" s="15"/>
      <c r="AK109" s="15"/>
      <c r="AL109" s="19" t="s">
        <v>102</v>
      </c>
      <c r="AM109" s="15">
        <v>80159470</v>
      </c>
      <c r="AN109" s="15"/>
      <c r="AO109" s="15"/>
      <c r="AP109" s="15"/>
      <c r="AQ109" s="15" t="s">
        <v>2257</v>
      </c>
      <c r="AR109" s="15">
        <v>357</v>
      </c>
      <c r="AS109" s="23" t="s">
        <v>106</v>
      </c>
      <c r="AT109" s="15">
        <v>0</v>
      </c>
      <c r="AU109" s="15" t="s">
        <v>81</v>
      </c>
      <c r="AV109" s="15">
        <v>5101580</v>
      </c>
      <c r="AW109" s="14">
        <v>0</v>
      </c>
      <c r="AX109" s="16">
        <v>45664</v>
      </c>
      <c r="AY109" s="16">
        <v>46021</v>
      </c>
      <c r="AZ109" s="15"/>
      <c r="BA109" s="15">
        <v>0</v>
      </c>
      <c r="BB109" s="15">
        <v>0</v>
      </c>
      <c r="BC109" s="15">
        <v>0</v>
      </c>
      <c r="BD109" s="15">
        <v>0</v>
      </c>
      <c r="BE109" s="15" t="s">
        <v>2244</v>
      </c>
    </row>
    <row r="110" spans="1:57" x14ac:dyDescent="0.25">
      <c r="A110" s="1">
        <v>100</v>
      </c>
      <c r="B110" t="s">
        <v>2444</v>
      </c>
      <c r="C110" s="14" t="s">
        <v>69</v>
      </c>
      <c r="D110" s="15"/>
      <c r="E110" s="15">
        <v>114</v>
      </c>
      <c r="F110" s="16">
        <v>45664</v>
      </c>
      <c r="G110" s="17" t="s">
        <v>2009</v>
      </c>
      <c r="H110" s="18">
        <v>20876010</v>
      </c>
      <c r="I110" s="17" t="s">
        <v>2010</v>
      </c>
      <c r="J110" s="21" t="s">
        <v>70</v>
      </c>
      <c r="K110" s="15" t="s">
        <v>2274</v>
      </c>
      <c r="L110" s="20" t="s">
        <v>84</v>
      </c>
      <c r="M110" s="20" t="s">
        <v>168</v>
      </c>
      <c r="N110" s="15"/>
      <c r="O110" s="15" t="s">
        <v>1699</v>
      </c>
      <c r="P110" s="15">
        <v>80111601</v>
      </c>
      <c r="Q110" s="15">
        <v>109239987</v>
      </c>
      <c r="R110" s="18" t="s">
        <v>82</v>
      </c>
      <c r="S110" s="15"/>
      <c r="T110" s="15"/>
      <c r="U110" s="18" t="s">
        <v>75</v>
      </c>
      <c r="V110" s="18" t="s">
        <v>102</v>
      </c>
      <c r="W110" s="15">
        <v>52368059</v>
      </c>
      <c r="X110" s="15"/>
      <c r="Y110" s="15"/>
      <c r="Z110" s="15"/>
      <c r="AA110" s="15" t="s">
        <v>2275</v>
      </c>
      <c r="AB110" s="15" t="s">
        <v>77</v>
      </c>
      <c r="AC110" s="15" t="s">
        <v>233</v>
      </c>
      <c r="AD110" s="39">
        <v>45664</v>
      </c>
      <c r="AE110" s="15" t="s">
        <v>92</v>
      </c>
      <c r="AF110" s="19" t="s">
        <v>126</v>
      </c>
      <c r="AG110" s="15"/>
      <c r="AH110" s="15"/>
      <c r="AI110" s="15"/>
      <c r="AJ110" s="15"/>
      <c r="AK110" s="15"/>
      <c r="AL110" s="19" t="s">
        <v>102</v>
      </c>
      <c r="AM110" s="15">
        <v>79454720</v>
      </c>
      <c r="AN110" s="15"/>
      <c r="AO110" s="15"/>
      <c r="AP110" s="15"/>
      <c r="AQ110" s="15" t="s">
        <v>2276</v>
      </c>
      <c r="AR110" s="15">
        <v>358</v>
      </c>
      <c r="AS110" s="23" t="s">
        <v>106</v>
      </c>
      <c r="AT110" s="15">
        <v>0</v>
      </c>
      <c r="AU110" s="15" t="s">
        <v>81</v>
      </c>
      <c r="AV110" s="15">
        <v>3055008</v>
      </c>
      <c r="AW110" s="14">
        <v>0</v>
      </c>
      <c r="AX110" s="16">
        <v>45664</v>
      </c>
      <c r="AY110" s="16">
        <v>46022</v>
      </c>
      <c r="AZ110" s="15"/>
      <c r="BA110" s="15">
        <v>0</v>
      </c>
      <c r="BB110" s="15">
        <v>0</v>
      </c>
      <c r="BC110" s="15">
        <v>0</v>
      </c>
      <c r="BD110" s="15">
        <v>0</v>
      </c>
      <c r="BE110" s="15" t="s">
        <v>2244</v>
      </c>
    </row>
    <row r="111" spans="1:57" x14ac:dyDescent="0.25">
      <c r="A111" s="1">
        <v>101</v>
      </c>
      <c r="B111" t="s">
        <v>2445</v>
      </c>
      <c r="C111" s="14" t="s">
        <v>69</v>
      </c>
      <c r="D111" s="15"/>
      <c r="E111" s="15">
        <v>122</v>
      </c>
      <c r="F111" s="16">
        <v>45664</v>
      </c>
      <c r="G111" s="17" t="s">
        <v>2009</v>
      </c>
      <c r="H111" s="18">
        <v>20876010</v>
      </c>
      <c r="I111" s="17" t="s">
        <v>2010</v>
      </c>
      <c r="J111" s="21" t="s">
        <v>70</v>
      </c>
      <c r="K111" s="15" t="s">
        <v>2277</v>
      </c>
      <c r="L111" s="20" t="s">
        <v>84</v>
      </c>
      <c r="M111" s="20" t="s">
        <v>168</v>
      </c>
      <c r="N111" s="15"/>
      <c r="O111" s="15" t="s">
        <v>1699</v>
      </c>
      <c r="P111" s="15">
        <v>80111605</v>
      </c>
      <c r="Q111" s="15">
        <v>94674669</v>
      </c>
      <c r="R111" s="18" t="s">
        <v>82</v>
      </c>
      <c r="S111" s="15"/>
      <c r="T111" s="15"/>
      <c r="U111" s="18" t="s">
        <v>75</v>
      </c>
      <c r="V111" s="18" t="s">
        <v>102</v>
      </c>
      <c r="W111" s="15">
        <v>24573146</v>
      </c>
      <c r="X111" s="15"/>
      <c r="Y111" s="15"/>
      <c r="Z111" s="15"/>
      <c r="AA111" s="15" t="s">
        <v>2278</v>
      </c>
      <c r="AB111" s="15" t="s">
        <v>77</v>
      </c>
      <c r="AC111" s="15" t="s">
        <v>233</v>
      </c>
      <c r="AD111" s="39">
        <v>45664</v>
      </c>
      <c r="AE111" s="15" t="s">
        <v>92</v>
      </c>
      <c r="AF111" s="19" t="s">
        <v>126</v>
      </c>
      <c r="AG111" s="15"/>
      <c r="AH111" s="15"/>
      <c r="AI111" s="15"/>
      <c r="AJ111" s="15"/>
      <c r="AK111" s="15"/>
      <c r="AL111" s="19" t="s">
        <v>102</v>
      </c>
      <c r="AM111" s="15">
        <v>79454720</v>
      </c>
      <c r="AN111" s="15"/>
      <c r="AO111" s="15"/>
      <c r="AP111" s="15"/>
      <c r="AQ111" s="15" t="s">
        <v>2276</v>
      </c>
      <c r="AR111" s="15">
        <v>358</v>
      </c>
      <c r="AS111" s="23" t="s">
        <v>106</v>
      </c>
      <c r="AT111" s="15">
        <v>0</v>
      </c>
      <c r="AU111" s="18" t="s">
        <v>81</v>
      </c>
      <c r="AV111" s="15">
        <v>2647678</v>
      </c>
      <c r="AW111" s="14">
        <v>0</v>
      </c>
      <c r="AX111" s="16">
        <v>45664</v>
      </c>
      <c r="AY111" s="16">
        <v>46022</v>
      </c>
      <c r="AZ111" s="15"/>
      <c r="BA111" s="15">
        <v>0</v>
      </c>
      <c r="BB111" s="15">
        <v>0</v>
      </c>
      <c r="BC111" s="15">
        <v>0</v>
      </c>
      <c r="BD111" s="15">
        <v>0</v>
      </c>
      <c r="BE111" s="15" t="s">
        <v>2279</v>
      </c>
    </row>
    <row r="112" spans="1:57" x14ac:dyDescent="0.25">
      <c r="A112" s="1">
        <v>102</v>
      </c>
      <c r="B112" t="s">
        <v>2446</v>
      </c>
      <c r="C112" s="14" t="s">
        <v>69</v>
      </c>
      <c r="D112" s="15"/>
      <c r="E112" s="15">
        <v>148</v>
      </c>
      <c r="F112" s="16">
        <v>45664</v>
      </c>
      <c r="G112" s="17" t="s">
        <v>2009</v>
      </c>
      <c r="H112" s="18">
        <v>20876010</v>
      </c>
      <c r="I112" s="17" t="s">
        <v>2010</v>
      </c>
      <c r="J112" s="21" t="s">
        <v>70</v>
      </c>
      <c r="K112" s="15" t="s">
        <v>2280</v>
      </c>
      <c r="L112" s="20" t="s">
        <v>84</v>
      </c>
      <c r="M112" s="20" t="s">
        <v>168</v>
      </c>
      <c r="N112" s="15"/>
      <c r="O112" s="15" t="s">
        <v>1715</v>
      </c>
      <c r="P112" s="15">
        <v>80161500</v>
      </c>
      <c r="Q112" s="15">
        <v>44562641</v>
      </c>
      <c r="R112" s="18" t="s">
        <v>82</v>
      </c>
      <c r="S112" s="15"/>
      <c r="T112" s="15"/>
      <c r="U112" s="18" t="s">
        <v>75</v>
      </c>
      <c r="V112" s="18" t="s">
        <v>102</v>
      </c>
      <c r="W112" s="15">
        <v>80913051</v>
      </c>
      <c r="X112" s="15"/>
      <c r="Y112" s="15"/>
      <c r="Z112" s="15"/>
      <c r="AA112" s="15" t="s">
        <v>2281</v>
      </c>
      <c r="AB112" s="15" t="s">
        <v>77</v>
      </c>
      <c r="AC112" s="15" t="s">
        <v>91</v>
      </c>
      <c r="AD112" s="39">
        <v>45664</v>
      </c>
      <c r="AE112" s="15" t="s">
        <v>92</v>
      </c>
      <c r="AF112" s="19" t="s">
        <v>126</v>
      </c>
      <c r="AG112" s="15"/>
      <c r="AH112" s="15"/>
      <c r="AI112" s="15"/>
      <c r="AJ112" s="15"/>
      <c r="AK112" s="15"/>
      <c r="AL112" s="19" t="s">
        <v>102</v>
      </c>
      <c r="AM112" s="15">
        <v>46673781</v>
      </c>
      <c r="AN112" s="15"/>
      <c r="AO112" s="15"/>
      <c r="AP112" s="15"/>
      <c r="AQ112" s="15" t="s">
        <v>2282</v>
      </c>
      <c r="AR112" s="15">
        <v>357</v>
      </c>
      <c r="AS112" s="23" t="s">
        <v>106</v>
      </c>
      <c r="AT112" s="15">
        <v>0</v>
      </c>
      <c r="AU112" s="15" t="s">
        <v>117</v>
      </c>
      <c r="AV112" s="15">
        <v>0</v>
      </c>
      <c r="AW112" s="14">
        <v>0</v>
      </c>
      <c r="AX112" s="16">
        <v>45664</v>
      </c>
      <c r="AY112" s="16">
        <v>46021</v>
      </c>
      <c r="AZ112" s="15"/>
      <c r="BA112" s="15">
        <v>0</v>
      </c>
      <c r="BB112" s="15">
        <v>0</v>
      </c>
      <c r="BC112" s="15">
        <v>0</v>
      </c>
      <c r="BD112" s="15">
        <v>0</v>
      </c>
      <c r="BE112" s="15"/>
    </row>
    <row r="113" spans="1:57" x14ac:dyDescent="0.25">
      <c r="A113" s="1">
        <v>103</v>
      </c>
      <c r="B113" t="s">
        <v>2447</v>
      </c>
      <c r="C113" s="14" t="s">
        <v>69</v>
      </c>
      <c r="D113" s="15"/>
      <c r="E113" s="15">
        <v>149</v>
      </c>
      <c r="F113" s="16">
        <v>45665</v>
      </c>
      <c r="G113" s="17" t="s">
        <v>2009</v>
      </c>
      <c r="H113" s="18">
        <v>20876010</v>
      </c>
      <c r="I113" s="17" t="s">
        <v>2010</v>
      </c>
      <c r="J113" s="21" t="s">
        <v>70</v>
      </c>
      <c r="K113" s="15" t="s">
        <v>2283</v>
      </c>
      <c r="L113" s="20" t="s">
        <v>84</v>
      </c>
      <c r="M113" s="20" t="s">
        <v>168</v>
      </c>
      <c r="N113" s="15"/>
      <c r="O113" s="15" t="s">
        <v>1699</v>
      </c>
      <c r="P113" s="15">
        <v>80111601</v>
      </c>
      <c r="Q113" s="15">
        <v>79880441</v>
      </c>
      <c r="R113" s="18" t="s">
        <v>82</v>
      </c>
      <c r="S113" s="15"/>
      <c r="T113" s="15"/>
      <c r="U113" s="18" t="s">
        <v>75</v>
      </c>
      <c r="V113" s="18" t="s">
        <v>102</v>
      </c>
      <c r="W113" s="15">
        <v>52994729</v>
      </c>
      <c r="X113" s="15"/>
      <c r="Y113" s="15"/>
      <c r="Z113" s="15"/>
      <c r="AA113" s="15" t="s">
        <v>2284</v>
      </c>
      <c r="AB113" s="15" t="s">
        <v>77</v>
      </c>
      <c r="AC113" s="15" t="s">
        <v>91</v>
      </c>
      <c r="AD113" s="39">
        <v>45665</v>
      </c>
      <c r="AE113" s="15" t="s">
        <v>92</v>
      </c>
      <c r="AF113" s="19" t="s">
        <v>126</v>
      </c>
      <c r="AG113" s="15"/>
      <c r="AH113" s="15"/>
      <c r="AI113" s="15"/>
      <c r="AJ113" s="15"/>
      <c r="AK113" s="15"/>
      <c r="AL113" s="19" t="s">
        <v>102</v>
      </c>
      <c r="AM113" s="15">
        <v>79454720</v>
      </c>
      <c r="AN113" s="15"/>
      <c r="AO113" s="15"/>
      <c r="AP113" s="15"/>
      <c r="AQ113" s="15" t="s">
        <v>2276</v>
      </c>
      <c r="AR113" s="15">
        <v>357</v>
      </c>
      <c r="AS113" s="23" t="s">
        <v>106</v>
      </c>
      <c r="AT113" s="15">
        <v>0</v>
      </c>
      <c r="AU113" s="15" t="s">
        <v>81</v>
      </c>
      <c r="AV113" s="15">
        <v>2240273</v>
      </c>
      <c r="AW113" s="14">
        <v>0</v>
      </c>
      <c r="AX113" s="16">
        <v>45665</v>
      </c>
      <c r="AY113" s="16">
        <v>46022</v>
      </c>
      <c r="AZ113" s="15"/>
      <c r="BA113" s="15">
        <v>0</v>
      </c>
      <c r="BB113" s="15">
        <v>0</v>
      </c>
      <c r="BC113" s="15">
        <v>0</v>
      </c>
      <c r="BD113" s="15">
        <v>0</v>
      </c>
      <c r="BE113" s="15" t="s">
        <v>2285</v>
      </c>
    </row>
    <row r="114" spans="1:57" x14ac:dyDescent="0.25">
      <c r="A114" s="1">
        <v>104</v>
      </c>
      <c r="B114" t="s">
        <v>2448</v>
      </c>
      <c r="C114" s="14" t="s">
        <v>69</v>
      </c>
      <c r="D114" s="15"/>
      <c r="E114" s="15">
        <v>165</v>
      </c>
      <c r="F114" s="16">
        <v>45665</v>
      </c>
      <c r="G114" s="17" t="s">
        <v>2009</v>
      </c>
      <c r="H114" s="18">
        <v>20876010</v>
      </c>
      <c r="I114" s="17" t="s">
        <v>2010</v>
      </c>
      <c r="J114" s="21" t="s">
        <v>70</v>
      </c>
      <c r="K114" s="15" t="s">
        <v>2286</v>
      </c>
      <c r="L114" s="20" t="s">
        <v>84</v>
      </c>
      <c r="M114" s="20" t="s">
        <v>168</v>
      </c>
      <c r="N114" s="15"/>
      <c r="O114" s="15" t="s">
        <v>1699</v>
      </c>
      <c r="P114" s="15">
        <v>80111601</v>
      </c>
      <c r="Q114" s="15">
        <v>100216877</v>
      </c>
      <c r="R114" s="18" t="s">
        <v>82</v>
      </c>
      <c r="S114" s="15"/>
      <c r="T114" s="15"/>
      <c r="U114" s="18" t="s">
        <v>75</v>
      </c>
      <c r="V114" s="18" t="s">
        <v>102</v>
      </c>
      <c r="W114" s="15">
        <v>1032396694</v>
      </c>
      <c r="X114" s="15"/>
      <c r="Y114" s="15"/>
      <c r="Z114" s="15"/>
      <c r="AA114" s="15" t="s">
        <v>2287</v>
      </c>
      <c r="AB114" s="15" t="s">
        <v>77</v>
      </c>
      <c r="AC114" s="15" t="s">
        <v>91</v>
      </c>
      <c r="AD114" s="39">
        <v>45665</v>
      </c>
      <c r="AE114" s="15" t="s">
        <v>92</v>
      </c>
      <c r="AF114" s="19" t="s">
        <v>126</v>
      </c>
      <c r="AG114" s="15"/>
      <c r="AH114" s="15"/>
      <c r="AI114" s="15"/>
      <c r="AJ114" s="15"/>
      <c r="AK114" s="15"/>
      <c r="AL114" s="19" t="s">
        <v>102</v>
      </c>
      <c r="AM114" s="15">
        <v>79454720</v>
      </c>
      <c r="AN114" s="15"/>
      <c r="AO114" s="15"/>
      <c r="AP114" s="15"/>
      <c r="AQ114" s="15" t="s">
        <v>2276</v>
      </c>
      <c r="AR114" s="15">
        <v>357</v>
      </c>
      <c r="AS114" s="23" t="s">
        <v>106</v>
      </c>
      <c r="AT114" s="15">
        <v>0</v>
      </c>
      <c r="AU114" s="15" t="s">
        <v>81</v>
      </c>
      <c r="AV114" s="15">
        <v>2810610</v>
      </c>
      <c r="AW114" s="14">
        <v>0</v>
      </c>
      <c r="AX114" s="16">
        <v>45665</v>
      </c>
      <c r="AY114" s="16">
        <v>46022</v>
      </c>
      <c r="AZ114" s="15"/>
      <c r="BA114" s="15">
        <v>0</v>
      </c>
      <c r="BB114" s="15">
        <v>0</v>
      </c>
      <c r="BC114" s="15">
        <v>0</v>
      </c>
      <c r="BD114" s="15">
        <v>0</v>
      </c>
      <c r="BE114" s="15" t="s">
        <v>2244</v>
      </c>
    </row>
    <row r="115" spans="1:57" x14ac:dyDescent="0.25">
      <c r="A115" s="1">
        <v>105</v>
      </c>
      <c r="B115" t="s">
        <v>2449</v>
      </c>
      <c r="C115" s="14" t="s">
        <v>69</v>
      </c>
      <c r="D115" s="15"/>
      <c r="E115" s="15">
        <v>176</v>
      </c>
      <c r="F115" s="16">
        <v>45666</v>
      </c>
      <c r="G115" s="17" t="s">
        <v>2009</v>
      </c>
      <c r="H115" s="18">
        <v>20876010</v>
      </c>
      <c r="I115" s="17" t="s">
        <v>2010</v>
      </c>
      <c r="J115" s="21" t="s">
        <v>70</v>
      </c>
      <c r="K115" s="15" t="s">
        <v>2288</v>
      </c>
      <c r="L115" s="20" t="s">
        <v>84</v>
      </c>
      <c r="M115" s="20" t="s">
        <v>168</v>
      </c>
      <c r="N115" s="15"/>
      <c r="O115" s="15" t="s">
        <v>1699</v>
      </c>
      <c r="P115" s="15">
        <v>80111607</v>
      </c>
      <c r="Q115" s="15">
        <v>176000000</v>
      </c>
      <c r="R115" s="18" t="s">
        <v>82</v>
      </c>
      <c r="S115" s="15"/>
      <c r="T115" s="15"/>
      <c r="U115" s="18" t="s">
        <v>75</v>
      </c>
      <c r="V115" s="18" t="s">
        <v>102</v>
      </c>
      <c r="W115" s="15">
        <v>73079685</v>
      </c>
      <c r="X115" s="15"/>
      <c r="Y115" s="15"/>
      <c r="Z115" s="15"/>
      <c r="AA115" s="15" t="s">
        <v>2289</v>
      </c>
      <c r="AB115" s="15" t="s">
        <v>77</v>
      </c>
      <c r="AC115" s="15" t="s">
        <v>233</v>
      </c>
      <c r="AD115" s="39">
        <v>45666</v>
      </c>
      <c r="AE115" s="15" t="s">
        <v>92</v>
      </c>
      <c r="AF115" s="19" t="s">
        <v>126</v>
      </c>
      <c r="AG115" s="15"/>
      <c r="AH115" s="15"/>
      <c r="AI115" s="15"/>
      <c r="AJ115" s="15"/>
      <c r="AK115" s="15"/>
      <c r="AL115" s="19" t="s">
        <v>102</v>
      </c>
      <c r="AM115" s="15">
        <v>4052851</v>
      </c>
      <c r="AN115" s="15"/>
      <c r="AO115" s="15"/>
      <c r="AP115" s="15"/>
      <c r="AQ115" s="15" t="s">
        <v>2290</v>
      </c>
      <c r="AR115" s="15">
        <v>356</v>
      </c>
      <c r="AS115" s="23" t="s">
        <v>106</v>
      </c>
      <c r="AT115" s="15">
        <v>0</v>
      </c>
      <c r="AU115" s="15" t="s">
        <v>81</v>
      </c>
      <c r="AV115" s="15">
        <v>4950000</v>
      </c>
      <c r="AW115" s="14">
        <v>0</v>
      </c>
      <c r="AX115" s="16">
        <v>45666</v>
      </c>
      <c r="AY115" s="16">
        <v>46022</v>
      </c>
      <c r="AZ115" s="15"/>
      <c r="BA115" s="15">
        <v>0</v>
      </c>
      <c r="BB115" s="15">
        <v>0</v>
      </c>
      <c r="BC115" s="15">
        <v>0</v>
      </c>
      <c r="BD115" s="15">
        <v>0</v>
      </c>
      <c r="BE115" s="15" t="s">
        <v>2244</v>
      </c>
    </row>
    <row r="116" spans="1:57" x14ac:dyDescent="0.25">
      <c r="A116" s="1">
        <v>106</v>
      </c>
      <c r="B116" t="s">
        <v>2450</v>
      </c>
      <c r="C116" s="14" t="s">
        <v>69</v>
      </c>
      <c r="D116" s="15"/>
      <c r="E116" s="15">
        <v>183</v>
      </c>
      <c r="F116" s="16">
        <v>45666</v>
      </c>
      <c r="G116" s="17" t="s">
        <v>2009</v>
      </c>
      <c r="H116" s="18">
        <v>20876010</v>
      </c>
      <c r="I116" s="17" t="s">
        <v>2010</v>
      </c>
      <c r="J116" s="21" t="s">
        <v>70</v>
      </c>
      <c r="K116" s="15" t="s">
        <v>2291</v>
      </c>
      <c r="L116" s="20" t="s">
        <v>84</v>
      </c>
      <c r="M116" s="20" t="s">
        <v>168</v>
      </c>
      <c r="N116" s="15"/>
      <c r="O116" s="15" t="s">
        <v>1715</v>
      </c>
      <c r="P116" s="15">
        <v>80161504</v>
      </c>
      <c r="Q116" s="15">
        <v>47366798</v>
      </c>
      <c r="R116" s="18" t="s">
        <v>82</v>
      </c>
      <c r="S116" s="15"/>
      <c r="T116" s="15"/>
      <c r="U116" s="18" t="s">
        <v>75</v>
      </c>
      <c r="V116" s="18" t="s">
        <v>102</v>
      </c>
      <c r="W116" s="15">
        <v>1023014583</v>
      </c>
      <c r="X116" s="15"/>
      <c r="Y116" s="15"/>
      <c r="Z116" s="15"/>
      <c r="AA116" s="15" t="s">
        <v>2292</v>
      </c>
      <c r="AB116" s="15" t="s">
        <v>77</v>
      </c>
      <c r="AC116" s="15" t="s">
        <v>91</v>
      </c>
      <c r="AD116" s="39">
        <v>45666</v>
      </c>
      <c r="AE116" s="15" t="s">
        <v>92</v>
      </c>
      <c r="AF116" s="19" t="s">
        <v>126</v>
      </c>
      <c r="AG116" s="15"/>
      <c r="AH116" s="15"/>
      <c r="AI116" s="15"/>
      <c r="AJ116" s="15"/>
      <c r="AK116" s="15"/>
      <c r="AL116" s="19" t="s">
        <v>102</v>
      </c>
      <c r="AM116" s="15">
        <v>1112298066</v>
      </c>
      <c r="AN116" s="15"/>
      <c r="AO116" s="15"/>
      <c r="AP116" s="15"/>
      <c r="AQ116" s="15" t="s">
        <v>2293</v>
      </c>
      <c r="AR116" s="15">
        <v>356</v>
      </c>
      <c r="AS116" s="23" t="s">
        <v>106</v>
      </c>
      <c r="AT116" s="15">
        <v>0</v>
      </c>
      <c r="AU116" s="18" t="s">
        <v>117</v>
      </c>
      <c r="AV116" s="15">
        <v>0</v>
      </c>
      <c r="AW116" s="14">
        <v>0</v>
      </c>
      <c r="AX116" s="16">
        <v>45666</v>
      </c>
      <c r="AY116" s="16">
        <v>46022</v>
      </c>
      <c r="AZ116" s="15"/>
      <c r="BA116" s="15">
        <v>0</v>
      </c>
      <c r="BB116" s="15">
        <v>0</v>
      </c>
      <c r="BC116" s="15">
        <v>0</v>
      </c>
      <c r="BD116" s="15">
        <v>0</v>
      </c>
      <c r="BE116" s="15"/>
    </row>
    <row r="117" spans="1:57" x14ac:dyDescent="0.25">
      <c r="A117" s="1">
        <v>107</v>
      </c>
      <c r="B117" t="s">
        <v>2451</v>
      </c>
      <c r="C117" s="14" t="s">
        <v>69</v>
      </c>
      <c r="D117" s="15"/>
      <c r="E117" s="15">
        <v>184</v>
      </c>
      <c r="F117" s="16">
        <v>45666</v>
      </c>
      <c r="G117" s="17" t="s">
        <v>2009</v>
      </c>
      <c r="H117" s="18">
        <v>20876010</v>
      </c>
      <c r="I117" s="17" t="s">
        <v>2010</v>
      </c>
      <c r="J117" s="21" t="s">
        <v>70</v>
      </c>
      <c r="K117" s="15" t="s">
        <v>2294</v>
      </c>
      <c r="L117" s="20" t="s">
        <v>84</v>
      </c>
      <c r="M117" s="20" t="s">
        <v>168</v>
      </c>
      <c r="N117" s="15"/>
      <c r="O117" s="15" t="s">
        <v>1702</v>
      </c>
      <c r="P117" s="15">
        <v>80121601</v>
      </c>
      <c r="Q117" s="15">
        <v>112626143</v>
      </c>
      <c r="R117" s="18" t="s">
        <v>82</v>
      </c>
      <c r="S117" s="15"/>
      <c r="T117" s="15"/>
      <c r="U117" s="18" t="s">
        <v>75</v>
      </c>
      <c r="V117" s="18" t="s">
        <v>102</v>
      </c>
      <c r="W117" s="15">
        <v>80176023</v>
      </c>
      <c r="X117" s="15"/>
      <c r="Y117" s="15"/>
      <c r="Z117" s="15"/>
      <c r="AA117" s="15" t="s">
        <v>2295</v>
      </c>
      <c r="AB117" s="15" t="s">
        <v>77</v>
      </c>
      <c r="AC117" s="15" t="s">
        <v>91</v>
      </c>
      <c r="AD117" s="39">
        <v>45666</v>
      </c>
      <c r="AE117" s="15" t="s">
        <v>92</v>
      </c>
      <c r="AF117" s="19" t="s">
        <v>126</v>
      </c>
      <c r="AG117" s="15"/>
      <c r="AH117" s="15"/>
      <c r="AI117" s="15"/>
      <c r="AJ117" s="15"/>
      <c r="AK117" s="15"/>
      <c r="AL117" s="19" t="s">
        <v>102</v>
      </c>
      <c r="AM117" s="15">
        <v>1015409032</v>
      </c>
      <c r="AN117" s="15"/>
      <c r="AO117" s="15"/>
      <c r="AP117" s="15"/>
      <c r="AQ117" s="15" t="s">
        <v>2296</v>
      </c>
      <c r="AR117" s="15">
        <v>356</v>
      </c>
      <c r="AS117" s="23" t="s">
        <v>106</v>
      </c>
      <c r="AT117" s="15">
        <v>0</v>
      </c>
      <c r="AU117" s="15" t="s">
        <v>81</v>
      </c>
      <c r="AV117" s="15">
        <v>3167615</v>
      </c>
      <c r="AW117" s="14">
        <v>0</v>
      </c>
      <c r="AX117" s="16">
        <v>45666</v>
      </c>
      <c r="AY117" s="16">
        <v>46022</v>
      </c>
      <c r="AZ117" s="15"/>
      <c r="BA117" s="15">
        <v>0</v>
      </c>
      <c r="BB117" s="15">
        <v>0</v>
      </c>
      <c r="BC117" s="15">
        <v>0</v>
      </c>
      <c r="BD117" s="15">
        <v>0</v>
      </c>
      <c r="BE117" s="15" t="s">
        <v>2244</v>
      </c>
    </row>
    <row r="118" spans="1:57" x14ac:dyDescent="0.25">
      <c r="A118" s="1">
        <v>108</v>
      </c>
      <c r="B118" t="s">
        <v>2452</v>
      </c>
      <c r="C118" s="14" t="s">
        <v>69</v>
      </c>
      <c r="D118" s="15"/>
      <c r="E118" s="15">
        <v>204</v>
      </c>
      <c r="F118" s="16">
        <v>45670</v>
      </c>
      <c r="G118" s="17" t="s">
        <v>2009</v>
      </c>
      <c r="H118" s="18">
        <v>20876010</v>
      </c>
      <c r="I118" s="17" t="s">
        <v>2010</v>
      </c>
      <c r="J118" s="21" t="s">
        <v>70</v>
      </c>
      <c r="K118" s="15" t="s">
        <v>2297</v>
      </c>
      <c r="L118" s="20" t="s">
        <v>84</v>
      </c>
      <c r="M118" s="20" t="s">
        <v>168</v>
      </c>
      <c r="N118" s="15"/>
      <c r="O118" s="15" t="s">
        <v>1753</v>
      </c>
      <c r="P118" s="15">
        <v>82111902</v>
      </c>
      <c r="Q118" s="15">
        <v>75748000</v>
      </c>
      <c r="R118" s="18" t="s">
        <v>82</v>
      </c>
      <c r="S118" s="15"/>
      <c r="T118" s="15"/>
      <c r="U118" s="18" t="s">
        <v>75</v>
      </c>
      <c r="V118" s="18" t="s">
        <v>102</v>
      </c>
      <c r="W118" s="15">
        <v>1026270081</v>
      </c>
      <c r="X118" s="15"/>
      <c r="Y118" s="15"/>
      <c r="Z118" s="15"/>
      <c r="AA118" s="15" t="s">
        <v>2298</v>
      </c>
      <c r="AB118" s="15" t="s">
        <v>77</v>
      </c>
      <c r="AC118" s="15" t="s">
        <v>91</v>
      </c>
      <c r="AD118" s="39">
        <v>45670</v>
      </c>
      <c r="AE118" s="15" t="s">
        <v>92</v>
      </c>
      <c r="AF118" s="19" t="s">
        <v>126</v>
      </c>
      <c r="AG118" s="15"/>
      <c r="AH118" s="15"/>
      <c r="AI118" s="15"/>
      <c r="AJ118" s="15"/>
      <c r="AK118" s="15"/>
      <c r="AL118" s="19" t="s">
        <v>102</v>
      </c>
      <c r="AM118" s="15">
        <v>80392730</v>
      </c>
      <c r="AN118" s="15"/>
      <c r="AO118" s="15"/>
      <c r="AP118" s="15"/>
      <c r="AQ118" s="15" t="s">
        <v>2127</v>
      </c>
      <c r="AR118" s="15">
        <v>352</v>
      </c>
      <c r="AS118" s="23" t="s">
        <v>106</v>
      </c>
      <c r="AT118" s="15">
        <v>0</v>
      </c>
      <c r="AU118" s="15" t="s">
        <v>81</v>
      </c>
      <c r="AV118" s="15">
        <v>2154900</v>
      </c>
      <c r="AW118" s="14">
        <v>0</v>
      </c>
      <c r="AX118" s="16">
        <v>45670</v>
      </c>
      <c r="AY118" s="16">
        <v>46022</v>
      </c>
      <c r="AZ118" s="15"/>
      <c r="BA118" s="15">
        <v>0</v>
      </c>
      <c r="BB118" s="15">
        <v>0</v>
      </c>
      <c r="BC118" s="15">
        <v>0</v>
      </c>
      <c r="BD118" s="15">
        <v>0</v>
      </c>
      <c r="BE118" s="15" t="s">
        <v>2244</v>
      </c>
    </row>
    <row r="119" spans="1:57" x14ac:dyDescent="0.25">
      <c r="A119" s="1">
        <v>109</v>
      </c>
      <c r="B119" t="s">
        <v>2453</v>
      </c>
      <c r="C119" s="14" t="s">
        <v>69</v>
      </c>
      <c r="D119" s="15"/>
      <c r="E119" s="15">
        <v>217</v>
      </c>
      <c r="F119" s="16">
        <v>45670</v>
      </c>
      <c r="G119" s="17" t="s">
        <v>2009</v>
      </c>
      <c r="H119" s="18">
        <v>20876010</v>
      </c>
      <c r="I119" s="17" t="s">
        <v>2010</v>
      </c>
      <c r="J119" s="21" t="s">
        <v>70</v>
      </c>
      <c r="K119" s="15" t="s">
        <v>2299</v>
      </c>
      <c r="L119" s="20" t="s">
        <v>84</v>
      </c>
      <c r="M119" s="20" t="s">
        <v>168</v>
      </c>
      <c r="N119" s="15"/>
      <c r="O119" s="15" t="s">
        <v>1715</v>
      </c>
      <c r="P119" s="15">
        <v>80161500</v>
      </c>
      <c r="Q119" s="15">
        <v>46681563</v>
      </c>
      <c r="R119" s="18" t="s">
        <v>82</v>
      </c>
      <c r="S119" s="15"/>
      <c r="T119" s="15"/>
      <c r="U119" s="18" t="s">
        <v>75</v>
      </c>
      <c r="V119" s="18" t="s">
        <v>102</v>
      </c>
      <c r="W119" s="15">
        <v>52349002</v>
      </c>
      <c r="X119" s="15"/>
      <c r="Y119" s="15"/>
      <c r="Z119" s="15"/>
      <c r="AA119" s="15" t="s">
        <v>2300</v>
      </c>
      <c r="AB119" s="15" t="s">
        <v>77</v>
      </c>
      <c r="AC119" s="15" t="s">
        <v>91</v>
      </c>
      <c r="AD119" s="39">
        <v>45670</v>
      </c>
      <c r="AE119" s="15" t="s">
        <v>92</v>
      </c>
      <c r="AF119" s="19" t="s">
        <v>126</v>
      </c>
      <c r="AG119" s="15"/>
      <c r="AH119" s="15"/>
      <c r="AI119" s="15"/>
      <c r="AJ119" s="15"/>
      <c r="AK119" s="15"/>
      <c r="AL119" s="19" t="s">
        <v>102</v>
      </c>
      <c r="AM119" s="15">
        <v>1067846954</v>
      </c>
      <c r="AN119" s="15"/>
      <c r="AO119" s="15"/>
      <c r="AP119" s="15"/>
      <c r="AQ119" s="15" t="s">
        <v>2271</v>
      </c>
      <c r="AR119" s="15">
        <v>350</v>
      </c>
      <c r="AS119" s="23" t="s">
        <v>106</v>
      </c>
      <c r="AT119" s="15">
        <v>0</v>
      </c>
      <c r="AU119" s="15" t="s">
        <v>81</v>
      </c>
      <c r="AV119" s="15">
        <v>1327800</v>
      </c>
      <c r="AW119" s="14">
        <v>0</v>
      </c>
      <c r="AX119" s="16">
        <v>45670</v>
      </c>
      <c r="AY119" s="16">
        <v>46020</v>
      </c>
      <c r="AZ119" s="15"/>
      <c r="BA119" s="15">
        <v>0</v>
      </c>
      <c r="BB119" s="15">
        <v>0</v>
      </c>
      <c r="BC119" s="15">
        <v>0</v>
      </c>
      <c r="BD119" s="15">
        <v>0</v>
      </c>
      <c r="BE119" s="15" t="s">
        <v>2244</v>
      </c>
    </row>
    <row r="120" spans="1:57" x14ac:dyDescent="0.25">
      <c r="A120" s="1">
        <v>110</v>
      </c>
      <c r="B120" t="s">
        <v>2454</v>
      </c>
      <c r="C120" s="14" t="s">
        <v>69</v>
      </c>
      <c r="D120" s="15"/>
      <c r="E120" s="15">
        <v>219</v>
      </c>
      <c r="F120" s="16">
        <v>45670</v>
      </c>
      <c r="G120" s="17" t="s">
        <v>2009</v>
      </c>
      <c r="H120" s="18">
        <v>20876010</v>
      </c>
      <c r="I120" s="17" t="s">
        <v>2010</v>
      </c>
      <c r="J120" s="21" t="s">
        <v>70</v>
      </c>
      <c r="K120" s="15" t="s">
        <v>2301</v>
      </c>
      <c r="L120" s="20" t="s">
        <v>84</v>
      </c>
      <c r="M120" s="20" t="s">
        <v>168</v>
      </c>
      <c r="N120" s="15"/>
      <c r="O120" s="15" t="s">
        <v>1702</v>
      </c>
      <c r="P120" s="15">
        <v>80121601</v>
      </c>
      <c r="Q120" s="15">
        <v>92046278</v>
      </c>
      <c r="R120" s="18" t="s">
        <v>82</v>
      </c>
      <c r="S120" s="15"/>
      <c r="T120" s="15"/>
      <c r="U120" s="18" t="s">
        <v>75</v>
      </c>
      <c r="V120" s="18" t="s">
        <v>102</v>
      </c>
      <c r="W120" s="15">
        <v>1020770151</v>
      </c>
      <c r="X120" s="15"/>
      <c r="Y120" s="15"/>
      <c r="Z120" s="15"/>
      <c r="AA120" s="15" t="s">
        <v>2302</v>
      </c>
      <c r="AB120" s="15" t="s">
        <v>77</v>
      </c>
      <c r="AC120" s="15" t="s">
        <v>91</v>
      </c>
      <c r="AD120" s="39">
        <v>45670</v>
      </c>
      <c r="AE120" s="15" t="s">
        <v>92</v>
      </c>
      <c r="AF120" s="19" t="s">
        <v>126</v>
      </c>
      <c r="AG120" s="15"/>
      <c r="AH120" s="15"/>
      <c r="AI120" s="15"/>
      <c r="AJ120" s="15"/>
      <c r="AK120" s="15"/>
      <c r="AL120" s="19" t="s">
        <v>102</v>
      </c>
      <c r="AM120" s="15">
        <v>1015409032</v>
      </c>
      <c r="AN120" s="15"/>
      <c r="AO120" s="15"/>
      <c r="AP120" s="15"/>
      <c r="AQ120" s="15" t="s">
        <v>2296</v>
      </c>
      <c r="AR120" s="15">
        <v>352</v>
      </c>
      <c r="AS120" s="23" t="s">
        <v>106</v>
      </c>
      <c r="AT120" s="15">
        <v>0</v>
      </c>
      <c r="AU120" s="15" t="s">
        <v>81</v>
      </c>
      <c r="AV120" s="15">
        <v>2618561</v>
      </c>
      <c r="AW120" s="14">
        <v>0</v>
      </c>
      <c r="AX120" s="16">
        <v>45670</v>
      </c>
      <c r="AY120" s="16">
        <v>46022</v>
      </c>
      <c r="AZ120" s="15"/>
      <c r="BA120" s="15">
        <v>0</v>
      </c>
      <c r="BB120" s="15">
        <v>0</v>
      </c>
      <c r="BC120" s="15">
        <v>0</v>
      </c>
      <c r="BD120" s="15">
        <v>0</v>
      </c>
      <c r="BE120" s="15" t="s">
        <v>2244</v>
      </c>
    </row>
    <row r="121" spans="1:57" x14ac:dyDescent="0.25">
      <c r="A121" s="1">
        <v>111</v>
      </c>
      <c r="B121" t="s">
        <v>2455</v>
      </c>
      <c r="C121" s="14" t="s">
        <v>69</v>
      </c>
      <c r="D121" s="15"/>
      <c r="E121" s="15">
        <v>241</v>
      </c>
      <c r="F121" s="16">
        <v>45670</v>
      </c>
      <c r="G121" s="17" t="s">
        <v>2009</v>
      </c>
      <c r="H121" s="18">
        <v>20876010</v>
      </c>
      <c r="I121" s="17" t="s">
        <v>2010</v>
      </c>
      <c r="J121" s="21" t="s">
        <v>70</v>
      </c>
      <c r="K121" s="15" t="s">
        <v>2303</v>
      </c>
      <c r="L121" s="20" t="s">
        <v>84</v>
      </c>
      <c r="M121" s="20" t="s">
        <v>168</v>
      </c>
      <c r="N121" s="15"/>
      <c r="O121" s="15" t="s">
        <v>1702</v>
      </c>
      <c r="P121" s="15">
        <v>80121601</v>
      </c>
      <c r="Q121" s="15">
        <v>92046278</v>
      </c>
      <c r="R121" s="18" t="s">
        <v>82</v>
      </c>
      <c r="S121" s="15"/>
      <c r="T121" s="15"/>
      <c r="U121" s="18" t="s">
        <v>75</v>
      </c>
      <c r="V121" s="18" t="s">
        <v>102</v>
      </c>
      <c r="W121" s="15">
        <v>1020725064</v>
      </c>
      <c r="X121" s="15"/>
      <c r="Y121" s="15"/>
      <c r="Z121" s="15"/>
      <c r="AA121" s="15" t="s">
        <v>2304</v>
      </c>
      <c r="AB121" s="15" t="s">
        <v>77</v>
      </c>
      <c r="AC121" s="15" t="s">
        <v>91</v>
      </c>
      <c r="AD121" s="39">
        <v>45670</v>
      </c>
      <c r="AE121" s="15" t="s">
        <v>92</v>
      </c>
      <c r="AF121" s="19" t="s">
        <v>126</v>
      </c>
      <c r="AG121" s="15"/>
      <c r="AH121" s="15"/>
      <c r="AI121" s="15"/>
      <c r="AJ121" s="15"/>
      <c r="AK121" s="15"/>
      <c r="AL121" s="19" t="s">
        <v>102</v>
      </c>
      <c r="AM121" s="15">
        <v>1015409032</v>
      </c>
      <c r="AN121" s="15"/>
      <c r="AO121" s="15"/>
      <c r="AP121" s="15"/>
      <c r="AQ121" s="15" t="s">
        <v>2296</v>
      </c>
      <c r="AR121" s="15">
        <v>352</v>
      </c>
      <c r="AS121" s="23" t="s">
        <v>106</v>
      </c>
      <c r="AT121" s="15">
        <v>0</v>
      </c>
      <c r="AU121" s="15" t="s">
        <v>81</v>
      </c>
      <c r="AV121" s="15">
        <v>2618561</v>
      </c>
      <c r="AW121" s="14">
        <v>0</v>
      </c>
      <c r="AX121" s="16">
        <v>45670</v>
      </c>
      <c r="AY121" s="16">
        <v>46022</v>
      </c>
      <c r="AZ121" s="15"/>
      <c r="BA121" s="15">
        <v>0</v>
      </c>
      <c r="BB121" s="15">
        <v>0</v>
      </c>
      <c r="BC121" s="15">
        <v>0</v>
      </c>
      <c r="BD121" s="15">
        <v>0</v>
      </c>
      <c r="BE121" s="15" t="s">
        <v>2244</v>
      </c>
    </row>
    <row r="122" spans="1:57" x14ac:dyDescent="0.25">
      <c r="A122" s="1">
        <v>112</v>
      </c>
      <c r="B122" t="s">
        <v>2456</v>
      </c>
      <c r="C122" s="14" t="s">
        <v>69</v>
      </c>
      <c r="D122" s="15"/>
      <c r="E122" s="15">
        <v>245</v>
      </c>
      <c r="F122" s="16">
        <v>45670</v>
      </c>
      <c r="G122" s="17" t="s">
        <v>2009</v>
      </c>
      <c r="H122" s="18">
        <v>20876010</v>
      </c>
      <c r="I122" s="17" t="s">
        <v>2010</v>
      </c>
      <c r="J122" s="21" t="s">
        <v>70</v>
      </c>
      <c r="K122" s="15" t="s">
        <v>2305</v>
      </c>
      <c r="L122" s="20" t="s">
        <v>84</v>
      </c>
      <c r="M122" s="20" t="s">
        <v>168</v>
      </c>
      <c r="N122" s="15"/>
      <c r="O122" s="15" t="s">
        <v>1715</v>
      </c>
      <c r="P122" s="15">
        <v>80161506</v>
      </c>
      <c r="Q122" s="15">
        <v>46681563</v>
      </c>
      <c r="R122" s="18" t="s">
        <v>82</v>
      </c>
      <c r="S122" s="15"/>
      <c r="T122" s="15"/>
      <c r="U122" s="18" t="s">
        <v>75</v>
      </c>
      <c r="V122" s="18" t="s">
        <v>102</v>
      </c>
      <c r="W122" s="15">
        <v>1032390531</v>
      </c>
      <c r="X122" s="15"/>
      <c r="Y122" s="15"/>
      <c r="Z122" s="15"/>
      <c r="AA122" s="15" t="s">
        <v>2306</v>
      </c>
      <c r="AB122" s="15" t="s">
        <v>77</v>
      </c>
      <c r="AC122" s="15" t="s">
        <v>91</v>
      </c>
      <c r="AD122" s="39">
        <v>45670</v>
      </c>
      <c r="AE122" s="15" t="s">
        <v>92</v>
      </c>
      <c r="AF122" s="19" t="s">
        <v>126</v>
      </c>
      <c r="AG122" s="15"/>
      <c r="AH122" s="15"/>
      <c r="AI122" s="15"/>
      <c r="AJ122" s="15"/>
      <c r="AK122" s="15"/>
      <c r="AL122" s="19" t="s">
        <v>102</v>
      </c>
      <c r="AM122" s="15">
        <v>1067846954</v>
      </c>
      <c r="AN122" s="15"/>
      <c r="AO122" s="15"/>
      <c r="AP122" s="15"/>
      <c r="AQ122" s="15" t="s">
        <v>2271</v>
      </c>
      <c r="AR122" s="15">
        <v>350</v>
      </c>
      <c r="AS122" s="23" t="s">
        <v>106</v>
      </c>
      <c r="AT122" s="15">
        <v>0</v>
      </c>
      <c r="AU122" s="15" t="s">
        <v>81</v>
      </c>
      <c r="AV122" s="15">
        <v>1327800</v>
      </c>
      <c r="AW122" s="14">
        <v>0</v>
      </c>
      <c r="AX122" s="16">
        <v>45670</v>
      </c>
      <c r="AY122" s="16">
        <v>46020</v>
      </c>
      <c r="AZ122" s="15"/>
      <c r="BA122" s="15">
        <v>0</v>
      </c>
      <c r="BB122" s="15">
        <v>0</v>
      </c>
      <c r="BC122" s="15">
        <v>0</v>
      </c>
      <c r="BD122" s="15">
        <v>0</v>
      </c>
      <c r="BE122" s="15" t="s">
        <v>2285</v>
      </c>
    </row>
    <row r="123" spans="1:57" x14ac:dyDescent="0.25">
      <c r="A123" s="1">
        <v>113</v>
      </c>
      <c r="B123" t="s">
        <v>2457</v>
      </c>
      <c r="C123" s="14" t="s">
        <v>69</v>
      </c>
      <c r="D123" s="15"/>
      <c r="E123" s="15">
        <v>273</v>
      </c>
      <c r="F123" s="16">
        <v>45671</v>
      </c>
      <c r="G123" s="17" t="s">
        <v>2009</v>
      </c>
      <c r="H123" s="18">
        <v>20876010</v>
      </c>
      <c r="I123" s="17" t="s">
        <v>2010</v>
      </c>
      <c r="J123" s="21" t="s">
        <v>70</v>
      </c>
      <c r="K123" s="15" t="s">
        <v>2307</v>
      </c>
      <c r="L123" s="20" t="s">
        <v>84</v>
      </c>
      <c r="M123" s="20" t="s">
        <v>168</v>
      </c>
      <c r="N123" s="15"/>
      <c r="O123" s="15" t="s">
        <v>1699</v>
      </c>
      <c r="P123" s="15">
        <v>80111601</v>
      </c>
      <c r="Q123" s="15">
        <v>78521589</v>
      </c>
      <c r="R123" s="18" t="s">
        <v>82</v>
      </c>
      <c r="S123" s="15"/>
      <c r="T123" s="15"/>
      <c r="U123" s="18" t="s">
        <v>75</v>
      </c>
      <c r="V123" s="18" t="s">
        <v>102</v>
      </c>
      <c r="W123" s="15">
        <v>53045137</v>
      </c>
      <c r="X123" s="15"/>
      <c r="Y123" s="15"/>
      <c r="Z123" s="15"/>
      <c r="AA123" s="15" t="s">
        <v>2308</v>
      </c>
      <c r="AB123" s="15" t="s">
        <v>77</v>
      </c>
      <c r="AC123" s="15" t="s">
        <v>91</v>
      </c>
      <c r="AD123" s="39">
        <v>45671</v>
      </c>
      <c r="AE123" s="15" t="s">
        <v>92</v>
      </c>
      <c r="AF123" s="19" t="s">
        <v>126</v>
      </c>
      <c r="AG123" s="15"/>
      <c r="AH123" s="15"/>
      <c r="AI123" s="15"/>
      <c r="AJ123" s="15"/>
      <c r="AK123" s="15"/>
      <c r="AL123" s="19" t="s">
        <v>102</v>
      </c>
      <c r="AM123" s="15">
        <v>79454720</v>
      </c>
      <c r="AN123" s="15"/>
      <c r="AO123" s="15"/>
      <c r="AP123" s="15"/>
      <c r="AQ123" s="15" t="s">
        <v>2276</v>
      </c>
      <c r="AR123" s="15">
        <v>351</v>
      </c>
      <c r="AS123" s="23" t="s">
        <v>106</v>
      </c>
      <c r="AT123" s="15">
        <v>0</v>
      </c>
      <c r="AU123" s="15" t="s">
        <v>81</v>
      </c>
      <c r="AV123" s="15">
        <v>2240238</v>
      </c>
      <c r="AW123" s="14">
        <v>0</v>
      </c>
      <c r="AX123" s="16">
        <v>45671</v>
      </c>
      <c r="AY123" s="16">
        <v>46022</v>
      </c>
      <c r="AZ123" s="15"/>
      <c r="BA123" s="15">
        <v>0</v>
      </c>
      <c r="BB123" s="15">
        <v>0</v>
      </c>
      <c r="BC123" s="15">
        <v>0</v>
      </c>
      <c r="BD123" s="15">
        <v>0</v>
      </c>
      <c r="BE123" s="15" t="s">
        <v>2285</v>
      </c>
    </row>
    <row r="124" spans="1:57" x14ac:dyDescent="0.25">
      <c r="A124" s="1">
        <v>114</v>
      </c>
      <c r="B124" t="s">
        <v>2458</v>
      </c>
      <c r="C124" s="14" t="s">
        <v>69</v>
      </c>
      <c r="D124" s="15"/>
      <c r="E124" s="15">
        <v>274</v>
      </c>
      <c r="F124" s="16">
        <v>45671</v>
      </c>
      <c r="G124" s="17" t="s">
        <v>2009</v>
      </c>
      <c r="H124" s="18">
        <v>20876010</v>
      </c>
      <c r="I124" s="17" t="s">
        <v>2010</v>
      </c>
      <c r="J124" s="21" t="s">
        <v>70</v>
      </c>
      <c r="K124" s="15" t="s">
        <v>2309</v>
      </c>
      <c r="L124" s="20" t="s">
        <v>84</v>
      </c>
      <c r="M124" s="20" t="s">
        <v>168</v>
      </c>
      <c r="N124" s="15"/>
      <c r="O124" s="15" t="s">
        <v>1761</v>
      </c>
      <c r="P124" s="15">
        <v>82141504</v>
      </c>
      <c r="Q124" s="15">
        <v>61477990</v>
      </c>
      <c r="R124" s="18" t="s">
        <v>82</v>
      </c>
      <c r="S124" s="15"/>
      <c r="T124" s="15"/>
      <c r="U124" s="18" t="s">
        <v>75</v>
      </c>
      <c r="V124" s="18" t="s">
        <v>102</v>
      </c>
      <c r="W124" s="15">
        <v>1073233659</v>
      </c>
      <c r="X124" s="15"/>
      <c r="Y124" s="15"/>
      <c r="Z124" s="15"/>
      <c r="AA124" s="15" t="s">
        <v>2310</v>
      </c>
      <c r="AB124" s="15" t="s">
        <v>77</v>
      </c>
      <c r="AC124" s="15" t="s">
        <v>91</v>
      </c>
      <c r="AD124" s="39">
        <v>45671</v>
      </c>
      <c r="AE124" s="15" t="s">
        <v>92</v>
      </c>
      <c r="AF124" s="19" t="s">
        <v>126</v>
      </c>
      <c r="AG124" s="15"/>
      <c r="AH124" s="15"/>
      <c r="AI124" s="15"/>
      <c r="AJ124" s="15"/>
      <c r="AK124" s="15"/>
      <c r="AL124" s="19" t="s">
        <v>102</v>
      </c>
      <c r="AM124" s="15">
        <v>80392730</v>
      </c>
      <c r="AN124" s="15"/>
      <c r="AO124" s="15"/>
      <c r="AP124" s="15"/>
      <c r="AQ124" s="15" t="s">
        <v>2127</v>
      </c>
      <c r="AR124" s="15">
        <v>351</v>
      </c>
      <c r="AS124" s="23" t="s">
        <v>106</v>
      </c>
      <c r="AT124" s="15">
        <v>0</v>
      </c>
      <c r="AU124" s="15" t="s">
        <v>81</v>
      </c>
      <c r="AV124" s="15">
        <v>1753983</v>
      </c>
      <c r="AW124" s="14">
        <v>0</v>
      </c>
      <c r="AX124" s="16">
        <v>45671</v>
      </c>
      <c r="AY124" s="16">
        <v>46022</v>
      </c>
      <c r="AZ124" s="15"/>
      <c r="BA124" s="15">
        <v>0</v>
      </c>
      <c r="BB124" s="15">
        <v>0</v>
      </c>
      <c r="BC124" s="15">
        <v>0</v>
      </c>
      <c r="BD124" s="15">
        <v>0</v>
      </c>
      <c r="BE124" s="15" t="s">
        <v>2285</v>
      </c>
    </row>
    <row r="125" spans="1:57" x14ac:dyDescent="0.25">
      <c r="A125" s="1">
        <v>115</v>
      </c>
      <c r="B125" t="s">
        <v>2459</v>
      </c>
      <c r="C125" s="14" t="s">
        <v>69</v>
      </c>
      <c r="D125" s="15"/>
      <c r="E125" s="15">
        <v>282</v>
      </c>
      <c r="F125" s="16">
        <v>45671</v>
      </c>
      <c r="G125" s="17" t="s">
        <v>2009</v>
      </c>
      <c r="H125" s="18">
        <v>20876010</v>
      </c>
      <c r="I125" s="17" t="s">
        <v>2010</v>
      </c>
      <c r="J125" s="21" t="s">
        <v>70</v>
      </c>
      <c r="K125" s="15" t="s">
        <v>2311</v>
      </c>
      <c r="L125" s="20" t="s">
        <v>84</v>
      </c>
      <c r="M125" s="20" t="s">
        <v>168</v>
      </c>
      <c r="N125" s="15"/>
      <c r="O125" s="15" t="s">
        <v>1699</v>
      </c>
      <c r="P125" s="15">
        <v>80111607</v>
      </c>
      <c r="Q125" s="15">
        <v>99941217</v>
      </c>
      <c r="R125" s="18" t="s">
        <v>82</v>
      </c>
      <c r="S125" s="15"/>
      <c r="T125" s="15"/>
      <c r="U125" s="18" t="s">
        <v>75</v>
      </c>
      <c r="V125" s="18" t="s">
        <v>102</v>
      </c>
      <c r="W125" s="15">
        <v>40033682</v>
      </c>
      <c r="X125" s="15"/>
      <c r="Y125" s="15"/>
      <c r="Z125" s="15"/>
      <c r="AA125" s="15" t="s">
        <v>2312</v>
      </c>
      <c r="AB125" s="15" t="s">
        <v>77</v>
      </c>
      <c r="AC125" s="15" t="s">
        <v>91</v>
      </c>
      <c r="AD125" s="39">
        <v>45671</v>
      </c>
      <c r="AE125" s="15" t="s">
        <v>92</v>
      </c>
      <c r="AF125" s="19" t="s">
        <v>126</v>
      </c>
      <c r="AG125" s="15"/>
      <c r="AH125" s="15"/>
      <c r="AI125" s="15"/>
      <c r="AJ125" s="15"/>
      <c r="AK125" s="15"/>
      <c r="AL125" s="19" t="s">
        <v>102</v>
      </c>
      <c r="AM125" s="15">
        <v>79454720</v>
      </c>
      <c r="AN125" s="15"/>
      <c r="AO125" s="15"/>
      <c r="AP125" s="15"/>
      <c r="AQ125" s="15" t="s">
        <v>2276</v>
      </c>
      <c r="AR125" s="15">
        <v>351</v>
      </c>
      <c r="AS125" s="23" t="s">
        <v>106</v>
      </c>
      <c r="AT125" s="15">
        <v>0</v>
      </c>
      <c r="AU125" s="15" t="s">
        <v>81</v>
      </c>
      <c r="AV125" s="15">
        <v>2851343</v>
      </c>
      <c r="AW125" s="14">
        <v>0</v>
      </c>
      <c r="AX125" s="16">
        <v>45671</v>
      </c>
      <c r="AY125" s="16">
        <v>46022</v>
      </c>
      <c r="AZ125" s="15"/>
      <c r="BA125" s="15">
        <v>0</v>
      </c>
      <c r="BB125" s="15">
        <v>0</v>
      </c>
      <c r="BC125" s="15">
        <v>0</v>
      </c>
      <c r="BD125" s="15">
        <v>0</v>
      </c>
      <c r="BE125" s="15" t="s">
        <v>2244</v>
      </c>
    </row>
    <row r="126" spans="1:57" x14ac:dyDescent="0.25">
      <c r="A126" s="1">
        <v>116</v>
      </c>
      <c r="B126" t="s">
        <v>2460</v>
      </c>
      <c r="C126" s="14" t="s">
        <v>69</v>
      </c>
      <c r="D126" s="15"/>
      <c r="E126" s="15">
        <v>283</v>
      </c>
      <c r="F126" s="16">
        <v>45671</v>
      </c>
      <c r="G126" s="17" t="s">
        <v>2009</v>
      </c>
      <c r="H126" s="18">
        <v>20876010</v>
      </c>
      <c r="I126" s="17" t="s">
        <v>2010</v>
      </c>
      <c r="J126" s="21" t="s">
        <v>70</v>
      </c>
      <c r="K126" s="15" t="s">
        <v>2313</v>
      </c>
      <c r="L126" s="20" t="s">
        <v>84</v>
      </c>
      <c r="M126" s="20" t="s">
        <v>168</v>
      </c>
      <c r="N126" s="15"/>
      <c r="O126" s="15" t="s">
        <v>1760</v>
      </c>
      <c r="P126" s="15">
        <v>82131603</v>
      </c>
      <c r="Q126" s="15">
        <v>45325140</v>
      </c>
      <c r="R126" s="18" t="s">
        <v>82</v>
      </c>
      <c r="S126" s="15"/>
      <c r="T126" s="15"/>
      <c r="U126" s="18" t="s">
        <v>75</v>
      </c>
      <c r="V126" s="18" t="s">
        <v>102</v>
      </c>
      <c r="W126" s="15">
        <v>1075652324</v>
      </c>
      <c r="X126" s="15"/>
      <c r="Y126" s="15"/>
      <c r="Z126" s="15"/>
      <c r="AA126" s="15" t="s">
        <v>2314</v>
      </c>
      <c r="AB126" s="15" t="s">
        <v>77</v>
      </c>
      <c r="AC126" s="15" t="s">
        <v>91</v>
      </c>
      <c r="AD126" s="39">
        <v>45671</v>
      </c>
      <c r="AE126" s="15" t="s">
        <v>92</v>
      </c>
      <c r="AF126" s="19" t="s">
        <v>126</v>
      </c>
      <c r="AG126" s="15"/>
      <c r="AH126" s="15"/>
      <c r="AI126" s="15"/>
      <c r="AJ126" s="15"/>
      <c r="AK126" s="15"/>
      <c r="AL126" s="19" t="s">
        <v>102</v>
      </c>
      <c r="AM126" s="15">
        <v>80392730</v>
      </c>
      <c r="AN126" s="15"/>
      <c r="AO126" s="15"/>
      <c r="AP126" s="15"/>
      <c r="AQ126" s="15" t="s">
        <v>2127</v>
      </c>
      <c r="AR126" s="15">
        <v>351</v>
      </c>
      <c r="AS126" s="23" t="s">
        <v>106</v>
      </c>
      <c r="AT126" s="15">
        <v>0</v>
      </c>
      <c r="AU126" s="15" t="s">
        <v>81</v>
      </c>
      <c r="AV126" s="15">
        <v>1293138</v>
      </c>
      <c r="AW126" s="14">
        <v>0</v>
      </c>
      <c r="AX126" s="16">
        <v>45671</v>
      </c>
      <c r="AY126" s="16">
        <v>46022</v>
      </c>
      <c r="AZ126" s="15"/>
      <c r="BA126" s="15">
        <v>0</v>
      </c>
      <c r="BB126" s="15">
        <v>0</v>
      </c>
      <c r="BC126" s="15">
        <v>0</v>
      </c>
      <c r="BD126" s="15">
        <v>0</v>
      </c>
      <c r="BE126" s="15" t="s">
        <v>2241</v>
      </c>
    </row>
    <row r="127" spans="1:57" x14ac:dyDescent="0.25">
      <c r="A127" s="1">
        <v>117</v>
      </c>
      <c r="B127" t="s">
        <v>2461</v>
      </c>
      <c r="C127" s="14" t="s">
        <v>69</v>
      </c>
      <c r="D127" s="15"/>
      <c r="E127" s="15">
        <v>289</v>
      </c>
      <c r="F127" s="16">
        <v>45672</v>
      </c>
      <c r="G127" s="17" t="s">
        <v>2009</v>
      </c>
      <c r="H127" s="18">
        <v>20876010</v>
      </c>
      <c r="I127" s="17" t="s">
        <v>2010</v>
      </c>
      <c r="J127" s="21" t="s">
        <v>70</v>
      </c>
      <c r="K127" s="15" t="s">
        <v>2315</v>
      </c>
      <c r="L127" s="20" t="s">
        <v>84</v>
      </c>
      <c r="M127" s="20" t="s">
        <v>168</v>
      </c>
      <c r="N127" s="15"/>
      <c r="O127" s="15" t="s">
        <v>1732</v>
      </c>
      <c r="P127" s="15">
        <v>81112103</v>
      </c>
      <c r="Q127" s="15">
        <v>72660000</v>
      </c>
      <c r="R127" s="18" t="s">
        <v>82</v>
      </c>
      <c r="S127" s="15"/>
      <c r="T127" s="15"/>
      <c r="U127" s="18" t="s">
        <v>75</v>
      </c>
      <c r="V127" s="18" t="s">
        <v>102</v>
      </c>
      <c r="W127" s="15">
        <v>1019103853</v>
      </c>
      <c r="X127" s="15"/>
      <c r="Y127" s="15"/>
      <c r="Z127" s="15"/>
      <c r="AA127" s="15" t="s">
        <v>2316</v>
      </c>
      <c r="AB127" s="15" t="s">
        <v>77</v>
      </c>
      <c r="AC127" s="15" t="s">
        <v>91</v>
      </c>
      <c r="AD127" s="39">
        <v>45672</v>
      </c>
      <c r="AE127" s="15" t="s">
        <v>92</v>
      </c>
      <c r="AF127" s="19" t="s">
        <v>126</v>
      </c>
      <c r="AG127" s="15"/>
      <c r="AH127" s="15"/>
      <c r="AI127" s="15"/>
      <c r="AJ127" s="15"/>
      <c r="AK127" s="15"/>
      <c r="AL127" s="19" t="s">
        <v>102</v>
      </c>
      <c r="AM127" s="15">
        <v>80392730</v>
      </c>
      <c r="AN127" s="15"/>
      <c r="AO127" s="15"/>
      <c r="AP127" s="15"/>
      <c r="AQ127" s="15" t="s">
        <v>2127</v>
      </c>
      <c r="AR127" s="15">
        <v>350</v>
      </c>
      <c r="AS127" s="23" t="s">
        <v>106</v>
      </c>
      <c r="AT127" s="15">
        <v>0</v>
      </c>
      <c r="AU127" s="15" t="s">
        <v>81</v>
      </c>
      <c r="AV127" s="15">
        <v>2079000</v>
      </c>
      <c r="AW127" s="14">
        <v>0</v>
      </c>
      <c r="AX127" s="16">
        <v>45672</v>
      </c>
      <c r="AY127" s="16">
        <v>46022</v>
      </c>
      <c r="AZ127" s="15"/>
      <c r="BA127" s="15">
        <v>0</v>
      </c>
      <c r="BB127" s="15">
        <v>0</v>
      </c>
      <c r="BC127" s="15">
        <v>0</v>
      </c>
      <c r="BD127" s="15">
        <v>0</v>
      </c>
      <c r="BE127" s="15" t="s">
        <v>2244</v>
      </c>
    </row>
    <row r="128" spans="1:57" x14ac:dyDescent="0.25">
      <c r="A128" s="1">
        <v>118</v>
      </c>
      <c r="B128" t="s">
        <v>2462</v>
      </c>
      <c r="C128" s="14" t="s">
        <v>69</v>
      </c>
      <c r="D128" s="15"/>
      <c r="E128" s="15">
        <v>295</v>
      </c>
      <c r="F128" s="16">
        <v>45672</v>
      </c>
      <c r="G128" s="17" t="s">
        <v>2009</v>
      </c>
      <c r="H128" s="18">
        <v>20876010</v>
      </c>
      <c r="I128" s="17" t="s">
        <v>2010</v>
      </c>
      <c r="J128" s="21" t="s">
        <v>70</v>
      </c>
      <c r="K128" s="15" t="s">
        <v>2317</v>
      </c>
      <c r="L128" s="20" t="s">
        <v>84</v>
      </c>
      <c r="M128" s="20" t="s">
        <v>168</v>
      </c>
      <c r="N128" s="15"/>
      <c r="O128" s="15" t="s">
        <v>1702</v>
      </c>
      <c r="P128" s="15">
        <v>80121601</v>
      </c>
      <c r="Q128" s="15">
        <v>104831735</v>
      </c>
      <c r="R128" s="18" t="s">
        <v>82</v>
      </c>
      <c r="S128" s="15"/>
      <c r="T128" s="15"/>
      <c r="U128" s="18" t="s">
        <v>75</v>
      </c>
      <c r="V128" s="18" t="s">
        <v>102</v>
      </c>
      <c r="W128" s="15">
        <v>2969135</v>
      </c>
      <c r="X128" s="15"/>
      <c r="Y128" s="15"/>
      <c r="Z128" s="15"/>
      <c r="AA128" s="15" t="s">
        <v>2318</v>
      </c>
      <c r="AB128" s="15" t="s">
        <v>77</v>
      </c>
      <c r="AC128" s="15" t="s">
        <v>91</v>
      </c>
      <c r="AD128" s="39">
        <v>45672</v>
      </c>
      <c r="AE128" s="15" t="s">
        <v>92</v>
      </c>
      <c r="AF128" s="19" t="s">
        <v>126</v>
      </c>
      <c r="AG128" s="15"/>
      <c r="AH128" s="15"/>
      <c r="AI128" s="15"/>
      <c r="AJ128" s="15"/>
      <c r="AK128" s="15"/>
      <c r="AL128" s="19" t="s">
        <v>102</v>
      </c>
      <c r="AM128" s="15">
        <v>1067846954</v>
      </c>
      <c r="AN128" s="15"/>
      <c r="AO128" s="15"/>
      <c r="AP128" s="15"/>
      <c r="AQ128" s="15" t="s">
        <v>2271</v>
      </c>
      <c r="AR128" s="15">
        <v>348</v>
      </c>
      <c r="AS128" s="23" t="s">
        <v>106</v>
      </c>
      <c r="AT128" s="15">
        <v>0</v>
      </c>
      <c r="AU128" s="15" t="s">
        <v>81</v>
      </c>
      <c r="AV128" s="15">
        <v>2999098</v>
      </c>
      <c r="AW128" s="14">
        <v>0</v>
      </c>
      <c r="AX128" s="16">
        <v>45672</v>
      </c>
      <c r="AY128" s="16">
        <v>46020</v>
      </c>
      <c r="AZ128" s="15"/>
      <c r="BA128" s="15">
        <v>0</v>
      </c>
      <c r="BB128" s="15">
        <v>0</v>
      </c>
      <c r="BC128" s="15">
        <v>0</v>
      </c>
      <c r="BD128" s="15">
        <v>0</v>
      </c>
      <c r="BE128" s="15" t="s">
        <v>2244</v>
      </c>
    </row>
    <row r="129" spans="1:57" x14ac:dyDescent="0.25">
      <c r="A129" s="1">
        <v>119</v>
      </c>
      <c r="B129" t="s">
        <v>2463</v>
      </c>
      <c r="C129" s="14" t="s">
        <v>69</v>
      </c>
      <c r="D129" s="15"/>
      <c r="E129" s="15">
        <v>297</v>
      </c>
      <c r="F129" s="16">
        <v>45672</v>
      </c>
      <c r="G129" s="17" t="s">
        <v>2009</v>
      </c>
      <c r="H129" s="18">
        <v>20876010</v>
      </c>
      <c r="I129" s="17" t="s">
        <v>2010</v>
      </c>
      <c r="J129" s="21" t="s">
        <v>70</v>
      </c>
      <c r="K129" s="15" t="s">
        <v>2319</v>
      </c>
      <c r="L129" s="20" t="s">
        <v>84</v>
      </c>
      <c r="M129" s="20" t="s">
        <v>168</v>
      </c>
      <c r="N129" s="15"/>
      <c r="O129" s="15" t="s">
        <v>1753</v>
      </c>
      <c r="P129" s="15">
        <v>82111902</v>
      </c>
      <c r="Q129" s="15">
        <v>69200000</v>
      </c>
      <c r="R129" s="18" t="s">
        <v>82</v>
      </c>
      <c r="S129" s="15"/>
      <c r="T129" s="15"/>
      <c r="U129" s="18" t="s">
        <v>75</v>
      </c>
      <c r="V129" s="18" t="s">
        <v>102</v>
      </c>
      <c r="W129" s="15">
        <v>1140894289</v>
      </c>
      <c r="X129" s="15"/>
      <c r="Y129" s="15"/>
      <c r="Z129" s="15"/>
      <c r="AA129" s="15" t="s">
        <v>2320</v>
      </c>
      <c r="AB129" s="15" t="s">
        <v>77</v>
      </c>
      <c r="AC129" s="15" t="s">
        <v>91</v>
      </c>
      <c r="AD129" s="39">
        <v>45672</v>
      </c>
      <c r="AE129" s="15" t="s">
        <v>92</v>
      </c>
      <c r="AF129" s="19" t="s">
        <v>126</v>
      </c>
      <c r="AG129" s="15"/>
      <c r="AH129" s="15"/>
      <c r="AI129" s="15"/>
      <c r="AJ129" s="15"/>
      <c r="AK129" s="15"/>
      <c r="AL129" s="19" t="s">
        <v>102</v>
      </c>
      <c r="AM129" s="15">
        <v>80392730</v>
      </c>
      <c r="AN129" s="15"/>
      <c r="AO129" s="15"/>
      <c r="AP129" s="15"/>
      <c r="AQ129" s="15" t="s">
        <v>2127</v>
      </c>
      <c r="AR129" s="15">
        <v>350</v>
      </c>
      <c r="AS129" s="23" t="s">
        <v>106</v>
      </c>
      <c r="AT129" s="15">
        <v>0</v>
      </c>
      <c r="AU129" s="15" t="s">
        <v>81</v>
      </c>
      <c r="AV129" s="15">
        <v>1980000</v>
      </c>
      <c r="AW129" s="14">
        <v>0</v>
      </c>
      <c r="AX129" s="16">
        <v>45672</v>
      </c>
      <c r="AY129" s="16">
        <v>46022</v>
      </c>
      <c r="AZ129" s="15"/>
      <c r="BA129" s="15">
        <v>0</v>
      </c>
      <c r="BB129" s="15">
        <v>0</v>
      </c>
      <c r="BC129" s="15">
        <v>0</v>
      </c>
      <c r="BD129" s="15">
        <v>0</v>
      </c>
      <c r="BE129" s="15" t="s">
        <v>2285</v>
      </c>
    </row>
    <row r="130" spans="1:57" x14ac:dyDescent="0.25">
      <c r="A130" s="1">
        <v>120</v>
      </c>
      <c r="B130" t="s">
        <v>2464</v>
      </c>
      <c r="C130" s="14" t="s">
        <v>69</v>
      </c>
      <c r="D130" s="15"/>
      <c r="E130" s="15">
        <v>375</v>
      </c>
      <c r="F130" s="16">
        <v>45679</v>
      </c>
      <c r="G130" s="17" t="s">
        <v>2009</v>
      </c>
      <c r="H130" s="18">
        <v>20876010</v>
      </c>
      <c r="I130" s="17" t="s">
        <v>2010</v>
      </c>
      <c r="J130" s="21" t="s">
        <v>70</v>
      </c>
      <c r="K130" s="15" t="s">
        <v>2321</v>
      </c>
      <c r="L130" s="20" t="s">
        <v>84</v>
      </c>
      <c r="M130" s="20" t="s">
        <v>168</v>
      </c>
      <c r="N130" s="15"/>
      <c r="O130" s="15" t="s">
        <v>1702</v>
      </c>
      <c r="P130" s="15">
        <v>80121601</v>
      </c>
      <c r="Q130" s="15">
        <v>102656106</v>
      </c>
      <c r="R130" s="18" t="s">
        <v>82</v>
      </c>
      <c r="S130" s="15"/>
      <c r="T130" s="15"/>
      <c r="U130" s="18" t="s">
        <v>75</v>
      </c>
      <c r="V130" s="18" t="s">
        <v>102</v>
      </c>
      <c r="W130" s="15">
        <v>79781725</v>
      </c>
      <c r="X130" s="15"/>
      <c r="Y130" s="15"/>
      <c r="Z130" s="15"/>
      <c r="AA130" s="15" t="s">
        <v>2322</v>
      </c>
      <c r="AB130" s="15" t="s">
        <v>77</v>
      </c>
      <c r="AC130" s="15" t="s">
        <v>91</v>
      </c>
      <c r="AD130" s="39">
        <v>45680</v>
      </c>
      <c r="AE130" s="15" t="s">
        <v>92</v>
      </c>
      <c r="AF130" s="19" t="s">
        <v>126</v>
      </c>
      <c r="AG130" s="15"/>
      <c r="AH130" s="15"/>
      <c r="AI130" s="15"/>
      <c r="AJ130" s="15"/>
      <c r="AK130" s="15"/>
      <c r="AL130" s="19" t="s">
        <v>102</v>
      </c>
      <c r="AM130" s="15">
        <v>1067846954</v>
      </c>
      <c r="AN130" s="15"/>
      <c r="AO130" s="15"/>
      <c r="AP130" s="15"/>
      <c r="AQ130" s="15" t="s">
        <v>2271</v>
      </c>
      <c r="AR130" s="15">
        <v>330</v>
      </c>
      <c r="AS130" s="23" t="s">
        <v>106</v>
      </c>
      <c r="AT130" s="15">
        <v>0</v>
      </c>
      <c r="AU130" s="15" t="s">
        <v>117</v>
      </c>
      <c r="AV130" s="15">
        <v>0</v>
      </c>
      <c r="AW130" s="14">
        <v>0</v>
      </c>
      <c r="AX130" s="16">
        <v>45680</v>
      </c>
      <c r="AY130" s="16">
        <v>46010</v>
      </c>
      <c r="AZ130" s="15"/>
      <c r="BA130" s="15">
        <v>0</v>
      </c>
      <c r="BB130" s="15">
        <v>0</v>
      </c>
      <c r="BC130" s="15">
        <v>0</v>
      </c>
      <c r="BD130" s="15">
        <v>0</v>
      </c>
      <c r="BE130" s="15"/>
    </row>
    <row r="131" spans="1:57" x14ac:dyDescent="0.25">
      <c r="A131" s="1">
        <v>121</v>
      </c>
      <c r="B131" t="s">
        <v>2465</v>
      </c>
      <c r="C131" s="14" t="s">
        <v>69</v>
      </c>
      <c r="D131" s="15"/>
      <c r="E131" s="15">
        <v>382</v>
      </c>
      <c r="F131" s="16">
        <v>45679</v>
      </c>
      <c r="G131" s="17" t="s">
        <v>2009</v>
      </c>
      <c r="H131" s="18">
        <v>20876010</v>
      </c>
      <c r="I131" s="17" t="s">
        <v>2010</v>
      </c>
      <c r="J131" s="21" t="s">
        <v>70</v>
      </c>
      <c r="K131" s="15" t="s">
        <v>2323</v>
      </c>
      <c r="L131" s="20" t="s">
        <v>84</v>
      </c>
      <c r="M131" s="20" t="s">
        <v>168</v>
      </c>
      <c r="N131" s="15"/>
      <c r="O131" s="15" t="s">
        <v>1702</v>
      </c>
      <c r="P131" s="15">
        <v>80121601</v>
      </c>
      <c r="Q131" s="15">
        <v>89095416</v>
      </c>
      <c r="R131" s="18" t="s">
        <v>82</v>
      </c>
      <c r="S131" s="15"/>
      <c r="T131" s="15"/>
      <c r="U131" s="18" t="s">
        <v>75</v>
      </c>
      <c r="V131" s="18" t="s">
        <v>102</v>
      </c>
      <c r="W131" s="15">
        <v>1020720869</v>
      </c>
      <c r="X131" s="15"/>
      <c r="Y131" s="15"/>
      <c r="Z131" s="15"/>
      <c r="AA131" s="15" t="s">
        <v>2324</v>
      </c>
      <c r="AB131" s="15" t="s">
        <v>77</v>
      </c>
      <c r="AC131" s="15" t="s">
        <v>91</v>
      </c>
      <c r="AD131" s="39">
        <v>45680</v>
      </c>
      <c r="AE131" s="15" t="s">
        <v>92</v>
      </c>
      <c r="AF131" s="19" t="s">
        <v>126</v>
      </c>
      <c r="AG131" s="15"/>
      <c r="AH131" s="15"/>
      <c r="AI131" s="15"/>
      <c r="AJ131" s="15"/>
      <c r="AK131" s="15"/>
      <c r="AL131" s="19" t="s">
        <v>102</v>
      </c>
      <c r="AM131" s="15">
        <v>1067846954</v>
      </c>
      <c r="AN131" s="15"/>
      <c r="AO131" s="15"/>
      <c r="AP131" s="15"/>
      <c r="AQ131" s="15" t="s">
        <v>2271</v>
      </c>
      <c r="AR131" s="15">
        <v>330</v>
      </c>
      <c r="AS131" s="23" t="s">
        <v>106</v>
      </c>
      <c r="AT131" s="15">
        <v>0</v>
      </c>
      <c r="AU131" s="15" t="s">
        <v>117</v>
      </c>
      <c r="AV131" s="15">
        <v>0</v>
      </c>
      <c r="AW131" s="14">
        <v>0</v>
      </c>
      <c r="AX131" s="16">
        <v>45680</v>
      </c>
      <c r="AY131" s="16">
        <v>46010</v>
      </c>
      <c r="AZ131" s="15"/>
      <c r="BA131" s="15">
        <v>0</v>
      </c>
      <c r="BB131" s="15">
        <v>0</v>
      </c>
      <c r="BC131" s="15">
        <v>0</v>
      </c>
      <c r="BD131" s="15">
        <v>0</v>
      </c>
      <c r="BE131" s="15"/>
    </row>
    <row r="132" spans="1:57" x14ac:dyDescent="0.25">
      <c r="A132" s="1">
        <v>122</v>
      </c>
      <c r="B132" t="s">
        <v>2466</v>
      </c>
      <c r="C132" s="14" t="s">
        <v>69</v>
      </c>
      <c r="D132" s="15"/>
      <c r="E132" s="15">
        <v>403</v>
      </c>
      <c r="F132" s="16">
        <v>45679</v>
      </c>
      <c r="G132" s="17" t="s">
        <v>2009</v>
      </c>
      <c r="H132" s="18">
        <v>20876010</v>
      </c>
      <c r="I132" s="17" t="s">
        <v>2010</v>
      </c>
      <c r="J132" s="21" t="s">
        <v>70</v>
      </c>
      <c r="K132" s="15" t="s">
        <v>2325</v>
      </c>
      <c r="L132" s="20" t="s">
        <v>84</v>
      </c>
      <c r="M132" s="20" t="s">
        <v>168</v>
      </c>
      <c r="N132" s="15"/>
      <c r="O132" s="15" t="s">
        <v>1702</v>
      </c>
      <c r="P132" s="15">
        <v>80121601</v>
      </c>
      <c r="Q132" s="15">
        <v>113981367</v>
      </c>
      <c r="R132" s="18" t="s">
        <v>82</v>
      </c>
      <c r="S132" s="15"/>
      <c r="T132" s="15"/>
      <c r="U132" s="18" t="s">
        <v>75</v>
      </c>
      <c r="V132" s="18" t="s">
        <v>102</v>
      </c>
      <c r="W132" s="15">
        <v>79507353</v>
      </c>
      <c r="X132" s="15"/>
      <c r="Y132" s="15"/>
      <c r="Z132" s="15"/>
      <c r="AA132" s="15" t="s">
        <v>2326</v>
      </c>
      <c r="AB132" s="15" t="s">
        <v>77</v>
      </c>
      <c r="AC132" s="15" t="s">
        <v>91</v>
      </c>
      <c r="AD132" s="39">
        <v>45680</v>
      </c>
      <c r="AE132" s="15" t="s">
        <v>92</v>
      </c>
      <c r="AF132" s="19" t="s">
        <v>126</v>
      </c>
      <c r="AG132" s="15"/>
      <c r="AH132" s="15"/>
      <c r="AI132" s="15"/>
      <c r="AJ132" s="15"/>
      <c r="AK132" s="15"/>
      <c r="AL132" s="19" t="s">
        <v>102</v>
      </c>
      <c r="AM132" s="15">
        <v>1067846954</v>
      </c>
      <c r="AN132" s="15"/>
      <c r="AO132" s="15"/>
      <c r="AP132" s="15"/>
      <c r="AQ132" s="15" t="s">
        <v>2271</v>
      </c>
      <c r="AR132" s="15">
        <v>330</v>
      </c>
      <c r="AS132" s="23" t="s">
        <v>106</v>
      </c>
      <c r="AT132" s="15">
        <v>0</v>
      </c>
      <c r="AU132" s="15" t="s">
        <v>117</v>
      </c>
      <c r="AV132" s="15">
        <v>0</v>
      </c>
      <c r="AW132" s="14">
        <v>0</v>
      </c>
      <c r="AX132" s="16">
        <v>45680</v>
      </c>
      <c r="AY132" s="16">
        <v>46010</v>
      </c>
      <c r="AZ132" s="15"/>
      <c r="BA132" s="15">
        <v>0</v>
      </c>
      <c r="BB132" s="15">
        <v>0</v>
      </c>
      <c r="BC132" s="15">
        <v>0</v>
      </c>
      <c r="BD132" s="15">
        <v>0</v>
      </c>
      <c r="BE132" s="15"/>
    </row>
    <row r="133" spans="1:57" x14ac:dyDescent="0.25">
      <c r="A133" s="1">
        <v>123</v>
      </c>
      <c r="B133" t="s">
        <v>2467</v>
      </c>
      <c r="C133" s="14" t="s">
        <v>69</v>
      </c>
      <c r="D133" s="15"/>
      <c r="E133" s="15">
        <v>437</v>
      </c>
      <c r="F133" s="16">
        <v>45679</v>
      </c>
      <c r="G133" s="17" t="s">
        <v>2009</v>
      </c>
      <c r="H133" s="18">
        <v>20876010</v>
      </c>
      <c r="I133" s="17" t="s">
        <v>2010</v>
      </c>
      <c r="J133" s="21" t="s">
        <v>70</v>
      </c>
      <c r="K133" s="15" t="s">
        <v>2327</v>
      </c>
      <c r="L133" s="20" t="s">
        <v>84</v>
      </c>
      <c r="M133" s="20" t="s">
        <v>168</v>
      </c>
      <c r="N133" s="15"/>
      <c r="O133" s="15" t="s">
        <v>1702</v>
      </c>
      <c r="P133" s="15">
        <v>80121601</v>
      </c>
      <c r="Q133" s="15">
        <v>113981367</v>
      </c>
      <c r="R133" s="18" t="s">
        <v>82</v>
      </c>
      <c r="S133" s="15"/>
      <c r="T133" s="15"/>
      <c r="U133" s="18" t="s">
        <v>75</v>
      </c>
      <c r="V133" s="18" t="s">
        <v>102</v>
      </c>
      <c r="W133" s="15">
        <v>79947794</v>
      </c>
      <c r="X133" s="15"/>
      <c r="Y133" s="15"/>
      <c r="Z133" s="15"/>
      <c r="AA133" s="15" t="s">
        <v>2328</v>
      </c>
      <c r="AB133" s="15" t="s">
        <v>77</v>
      </c>
      <c r="AC133" s="15" t="s">
        <v>91</v>
      </c>
      <c r="AD133" s="39">
        <v>45679</v>
      </c>
      <c r="AE133" s="15" t="s">
        <v>92</v>
      </c>
      <c r="AF133" s="19" t="s">
        <v>126</v>
      </c>
      <c r="AG133" s="15"/>
      <c r="AH133" s="15"/>
      <c r="AI133" s="15"/>
      <c r="AJ133" s="15"/>
      <c r="AK133" s="15"/>
      <c r="AL133" s="19" t="s">
        <v>102</v>
      </c>
      <c r="AM133" s="15">
        <v>1067846954</v>
      </c>
      <c r="AN133" s="15"/>
      <c r="AO133" s="15"/>
      <c r="AP133" s="15"/>
      <c r="AQ133" s="15" t="s">
        <v>2271</v>
      </c>
      <c r="AR133" s="15">
        <v>331</v>
      </c>
      <c r="AS133" s="23" t="s">
        <v>106</v>
      </c>
      <c r="AT133" s="15">
        <v>0</v>
      </c>
      <c r="AU133" s="15" t="s">
        <v>117</v>
      </c>
      <c r="AV133" s="15">
        <v>0</v>
      </c>
      <c r="AW133" s="14">
        <v>0</v>
      </c>
      <c r="AX133" s="16">
        <v>45679</v>
      </c>
      <c r="AY133" s="16">
        <v>46010</v>
      </c>
      <c r="AZ133" s="15"/>
      <c r="BA133" s="15">
        <v>0</v>
      </c>
      <c r="BB133" s="15">
        <v>0</v>
      </c>
      <c r="BC133" s="15">
        <v>0</v>
      </c>
      <c r="BD133" s="15">
        <v>0</v>
      </c>
      <c r="BE133" s="15"/>
    </row>
    <row r="134" spans="1:57" x14ac:dyDescent="0.25">
      <c r="A134" s="1">
        <v>124</v>
      </c>
      <c r="B134" t="s">
        <v>2468</v>
      </c>
      <c r="C134" s="14" t="s">
        <v>69</v>
      </c>
      <c r="D134" s="15"/>
      <c r="E134" s="15">
        <v>397</v>
      </c>
      <c r="F134" s="16">
        <v>45680</v>
      </c>
      <c r="G134" s="17" t="s">
        <v>2009</v>
      </c>
      <c r="H134" s="18">
        <v>20876010</v>
      </c>
      <c r="I134" s="17" t="s">
        <v>2010</v>
      </c>
      <c r="J134" s="21" t="s">
        <v>70</v>
      </c>
      <c r="K134" s="15" t="s">
        <v>2329</v>
      </c>
      <c r="L134" s="20" t="s">
        <v>84</v>
      </c>
      <c r="M134" s="20" t="s">
        <v>168</v>
      </c>
      <c r="N134" s="15"/>
      <c r="O134" s="15" t="s">
        <v>1702</v>
      </c>
      <c r="P134" s="15">
        <v>80121601</v>
      </c>
      <c r="Q134" s="15">
        <v>89095416</v>
      </c>
      <c r="R134" s="18" t="s">
        <v>82</v>
      </c>
      <c r="S134" s="15"/>
      <c r="T134" s="15"/>
      <c r="U134" s="18" t="s">
        <v>75</v>
      </c>
      <c r="V134" s="18" t="s">
        <v>102</v>
      </c>
      <c r="W134" s="15">
        <v>79733541</v>
      </c>
      <c r="X134" s="15"/>
      <c r="Y134" s="15"/>
      <c r="Z134" s="15"/>
      <c r="AA134" s="15" t="s">
        <v>2330</v>
      </c>
      <c r="AB134" s="15" t="s">
        <v>77</v>
      </c>
      <c r="AC134" s="15" t="s">
        <v>91</v>
      </c>
      <c r="AD134" s="39">
        <v>45680</v>
      </c>
      <c r="AE134" s="15" t="s">
        <v>92</v>
      </c>
      <c r="AF134" s="19" t="s">
        <v>126</v>
      </c>
      <c r="AG134" s="15"/>
      <c r="AH134" s="15"/>
      <c r="AI134" s="15"/>
      <c r="AJ134" s="15"/>
      <c r="AK134" s="15"/>
      <c r="AL134" s="19" t="s">
        <v>102</v>
      </c>
      <c r="AM134" s="15">
        <v>1067846954</v>
      </c>
      <c r="AN134" s="15"/>
      <c r="AO134" s="15"/>
      <c r="AP134" s="15"/>
      <c r="AQ134" s="15" t="s">
        <v>2271</v>
      </c>
      <c r="AR134" s="15">
        <v>329</v>
      </c>
      <c r="AS134" s="23" t="s">
        <v>106</v>
      </c>
      <c r="AT134" s="15">
        <v>0</v>
      </c>
      <c r="AU134" s="15" t="s">
        <v>117</v>
      </c>
      <c r="AV134" s="15">
        <v>0</v>
      </c>
      <c r="AW134" s="14">
        <v>0</v>
      </c>
      <c r="AX134" s="16">
        <v>45680</v>
      </c>
      <c r="AY134" s="16">
        <v>46009</v>
      </c>
      <c r="AZ134" s="15"/>
      <c r="BA134" s="15">
        <v>0</v>
      </c>
      <c r="BB134" s="15">
        <v>0</v>
      </c>
      <c r="BC134" s="15">
        <v>0</v>
      </c>
      <c r="BD134" s="15">
        <v>0</v>
      </c>
      <c r="BE134" s="15"/>
    </row>
    <row r="135" spans="1:57" x14ac:dyDescent="0.25">
      <c r="A135" s="1">
        <v>125</v>
      </c>
      <c r="B135" t="s">
        <v>2469</v>
      </c>
      <c r="C135" s="14" t="s">
        <v>69</v>
      </c>
      <c r="D135" s="15"/>
      <c r="E135" s="15">
        <v>446</v>
      </c>
      <c r="F135" s="16">
        <v>45680</v>
      </c>
      <c r="G135" s="17" t="s">
        <v>2009</v>
      </c>
      <c r="H135" s="18">
        <v>20876010</v>
      </c>
      <c r="I135" s="17" t="s">
        <v>2010</v>
      </c>
      <c r="J135" s="21" t="s">
        <v>70</v>
      </c>
      <c r="K135" s="15" t="s">
        <v>2331</v>
      </c>
      <c r="L135" s="20" t="s">
        <v>84</v>
      </c>
      <c r="M135" s="20" t="s">
        <v>168</v>
      </c>
      <c r="N135" s="15"/>
      <c r="O135" s="15" t="s">
        <v>1699</v>
      </c>
      <c r="P135" s="15">
        <v>80111616</v>
      </c>
      <c r="Q135" s="15">
        <v>28712920</v>
      </c>
      <c r="R135" s="18" t="s">
        <v>82</v>
      </c>
      <c r="S135" s="15"/>
      <c r="T135" s="15"/>
      <c r="U135" s="18" t="s">
        <v>75</v>
      </c>
      <c r="V135" s="18" t="s">
        <v>102</v>
      </c>
      <c r="W135" s="15">
        <v>1013097631</v>
      </c>
      <c r="X135" s="15"/>
      <c r="Y135" s="15"/>
      <c r="Z135" s="15"/>
      <c r="AA135" s="15" t="s">
        <v>2332</v>
      </c>
      <c r="AB135" s="15" t="s">
        <v>77</v>
      </c>
      <c r="AC135" s="15" t="s">
        <v>91</v>
      </c>
      <c r="AD135" s="39">
        <v>45680</v>
      </c>
      <c r="AE135" s="15" t="s">
        <v>92</v>
      </c>
      <c r="AF135" s="19" t="s">
        <v>126</v>
      </c>
      <c r="AG135" s="15"/>
      <c r="AH135" s="15"/>
      <c r="AI135" s="15"/>
      <c r="AJ135" s="15"/>
      <c r="AK135" s="15"/>
      <c r="AL135" s="19" t="s">
        <v>102</v>
      </c>
      <c r="AM135" s="15">
        <v>79783186</v>
      </c>
      <c r="AN135" s="15"/>
      <c r="AO135" s="15"/>
      <c r="AP135" s="15"/>
      <c r="AQ135" s="15" t="s">
        <v>2333</v>
      </c>
      <c r="AR135" s="15">
        <v>342</v>
      </c>
      <c r="AS135" s="23" t="s">
        <v>106</v>
      </c>
      <c r="AT135" s="15">
        <v>0</v>
      </c>
      <c r="AU135" s="15" t="s">
        <v>117</v>
      </c>
      <c r="AV135" s="15">
        <v>0</v>
      </c>
      <c r="AW135" s="14">
        <v>0</v>
      </c>
      <c r="AX135" s="16">
        <v>45680</v>
      </c>
      <c r="AY135" s="16">
        <v>46022</v>
      </c>
      <c r="AZ135" s="15"/>
      <c r="BA135" s="15">
        <v>0</v>
      </c>
      <c r="BB135" s="15">
        <v>0</v>
      </c>
      <c r="BC135" s="15">
        <v>0</v>
      </c>
      <c r="BD135" s="15">
        <v>0</v>
      </c>
      <c r="BE135" s="15"/>
    </row>
    <row r="136" spans="1:57" x14ac:dyDescent="0.25">
      <c r="A136" s="1">
        <v>126</v>
      </c>
      <c r="B136" t="s">
        <v>2470</v>
      </c>
      <c r="C136" s="14" t="s">
        <v>69</v>
      </c>
      <c r="D136" s="15"/>
      <c r="E136" s="15">
        <v>546</v>
      </c>
      <c r="F136" s="16">
        <v>45684</v>
      </c>
      <c r="G136" s="17" t="s">
        <v>2009</v>
      </c>
      <c r="H136" s="18">
        <v>20876010</v>
      </c>
      <c r="I136" s="17" t="s">
        <v>2010</v>
      </c>
      <c r="J136" s="21" t="s">
        <v>70</v>
      </c>
      <c r="K136" s="15" t="s">
        <v>2334</v>
      </c>
      <c r="L136" s="20" t="s">
        <v>84</v>
      </c>
      <c r="M136" s="20" t="s">
        <v>168</v>
      </c>
      <c r="N136" s="15"/>
      <c r="O136" s="15" t="s">
        <v>1753</v>
      </c>
      <c r="P136" s="15">
        <v>82111902</v>
      </c>
      <c r="Q136" s="15">
        <v>77710678</v>
      </c>
      <c r="R136" s="18" t="s">
        <v>82</v>
      </c>
      <c r="S136" s="15"/>
      <c r="T136" s="15"/>
      <c r="U136" s="18" t="s">
        <v>75</v>
      </c>
      <c r="V136" s="18" t="s">
        <v>102</v>
      </c>
      <c r="W136" s="15">
        <v>16777084</v>
      </c>
      <c r="X136" s="15"/>
      <c r="Y136" s="15"/>
      <c r="Z136" s="15"/>
      <c r="AA136" s="15" t="s">
        <v>2335</v>
      </c>
      <c r="AB136" s="15" t="s">
        <v>77</v>
      </c>
      <c r="AC136" s="15" t="s">
        <v>91</v>
      </c>
      <c r="AD136" s="39">
        <v>45684</v>
      </c>
      <c r="AE136" s="15" t="s">
        <v>92</v>
      </c>
      <c r="AF136" s="19" t="s">
        <v>126</v>
      </c>
      <c r="AG136" s="15"/>
      <c r="AH136" s="15"/>
      <c r="AI136" s="15"/>
      <c r="AJ136" s="15"/>
      <c r="AK136" s="15"/>
      <c r="AL136" s="19" t="s">
        <v>102</v>
      </c>
      <c r="AM136" s="15">
        <v>80392730</v>
      </c>
      <c r="AN136" s="15"/>
      <c r="AO136" s="15"/>
      <c r="AP136" s="15"/>
      <c r="AQ136" s="15" t="s">
        <v>2127</v>
      </c>
      <c r="AR136" s="15">
        <v>338</v>
      </c>
      <c r="AS136" s="23" t="s">
        <v>106</v>
      </c>
      <c r="AT136" s="15">
        <v>0</v>
      </c>
      <c r="AU136" s="15" t="s">
        <v>117</v>
      </c>
      <c r="AV136" s="15">
        <v>0</v>
      </c>
      <c r="AW136" s="14">
        <v>0</v>
      </c>
      <c r="AX136" s="16">
        <v>45684</v>
      </c>
      <c r="AY136" s="16">
        <v>46022</v>
      </c>
      <c r="AZ136" s="15"/>
      <c r="BA136" s="15">
        <v>0</v>
      </c>
      <c r="BB136" s="15">
        <v>0</v>
      </c>
      <c r="BC136" s="15">
        <v>0</v>
      </c>
      <c r="BD136" s="15">
        <v>0</v>
      </c>
      <c r="BE136" s="15"/>
    </row>
    <row r="137" spans="1:57" x14ac:dyDescent="0.25">
      <c r="A137" s="1">
        <v>127</v>
      </c>
      <c r="B137" t="s">
        <v>2471</v>
      </c>
      <c r="C137" s="14" t="s">
        <v>69</v>
      </c>
      <c r="D137" s="15"/>
      <c r="E137" s="15">
        <v>549</v>
      </c>
      <c r="F137" s="16">
        <v>45684</v>
      </c>
      <c r="G137" s="17" t="s">
        <v>2009</v>
      </c>
      <c r="H137" s="18">
        <v>20876010</v>
      </c>
      <c r="I137" s="17" t="s">
        <v>2010</v>
      </c>
      <c r="J137" s="21" t="s">
        <v>70</v>
      </c>
      <c r="K137" s="15" t="s">
        <v>2336</v>
      </c>
      <c r="L137" s="20" t="s">
        <v>84</v>
      </c>
      <c r="M137" s="20" t="s">
        <v>168</v>
      </c>
      <c r="N137" s="15"/>
      <c r="O137" s="15" t="s">
        <v>1702</v>
      </c>
      <c r="P137" s="15">
        <v>80121601</v>
      </c>
      <c r="Q137" s="15">
        <v>87737254</v>
      </c>
      <c r="R137" s="18" t="s">
        <v>82</v>
      </c>
      <c r="S137" s="15"/>
      <c r="T137" s="15"/>
      <c r="U137" s="18" t="s">
        <v>75</v>
      </c>
      <c r="V137" s="18" t="s">
        <v>102</v>
      </c>
      <c r="W137" s="15">
        <v>83212454</v>
      </c>
      <c r="X137" s="15"/>
      <c r="Y137" s="15"/>
      <c r="Z137" s="15"/>
      <c r="AA137" s="15" t="s">
        <v>2337</v>
      </c>
      <c r="AB137" s="15" t="s">
        <v>77</v>
      </c>
      <c r="AC137" s="15" t="s">
        <v>91</v>
      </c>
      <c r="AD137" s="39">
        <v>45684</v>
      </c>
      <c r="AE137" s="15" t="s">
        <v>92</v>
      </c>
      <c r="AF137" s="19" t="s">
        <v>126</v>
      </c>
      <c r="AG137" s="15"/>
      <c r="AH137" s="15"/>
      <c r="AI137" s="15"/>
      <c r="AJ137" s="15"/>
      <c r="AK137" s="15"/>
      <c r="AL137" s="19" t="s">
        <v>102</v>
      </c>
      <c r="AM137" s="15">
        <v>1067846954</v>
      </c>
      <c r="AN137" s="15"/>
      <c r="AO137" s="15"/>
      <c r="AP137" s="15"/>
      <c r="AQ137" s="15" t="s">
        <v>2271</v>
      </c>
      <c r="AR137" s="15">
        <v>326</v>
      </c>
      <c r="AS137" s="23" t="s">
        <v>106</v>
      </c>
      <c r="AT137" s="15">
        <v>0</v>
      </c>
      <c r="AU137" s="15" t="s">
        <v>117</v>
      </c>
      <c r="AV137" s="15">
        <v>0</v>
      </c>
      <c r="AW137" s="14">
        <v>0</v>
      </c>
      <c r="AX137" s="16">
        <v>45684</v>
      </c>
      <c r="AY137" s="16">
        <v>46010</v>
      </c>
      <c r="AZ137" s="15"/>
      <c r="BA137" s="15">
        <v>0</v>
      </c>
      <c r="BB137" s="15">
        <v>0</v>
      </c>
      <c r="BC137" s="15">
        <v>0</v>
      </c>
      <c r="BD137" s="15">
        <v>0</v>
      </c>
      <c r="BE137" s="15"/>
    </row>
    <row r="138" spans="1:57" x14ac:dyDescent="0.25">
      <c r="A138" s="1">
        <v>128</v>
      </c>
      <c r="B138" t="s">
        <v>2472</v>
      </c>
      <c r="C138" s="14" t="s">
        <v>69</v>
      </c>
      <c r="D138" s="15"/>
      <c r="E138" s="15">
        <v>575</v>
      </c>
      <c r="F138" s="16">
        <v>45684</v>
      </c>
      <c r="G138" s="17" t="s">
        <v>2009</v>
      </c>
      <c r="H138" s="18">
        <v>20876010</v>
      </c>
      <c r="I138" s="17" t="s">
        <v>2010</v>
      </c>
      <c r="J138" s="21" t="s">
        <v>70</v>
      </c>
      <c r="K138" s="15" t="s">
        <v>2338</v>
      </c>
      <c r="L138" s="20" t="s">
        <v>84</v>
      </c>
      <c r="M138" s="20" t="s">
        <v>168</v>
      </c>
      <c r="N138" s="15"/>
      <c r="O138" s="15" t="s">
        <v>1702</v>
      </c>
      <c r="P138" s="15">
        <v>80121601</v>
      </c>
      <c r="Q138" s="15">
        <v>101091216</v>
      </c>
      <c r="R138" s="18" t="s">
        <v>82</v>
      </c>
      <c r="S138" s="15"/>
      <c r="T138" s="15"/>
      <c r="U138" s="18" t="s">
        <v>75</v>
      </c>
      <c r="V138" s="18" t="s">
        <v>102</v>
      </c>
      <c r="W138" s="15">
        <v>8458798</v>
      </c>
      <c r="X138" s="15"/>
      <c r="Y138" s="15"/>
      <c r="Z138" s="15"/>
      <c r="AA138" s="15" t="s">
        <v>2339</v>
      </c>
      <c r="AB138" s="15" t="s">
        <v>77</v>
      </c>
      <c r="AC138" s="15" t="s">
        <v>91</v>
      </c>
      <c r="AD138" s="39">
        <v>45684</v>
      </c>
      <c r="AE138" s="15" t="s">
        <v>92</v>
      </c>
      <c r="AF138" s="19" t="s">
        <v>126</v>
      </c>
      <c r="AG138" s="15"/>
      <c r="AH138" s="15"/>
      <c r="AI138" s="15"/>
      <c r="AJ138" s="15"/>
      <c r="AK138" s="15"/>
      <c r="AL138" s="19" t="s">
        <v>102</v>
      </c>
      <c r="AM138" s="15">
        <v>1067846954</v>
      </c>
      <c r="AN138" s="15"/>
      <c r="AO138" s="15"/>
      <c r="AP138" s="15"/>
      <c r="AQ138" s="15" t="s">
        <v>2271</v>
      </c>
      <c r="AR138" s="15">
        <v>326</v>
      </c>
      <c r="AS138" s="23" t="s">
        <v>106</v>
      </c>
      <c r="AT138" s="15">
        <v>0</v>
      </c>
      <c r="AU138" s="15" t="s">
        <v>117</v>
      </c>
      <c r="AV138" s="15">
        <v>0</v>
      </c>
      <c r="AW138" s="14">
        <v>0</v>
      </c>
      <c r="AX138" s="16">
        <v>45684</v>
      </c>
      <c r="AY138" s="16">
        <v>46010</v>
      </c>
      <c r="AZ138" s="15"/>
      <c r="BA138" s="15">
        <v>0</v>
      </c>
      <c r="BB138" s="15">
        <v>0</v>
      </c>
      <c r="BC138" s="15">
        <v>0</v>
      </c>
      <c r="BD138" s="15">
        <v>0</v>
      </c>
      <c r="BE138" s="15"/>
    </row>
    <row r="139" spans="1:57" x14ac:dyDescent="0.25">
      <c r="A139" s="1">
        <v>129</v>
      </c>
      <c r="B139" t="s">
        <v>2473</v>
      </c>
      <c r="C139" s="14" t="s">
        <v>69</v>
      </c>
      <c r="D139" s="15"/>
      <c r="E139" s="15">
        <v>581</v>
      </c>
      <c r="F139" s="16">
        <v>45684</v>
      </c>
      <c r="G139" s="17" t="s">
        <v>2009</v>
      </c>
      <c r="H139" s="18">
        <v>20876010</v>
      </c>
      <c r="I139" s="17" t="s">
        <v>2010</v>
      </c>
      <c r="J139" s="21" t="s">
        <v>70</v>
      </c>
      <c r="K139" s="15" t="s">
        <v>2340</v>
      </c>
      <c r="L139" s="20" t="s">
        <v>84</v>
      </c>
      <c r="M139" s="20" t="s">
        <v>168</v>
      </c>
      <c r="N139" s="15"/>
      <c r="O139" s="15" t="s">
        <v>1702</v>
      </c>
      <c r="P139" s="15">
        <v>80121601</v>
      </c>
      <c r="Q139" s="15">
        <v>112243846</v>
      </c>
      <c r="R139" s="18" t="s">
        <v>82</v>
      </c>
      <c r="S139" s="15"/>
      <c r="T139" s="15"/>
      <c r="U139" s="18" t="s">
        <v>75</v>
      </c>
      <c r="V139" s="18" t="s">
        <v>102</v>
      </c>
      <c r="W139" s="15">
        <v>19191133</v>
      </c>
      <c r="X139" s="15"/>
      <c r="Y139" s="15"/>
      <c r="Z139" s="15"/>
      <c r="AA139" s="15" t="s">
        <v>2341</v>
      </c>
      <c r="AB139" s="15" t="s">
        <v>77</v>
      </c>
      <c r="AC139" s="15" t="s">
        <v>91</v>
      </c>
      <c r="AD139" s="39">
        <v>45684</v>
      </c>
      <c r="AE139" s="15" t="s">
        <v>92</v>
      </c>
      <c r="AF139" s="19" t="s">
        <v>126</v>
      </c>
      <c r="AG139" s="15"/>
      <c r="AH139" s="15"/>
      <c r="AI139" s="15"/>
      <c r="AJ139" s="15"/>
      <c r="AK139" s="15"/>
      <c r="AL139" s="19" t="s">
        <v>102</v>
      </c>
      <c r="AM139" s="15">
        <v>1067846954</v>
      </c>
      <c r="AN139" s="15"/>
      <c r="AO139" s="15"/>
      <c r="AP139" s="15"/>
      <c r="AQ139" s="15" t="s">
        <v>2271</v>
      </c>
      <c r="AR139" s="15">
        <v>326</v>
      </c>
      <c r="AS139" s="23" t="s">
        <v>106</v>
      </c>
      <c r="AT139" s="15">
        <v>0</v>
      </c>
      <c r="AU139" s="15" t="s">
        <v>117</v>
      </c>
      <c r="AV139" s="15">
        <v>0</v>
      </c>
      <c r="AW139" s="14">
        <v>0</v>
      </c>
      <c r="AX139" s="16">
        <v>45684</v>
      </c>
      <c r="AY139" s="16">
        <v>46010</v>
      </c>
      <c r="AZ139" s="15"/>
      <c r="BA139" s="15">
        <v>0</v>
      </c>
      <c r="BB139" s="15">
        <v>0</v>
      </c>
      <c r="BC139" s="15">
        <v>0</v>
      </c>
      <c r="BD139" s="15">
        <v>0</v>
      </c>
      <c r="BE139" s="15"/>
    </row>
    <row r="140" spans="1:57" x14ac:dyDescent="0.25">
      <c r="A140" s="1">
        <v>130</v>
      </c>
      <c r="B140" t="s">
        <v>2474</v>
      </c>
      <c r="C140" s="14" t="s">
        <v>69</v>
      </c>
      <c r="D140" s="15"/>
      <c r="E140" s="15">
        <v>595</v>
      </c>
      <c r="F140" s="16">
        <v>45684</v>
      </c>
      <c r="G140" s="17" t="s">
        <v>2009</v>
      </c>
      <c r="H140" s="18">
        <v>20876010</v>
      </c>
      <c r="I140" s="17" t="s">
        <v>2010</v>
      </c>
      <c r="J140" s="21" t="s">
        <v>70</v>
      </c>
      <c r="K140" s="15" t="s">
        <v>2342</v>
      </c>
      <c r="L140" s="20" t="s">
        <v>84</v>
      </c>
      <c r="M140" s="20" t="s">
        <v>168</v>
      </c>
      <c r="N140" s="15"/>
      <c r="O140" s="15" t="s">
        <v>1702</v>
      </c>
      <c r="P140" s="15">
        <v>80121601</v>
      </c>
      <c r="Q140" s="15">
        <v>101091226</v>
      </c>
      <c r="R140" s="18" t="s">
        <v>82</v>
      </c>
      <c r="S140" s="15"/>
      <c r="T140" s="15"/>
      <c r="U140" s="18" t="s">
        <v>75</v>
      </c>
      <c r="V140" s="18" t="s">
        <v>102</v>
      </c>
      <c r="W140" s="15">
        <v>1015407639</v>
      </c>
      <c r="X140" s="15"/>
      <c r="Y140" s="15"/>
      <c r="Z140" s="15"/>
      <c r="AA140" s="15" t="s">
        <v>2343</v>
      </c>
      <c r="AB140" s="15" t="s">
        <v>77</v>
      </c>
      <c r="AC140" s="15" t="s">
        <v>91</v>
      </c>
      <c r="AD140" s="39">
        <v>45684</v>
      </c>
      <c r="AE140" s="15" t="s">
        <v>92</v>
      </c>
      <c r="AF140" s="19" t="s">
        <v>126</v>
      </c>
      <c r="AG140" s="15"/>
      <c r="AH140" s="15"/>
      <c r="AI140" s="15"/>
      <c r="AJ140" s="15"/>
      <c r="AK140" s="15"/>
      <c r="AL140" s="19" t="s">
        <v>102</v>
      </c>
      <c r="AM140" s="15">
        <v>1067846954</v>
      </c>
      <c r="AN140" s="15"/>
      <c r="AO140" s="15"/>
      <c r="AP140" s="15"/>
      <c r="AQ140" s="15" t="s">
        <v>2271</v>
      </c>
      <c r="AR140" s="15">
        <v>326</v>
      </c>
      <c r="AS140" s="23" t="s">
        <v>106</v>
      </c>
      <c r="AT140" s="15">
        <v>0</v>
      </c>
      <c r="AU140" s="15" t="s">
        <v>117</v>
      </c>
      <c r="AV140" s="15">
        <v>0</v>
      </c>
      <c r="AW140" s="14">
        <v>0</v>
      </c>
      <c r="AX140" s="16">
        <v>45684</v>
      </c>
      <c r="AY140" s="16">
        <v>46010</v>
      </c>
      <c r="AZ140" s="15"/>
      <c r="BA140" s="15">
        <v>0</v>
      </c>
      <c r="BB140" s="15">
        <v>0</v>
      </c>
      <c r="BC140" s="15">
        <v>0</v>
      </c>
      <c r="BD140" s="15">
        <v>0</v>
      </c>
      <c r="BE140" s="15"/>
    </row>
    <row r="141" spans="1:57" x14ac:dyDescent="0.25">
      <c r="A141" s="1">
        <v>131</v>
      </c>
      <c r="B141" t="s">
        <v>2475</v>
      </c>
      <c r="C141" s="14" t="s">
        <v>69</v>
      </c>
      <c r="D141" s="15"/>
      <c r="E141" s="15">
        <v>597</v>
      </c>
      <c r="F141" s="16">
        <v>45684</v>
      </c>
      <c r="G141" s="17" t="s">
        <v>2009</v>
      </c>
      <c r="H141" s="18">
        <v>20876010</v>
      </c>
      <c r="I141" s="17" t="s">
        <v>2010</v>
      </c>
      <c r="J141" s="21" t="s">
        <v>70</v>
      </c>
      <c r="K141" s="15" t="s">
        <v>2344</v>
      </c>
      <c r="L141" s="20" t="s">
        <v>84</v>
      </c>
      <c r="M141" s="20" t="s">
        <v>168</v>
      </c>
      <c r="N141" s="15"/>
      <c r="O141" s="15" t="s">
        <v>1699</v>
      </c>
      <c r="P141" s="15">
        <v>80111600</v>
      </c>
      <c r="Q141" s="15">
        <v>83711533</v>
      </c>
      <c r="R141" s="18" t="s">
        <v>82</v>
      </c>
      <c r="S141" s="15"/>
      <c r="T141" s="15"/>
      <c r="U141" s="18" t="s">
        <v>75</v>
      </c>
      <c r="V141" s="18" t="s">
        <v>102</v>
      </c>
      <c r="W141" s="15">
        <v>1030664808</v>
      </c>
      <c r="X141" s="15"/>
      <c r="Y141" s="15"/>
      <c r="Z141" s="15"/>
      <c r="AA141" s="15" t="s">
        <v>2345</v>
      </c>
      <c r="AB141" s="15" t="s">
        <v>77</v>
      </c>
      <c r="AC141" s="15" t="s">
        <v>91</v>
      </c>
      <c r="AD141" s="39">
        <v>45684</v>
      </c>
      <c r="AE141" s="15" t="s">
        <v>92</v>
      </c>
      <c r="AF141" s="19" t="s">
        <v>126</v>
      </c>
      <c r="AG141" s="15"/>
      <c r="AH141" s="15"/>
      <c r="AI141" s="15"/>
      <c r="AJ141" s="15"/>
      <c r="AK141" s="15"/>
      <c r="AL141" s="19" t="s">
        <v>102</v>
      </c>
      <c r="AM141" s="15">
        <v>80392730</v>
      </c>
      <c r="AN141" s="15"/>
      <c r="AO141" s="15"/>
      <c r="AP141" s="15"/>
      <c r="AQ141" s="15" t="s">
        <v>2127</v>
      </c>
      <c r="AR141" s="15">
        <v>337</v>
      </c>
      <c r="AS141" s="23" t="s">
        <v>106</v>
      </c>
      <c r="AT141" s="15">
        <v>0</v>
      </c>
      <c r="AU141" s="15" t="s">
        <v>117</v>
      </c>
      <c r="AV141" s="15">
        <v>0</v>
      </c>
      <c r="AW141" s="14">
        <v>0</v>
      </c>
      <c r="AX141" s="16">
        <v>45685</v>
      </c>
      <c r="AY141" s="16">
        <v>46022</v>
      </c>
      <c r="AZ141" s="15"/>
      <c r="BA141" s="15">
        <v>0</v>
      </c>
      <c r="BB141" s="15">
        <v>0</v>
      </c>
      <c r="BC141" s="15">
        <v>0</v>
      </c>
      <c r="BD141" s="15">
        <v>0</v>
      </c>
      <c r="BE141" s="15"/>
    </row>
    <row r="142" spans="1:57" x14ac:dyDescent="0.25">
      <c r="A142" s="1">
        <v>-1</v>
      </c>
    </row>
    <row r="143" spans="1:57" x14ac:dyDescent="0.25">
      <c r="A143" s="1">
        <v>999999</v>
      </c>
      <c r="B143"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12:E45">
    <cfRule type="duplicateValues" dxfId="1" priority="2"/>
  </conditionalFormatting>
  <conditionalFormatting sqref="E46:E96">
    <cfRule type="duplicateValues" dxfId="0" priority="1"/>
  </conditionalFormatting>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45688</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2476</v>
      </c>
      <c r="E11" s="3" t="s">
        <v>2477</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3"/>
      <c r="H13" s="43"/>
      <c r="I13" s="43"/>
      <c r="J13" s="2" t="s">
        <v>67</v>
      </c>
      <c r="K13" s="2" t="s">
        <v>67</v>
      </c>
      <c r="L13" s="2" t="s">
        <v>67</v>
      </c>
      <c r="M13" s="2" t="s">
        <v>67</v>
      </c>
      <c r="N13" s="44"/>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DAE6E78-C715-44CA-9575-FB2E94A2520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0EB5BAE-EDB5-4851-826C-DDA93B0F564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164F20E-2445-4C78-A5FE-46720034E03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DB554E6-BEBD-40CA-8A1C-DED3301287C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E58336EA-04A9-4FB8-80F8-7D90F8764CF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0D3B23C-5514-4114-B08A-8C52582A98D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7D6FADDF-1484-4D72-BAB1-1C476680E5B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7BB98C4-97A5-4115-90FD-D7D9AD89170A}">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C36C7C1B-E8A9-479C-B3D7-670E0309FDE4}">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8BAD6CC9-5496-4E99-BDE2-DEB2874EC5C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D061C80E-46AC-4973-8FB2-20A7A7D7495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FC41128-EA33-428E-9014-5EAA35A0272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ADF0F8D7-1C6C-4458-AA69-040F39F75863}">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A7FA3002-A106-4622-99E3-501002DE9D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AE56CC28-3A6E-45DC-AEAC-21CF30C8AAA5}">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A70B4183-A7E9-4BDF-AC6A-1B2277EEA33F}">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96314DAE-F623-41E2-A16B-51B8E0A2EFAD}">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E38DEA1-7188-4261-A321-6F8A66EB08F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9FE4CE14-D45C-4870-8D54-A08B062E84B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A09CD08-58E6-40A0-A652-3E64FFB65C7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63AA6A0E-CB22-4236-BA05-7B17097A7AFB}">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D364F99F-354C-46A8-9623-DC43A167EA17}">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F678486B-F4D5-4FEC-9417-D0023B48E8E8}">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2AA45105-0CB4-47C1-898B-8CF34EE703FA}">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C399048D-78B4-410B-875C-39E5272F636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FB52F4F3-2D26-453D-AAA9-CA87E946E08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E81B235C-C1C2-490E-B0C0-47AAA8894AE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A19A32A7-A805-4E9D-AC4E-E3B0FD3ECA8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6D37B22B-C132-4D6D-8E52-61DF94D3E5B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E82959AD-A9E7-4B49-B267-D5B5057D1E0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52D49BE0-745F-4706-8BC2-1456C190665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F8839AE0-FE3D-41AF-AA5A-E6BC2C96255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65864900-03D5-4759-B8F8-5F6CD915096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5FEC833E-9DD5-4BF1-9C27-2F0417B28CD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693852A8-B6D7-47C0-BBC0-3EB002296E6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DDA035A-1812-479B-A23A-E78C32E038F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EFEF9A6B-FE4F-4A84-AA7B-E0E5418EEC9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C58EFAF5-BF65-4BF3-866E-86165BEA5C8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3280210-2098-46FF-82F7-63D2B273044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EAE9B575-5886-45D5-928C-53EFFFBC7C29}">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EAEE0D59-F501-49EA-8F6B-1024C9AE13F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AB61CEF0-22EF-433F-BF31-C7F193B3DD6C}">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CDC71CA0-93D8-4EF6-BD01-BC8C0BE151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3B59DF1-3E40-4CFF-95B7-F9DADEEEE9C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5DD857BF-0D9A-4935-ADF4-4D16E71DE1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845CFE8E-6B42-49E7-A088-854690D6BF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A2619099-5C77-49EE-A1E7-9A9B022688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C071C1F-3004-4B85-B9FC-F403E05D4C3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26FDA8FB-5B91-4577-8391-9335980942C8}">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B1" workbookViewId="0">
      <selection activeCell="E11" sqref="E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45688</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5" t="s">
        <v>69</v>
      </c>
      <c r="D11" s="45"/>
      <c r="E11" s="46" t="s">
        <v>1971</v>
      </c>
      <c r="F11" s="9">
        <v>1317</v>
      </c>
      <c r="G11" s="47" t="s">
        <v>2009</v>
      </c>
      <c r="H11" s="47">
        <v>20876010</v>
      </c>
      <c r="I11" s="47" t="s">
        <v>2010</v>
      </c>
      <c r="J11" s="48">
        <v>45531</v>
      </c>
      <c r="K11" s="46" t="s">
        <v>88</v>
      </c>
      <c r="L11" s="46" t="s">
        <v>76</v>
      </c>
      <c r="M11" s="9"/>
      <c r="N11" s="9">
        <v>901676833</v>
      </c>
      <c r="O11" s="9" t="s">
        <v>147</v>
      </c>
      <c r="P11" s="9"/>
      <c r="Q11" s="9" t="s">
        <v>2478</v>
      </c>
      <c r="R11" s="9" t="s">
        <v>2479</v>
      </c>
      <c r="S11" s="49">
        <v>373623025.69999999</v>
      </c>
      <c r="T11" s="50">
        <v>211</v>
      </c>
      <c r="U11" s="50"/>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E1" workbookViewId="0">
      <selection activeCell="AE14" sqref="AE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45688</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51" t="s">
        <v>69</v>
      </c>
      <c r="D11" s="51"/>
      <c r="E11" s="51" t="s">
        <v>1989</v>
      </c>
      <c r="F11" s="51">
        <v>1168</v>
      </c>
      <c r="G11" s="51" t="s">
        <v>2009</v>
      </c>
      <c r="H11" s="51">
        <v>20876010</v>
      </c>
      <c r="I11" s="51" t="s">
        <v>2010</v>
      </c>
      <c r="J11" s="52">
        <v>44895</v>
      </c>
      <c r="K11" s="9" t="s">
        <v>207</v>
      </c>
      <c r="L11" s="9" t="s">
        <v>2480</v>
      </c>
      <c r="M11" s="9">
        <v>190374949</v>
      </c>
      <c r="N11" s="9">
        <v>900062917</v>
      </c>
      <c r="O11" s="9" t="s">
        <v>152</v>
      </c>
      <c r="P11" s="51" t="s">
        <v>2481</v>
      </c>
      <c r="Q11" s="9">
        <v>725</v>
      </c>
      <c r="R11" s="51" t="s">
        <v>77</v>
      </c>
      <c r="S11" s="51" t="s">
        <v>221</v>
      </c>
      <c r="T11" s="51" t="s">
        <v>92</v>
      </c>
      <c r="U11" s="51" t="s">
        <v>126</v>
      </c>
      <c r="V11" s="9"/>
      <c r="W11" s="9"/>
      <c r="X11" s="9"/>
      <c r="Y11" s="9"/>
      <c r="Z11" s="9"/>
      <c r="AA11" s="51" t="s">
        <v>102</v>
      </c>
      <c r="AB11" s="9">
        <v>79783186</v>
      </c>
      <c r="AC11" s="9"/>
      <c r="AD11" s="9"/>
      <c r="AE11" s="9" t="s">
        <v>2482</v>
      </c>
      <c r="AF11" s="9">
        <v>725</v>
      </c>
      <c r="AG11" s="51" t="s">
        <v>117</v>
      </c>
      <c r="AH11" s="51">
        <v>0</v>
      </c>
      <c r="AI11" s="51">
        <v>0</v>
      </c>
      <c r="AJ11" s="53">
        <v>44901</v>
      </c>
      <c r="AK11" s="53">
        <v>45626</v>
      </c>
      <c r="AL11" s="9"/>
      <c r="AM11" s="51">
        <v>96</v>
      </c>
      <c r="AN11" s="51">
        <v>96</v>
      </c>
      <c r="AO11" s="51">
        <v>96</v>
      </c>
      <c r="AP11" s="51">
        <v>96</v>
      </c>
      <c r="AQ11" s="9"/>
    </row>
    <row r="12" spans="1:43" x14ac:dyDescent="0.25">
      <c r="A12" s="1">
        <v>2</v>
      </c>
      <c r="B12" t="s">
        <v>2346</v>
      </c>
      <c r="C12" s="54" t="s">
        <v>69</v>
      </c>
      <c r="D12" s="54"/>
      <c r="E12" s="54" t="s">
        <v>1989</v>
      </c>
      <c r="F12" s="9">
        <v>980</v>
      </c>
      <c r="G12" s="51" t="s">
        <v>2009</v>
      </c>
      <c r="H12" s="51">
        <v>20876010</v>
      </c>
      <c r="I12" s="51" t="s">
        <v>2010</v>
      </c>
      <c r="J12" s="52">
        <v>45009</v>
      </c>
      <c r="K12" s="9" t="s">
        <v>198</v>
      </c>
      <c r="L12" s="9" t="s">
        <v>2483</v>
      </c>
      <c r="M12" s="9">
        <v>0</v>
      </c>
      <c r="N12" s="9">
        <v>800197268</v>
      </c>
      <c r="O12" s="9" t="s">
        <v>122</v>
      </c>
      <c r="P12" s="9" t="s">
        <v>2484</v>
      </c>
      <c r="Q12" s="9">
        <v>729</v>
      </c>
      <c r="R12" s="51" t="s">
        <v>132</v>
      </c>
      <c r="S12" s="51" t="s">
        <v>128</v>
      </c>
      <c r="T12" s="51" t="s">
        <v>92</v>
      </c>
      <c r="U12" s="51" t="s">
        <v>126</v>
      </c>
      <c r="V12" s="9"/>
      <c r="W12" s="9"/>
      <c r="X12" s="9"/>
      <c r="Y12" s="9"/>
      <c r="Z12" s="9"/>
      <c r="AA12" s="51" t="s">
        <v>102</v>
      </c>
      <c r="AB12" s="9">
        <v>1010204316</v>
      </c>
      <c r="AC12" s="9"/>
      <c r="AD12" s="9"/>
      <c r="AE12" s="9" t="s">
        <v>2213</v>
      </c>
      <c r="AF12" s="9">
        <v>729</v>
      </c>
      <c r="AG12" s="51" t="s">
        <v>117</v>
      </c>
      <c r="AH12" s="51">
        <v>0</v>
      </c>
      <c r="AI12" s="51">
        <v>0</v>
      </c>
      <c r="AJ12" s="53">
        <v>45009</v>
      </c>
      <c r="AK12" s="53">
        <v>45738</v>
      </c>
      <c r="AL12" s="9"/>
      <c r="AM12" s="9">
        <v>0</v>
      </c>
      <c r="AN12" s="9">
        <v>0</v>
      </c>
      <c r="AO12" s="9">
        <v>0</v>
      </c>
      <c r="AP12" s="9">
        <v>0</v>
      </c>
      <c r="AQ12" s="9"/>
    </row>
    <row r="13" spans="1:43" x14ac:dyDescent="0.25">
      <c r="A13" s="1">
        <v>3</v>
      </c>
      <c r="B13" t="s">
        <v>2347</v>
      </c>
      <c r="C13" s="8" t="s">
        <v>69</v>
      </c>
      <c r="D13" s="9"/>
      <c r="E13" s="51" t="s">
        <v>1989</v>
      </c>
      <c r="F13" s="9">
        <v>1619</v>
      </c>
      <c r="G13" s="11" t="s">
        <v>2009</v>
      </c>
      <c r="H13" s="12">
        <v>20876010</v>
      </c>
      <c r="I13" s="11" t="s">
        <v>2010</v>
      </c>
      <c r="J13" s="10">
        <v>45280</v>
      </c>
      <c r="K13" s="9" t="s">
        <v>163</v>
      </c>
      <c r="L13" s="9" t="s">
        <v>2485</v>
      </c>
      <c r="M13" s="9">
        <v>359511328</v>
      </c>
      <c r="N13" s="9">
        <v>811021654</v>
      </c>
      <c r="O13" s="9" t="s">
        <v>152</v>
      </c>
      <c r="P13" s="9" t="s">
        <v>2486</v>
      </c>
      <c r="Q13" s="9">
        <v>309</v>
      </c>
      <c r="R13" s="51" t="s">
        <v>77</v>
      </c>
      <c r="S13" t="s">
        <v>224</v>
      </c>
      <c r="T13" s="51" t="s">
        <v>92</v>
      </c>
      <c r="U13" s="51" t="s">
        <v>126</v>
      </c>
      <c r="V13" s="9"/>
      <c r="W13" s="9"/>
      <c r="X13" s="9"/>
      <c r="Y13" s="9"/>
      <c r="Z13" s="9"/>
      <c r="AA13" s="51" t="s">
        <v>102</v>
      </c>
      <c r="AB13" s="9">
        <v>80028841</v>
      </c>
      <c r="AC13" s="9"/>
      <c r="AD13" s="9"/>
      <c r="AE13" s="9" t="s">
        <v>2046</v>
      </c>
      <c r="AF13" s="9">
        <v>309</v>
      </c>
      <c r="AG13" s="51" t="s">
        <v>107</v>
      </c>
      <c r="AH13" s="9">
        <v>198256975</v>
      </c>
      <c r="AI13" s="9">
        <v>212</v>
      </c>
      <c r="AJ13" s="53">
        <v>45287</v>
      </c>
      <c r="AK13" s="53">
        <v>45808</v>
      </c>
      <c r="AL13" s="9"/>
      <c r="AM13" s="9">
        <v>64</v>
      </c>
      <c r="AN13" s="9">
        <v>64</v>
      </c>
      <c r="AO13" s="9">
        <v>64</v>
      </c>
      <c r="AP13" s="9">
        <v>64</v>
      </c>
      <c r="AQ13" s="55" t="s">
        <v>2487</v>
      </c>
    </row>
    <row r="14" spans="1:43" x14ac:dyDescent="0.25">
      <c r="A14" s="1">
        <v>4</v>
      </c>
      <c r="B14" t="s">
        <v>2348</v>
      </c>
      <c r="C14" s="8" t="s">
        <v>69</v>
      </c>
      <c r="D14" s="9"/>
      <c r="E14" s="51" t="s">
        <v>1989</v>
      </c>
      <c r="F14" s="9">
        <v>1347</v>
      </c>
      <c r="G14" s="11" t="s">
        <v>2009</v>
      </c>
      <c r="H14" s="12">
        <v>20876010</v>
      </c>
      <c r="I14" s="11" t="s">
        <v>2010</v>
      </c>
      <c r="J14" s="10">
        <v>45622</v>
      </c>
      <c r="K14" s="9" t="s">
        <v>83</v>
      </c>
      <c r="L14" s="9" t="s">
        <v>2488</v>
      </c>
      <c r="M14" s="9">
        <v>162260674</v>
      </c>
      <c r="N14" s="9">
        <v>900062917</v>
      </c>
      <c r="O14" s="9" t="s">
        <v>152</v>
      </c>
      <c r="P14" s="9" t="s">
        <v>2489</v>
      </c>
      <c r="Q14" s="50">
        <v>575</v>
      </c>
      <c r="R14" s="51" t="s">
        <v>77</v>
      </c>
      <c r="S14" s="51" t="s">
        <v>221</v>
      </c>
      <c r="T14" s="51" t="s">
        <v>92</v>
      </c>
      <c r="U14" s="51" t="s">
        <v>126</v>
      </c>
      <c r="V14" s="9"/>
      <c r="W14" s="9"/>
      <c r="X14" s="9"/>
      <c r="Y14" s="9"/>
      <c r="Z14" s="9"/>
      <c r="AA14" s="51" t="s">
        <v>102</v>
      </c>
      <c r="AB14" s="9">
        <v>79783186</v>
      </c>
      <c r="AC14" s="9"/>
      <c r="AD14" s="9"/>
      <c r="AE14" s="9" t="s">
        <v>2333</v>
      </c>
      <c r="AF14" s="50">
        <v>575</v>
      </c>
      <c r="AG14" s="51" t="s">
        <v>117</v>
      </c>
      <c r="AH14" s="9">
        <v>0</v>
      </c>
      <c r="AI14" s="9">
        <v>0</v>
      </c>
      <c r="AJ14" s="53">
        <v>45628</v>
      </c>
      <c r="AK14" s="53">
        <v>46203</v>
      </c>
      <c r="AL14" s="9"/>
      <c r="AM14" s="9">
        <v>100</v>
      </c>
      <c r="AN14" s="9">
        <v>100</v>
      </c>
      <c r="AO14" s="9">
        <v>100</v>
      </c>
      <c r="AP14" s="9">
        <v>100</v>
      </c>
      <c r="AQ14" s="9"/>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5"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4E38B097-810F-480D-B499-05033106475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9CAF233F-9A1E-4ED8-8923-FED53E81422D}">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FE8812AF-EF63-42D4-898E-28F6464F0A92}">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A24" sqref="A2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45688</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5" t="s">
        <v>69</v>
      </c>
      <c r="D11" s="45"/>
      <c r="E11" s="56">
        <v>1149</v>
      </c>
      <c r="F11" s="10">
        <v>45344</v>
      </c>
      <c r="G11" s="57" t="s">
        <v>2008</v>
      </c>
      <c r="H11" s="58">
        <v>901802734</v>
      </c>
      <c r="I11" s="58" t="s">
        <v>147</v>
      </c>
      <c r="J11" s="50" t="s">
        <v>2186</v>
      </c>
      <c r="K11" s="45" t="s">
        <v>88</v>
      </c>
      <c r="L11" s="45" t="s">
        <v>76</v>
      </c>
      <c r="M11" s="45"/>
      <c r="N11" s="45">
        <v>830090037</v>
      </c>
      <c r="O11" s="45" t="s">
        <v>147</v>
      </c>
      <c r="P11" s="45" t="s">
        <v>67</v>
      </c>
      <c r="Q11" s="45" t="s">
        <v>2490</v>
      </c>
      <c r="R11" s="59" t="s">
        <v>2491</v>
      </c>
    </row>
    <row r="12" spans="1:18" x14ac:dyDescent="0.25">
      <c r="A12" s="1">
        <v>2</v>
      </c>
      <c r="B12" t="s">
        <v>2346</v>
      </c>
      <c r="C12" s="45" t="s">
        <v>69</v>
      </c>
      <c r="D12" s="45"/>
      <c r="E12" s="56">
        <v>1149</v>
      </c>
      <c r="F12" s="10">
        <v>45344</v>
      </c>
      <c r="G12" s="57" t="s">
        <v>2008</v>
      </c>
      <c r="H12" s="58">
        <v>901802734</v>
      </c>
      <c r="I12" s="58" t="s">
        <v>147</v>
      </c>
      <c r="J12" s="50" t="s">
        <v>2186</v>
      </c>
      <c r="K12" s="45" t="s">
        <v>88</v>
      </c>
      <c r="L12" s="45" t="s">
        <v>76</v>
      </c>
      <c r="M12" s="9"/>
      <c r="N12" s="9">
        <v>901416965</v>
      </c>
      <c r="O12" s="9" t="s">
        <v>142</v>
      </c>
      <c r="P12" s="9"/>
      <c r="Q12" s="9" t="s">
        <v>2492</v>
      </c>
      <c r="R12" s="59" t="s">
        <v>2491</v>
      </c>
    </row>
    <row r="13" spans="1:18" x14ac:dyDescent="0.25">
      <c r="A13" s="1">
        <v>3</v>
      </c>
      <c r="B13" t="s">
        <v>2347</v>
      </c>
      <c r="C13" s="13" t="s">
        <v>69</v>
      </c>
      <c r="D13" s="9"/>
      <c r="E13" s="64">
        <v>1317</v>
      </c>
      <c r="F13" s="48">
        <v>45531</v>
      </c>
      <c r="G13" s="45" t="s">
        <v>2008</v>
      </c>
      <c r="H13" s="9">
        <v>901676833</v>
      </c>
      <c r="I13" s="9" t="s">
        <v>147</v>
      </c>
      <c r="J13" s="9" t="s">
        <v>2478</v>
      </c>
      <c r="K13" s="45" t="s">
        <v>88</v>
      </c>
      <c r="L13" s="45" t="s">
        <v>76</v>
      </c>
      <c r="M13" s="9"/>
      <c r="N13" s="9">
        <v>900335341</v>
      </c>
      <c r="O13" s="9" t="s">
        <v>87</v>
      </c>
      <c r="P13" s="9"/>
      <c r="Q13" s="9" t="s">
        <v>2495</v>
      </c>
      <c r="R13" s="9"/>
    </row>
    <row r="14" spans="1:18" x14ac:dyDescent="0.25">
      <c r="A14" s="1">
        <v>4</v>
      </c>
      <c r="B14" t="s">
        <v>2348</v>
      </c>
      <c r="C14" s="13" t="s">
        <v>69</v>
      </c>
      <c r="D14" s="9"/>
      <c r="E14" s="64">
        <v>1317</v>
      </c>
      <c r="F14" s="48">
        <v>45531</v>
      </c>
      <c r="G14" s="45" t="s">
        <v>2008</v>
      </c>
      <c r="H14" s="9">
        <v>901676833</v>
      </c>
      <c r="I14" s="9" t="s">
        <v>147</v>
      </c>
      <c r="J14" s="9" t="s">
        <v>2478</v>
      </c>
      <c r="K14" s="45" t="s">
        <v>88</v>
      </c>
      <c r="L14" s="45" t="s">
        <v>76</v>
      </c>
      <c r="M14" s="9"/>
      <c r="N14" s="9">
        <v>900309371</v>
      </c>
      <c r="O14" s="50" t="s">
        <v>74</v>
      </c>
      <c r="P14" s="9"/>
      <c r="Q14" s="9" t="s">
        <v>2496</v>
      </c>
      <c r="R14" s="9"/>
    </row>
    <row r="15" spans="1:18" x14ac:dyDescent="0.25">
      <c r="A15" s="1">
        <v>5</v>
      </c>
      <c r="B15" t="s">
        <v>2349</v>
      </c>
      <c r="C15" s="60" t="s">
        <v>69</v>
      </c>
      <c r="D15" s="61"/>
      <c r="E15" s="62">
        <v>1354</v>
      </c>
      <c r="F15" s="48">
        <v>45624</v>
      </c>
      <c r="G15" s="63" t="s">
        <v>2008</v>
      </c>
      <c r="H15" s="61">
        <v>901891755</v>
      </c>
      <c r="I15" s="61" t="s">
        <v>100</v>
      </c>
      <c r="J15" s="9" t="s">
        <v>2233</v>
      </c>
      <c r="K15" s="45" t="s">
        <v>88</v>
      </c>
      <c r="L15" s="45" t="s">
        <v>76</v>
      </c>
      <c r="M15" s="9"/>
      <c r="N15" s="9">
        <v>830016530</v>
      </c>
      <c r="O15" s="50" t="s">
        <v>112</v>
      </c>
      <c r="P15" s="9"/>
      <c r="Q15" s="9" t="s">
        <v>2493</v>
      </c>
      <c r="R15" s="9"/>
    </row>
    <row r="16" spans="1:18" x14ac:dyDescent="0.25">
      <c r="A16" s="1">
        <v>6</v>
      </c>
      <c r="B16" t="s">
        <v>2350</v>
      </c>
      <c r="C16" s="60" t="s">
        <v>69</v>
      </c>
      <c r="D16" s="61"/>
      <c r="E16" s="62">
        <v>1354</v>
      </c>
      <c r="F16" s="48">
        <v>45624</v>
      </c>
      <c r="G16" s="63" t="s">
        <v>2008</v>
      </c>
      <c r="H16" s="61">
        <v>901891755</v>
      </c>
      <c r="I16" s="61" t="s">
        <v>100</v>
      </c>
      <c r="J16" s="9" t="s">
        <v>2233</v>
      </c>
      <c r="K16" s="45" t="s">
        <v>88</v>
      </c>
      <c r="L16" s="45" t="s">
        <v>76</v>
      </c>
      <c r="M16" s="9"/>
      <c r="N16" s="9">
        <v>830072359</v>
      </c>
      <c r="O16" s="45" t="s">
        <v>147</v>
      </c>
      <c r="P16" s="9"/>
      <c r="Q16" s="9" t="s">
        <v>2494</v>
      </c>
      <c r="R16" s="9"/>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autoFilter ref="C10:R10" xr:uid="{00000000-0001-0000-0400-000000000000}">
    <sortState xmlns:xlrd2="http://schemas.microsoft.com/office/spreadsheetml/2017/richdata2" ref="C11:R16">
      <sortCondition ref="F10"/>
    </sortState>
  </autoFilter>
  <mergeCells count="1">
    <mergeCell ref="B8:R8"/>
  </mergeCells>
  <phoneticPr fontId="15"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8FB1C20B-E050-4A36-8B91-F64C0D61F96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92C8C792-4081-4B51-81F9-53620861784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906B4E5-891F-4C1F-87D8-8614727EF74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5:G16" xr:uid="{D20A4B29-4D9F-468E-AA20-F2A5FB2BF501}">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5:K16" xr:uid="{1BEF9569-E6D0-4A96-9844-698239E6B813}">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5:L16" xr:uid="{08A1EBC2-EB5E-40B0-A4B3-9386673EEEB3}">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6C478EC0-AF1C-4B3D-9806-3B56B53EBDA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835B52A9-1BC7-4900-8B64-B1395D9A418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9A4FD36C-D7E8-4BFE-A2D6-49FBF579615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61368DA-DE06-4620-BFE1-BA94E719029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B57CA66C-EBAE-4E80-BC59-D0923DCD5534}">
      <formula1>$E$350992:$E$350997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696787DC-7B7F-4BC2-820D-58306A0EBFBE}">
      <formula1>$D$350992:$D$350995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50409261-C0E2-429F-89AA-72D5BCD4A4E2}">
      <formula1>$B$350992:$B$350995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 xr:uid="{62485602-85CE-4D21-81E1-E18FC0DBE505}">
      <formula1>$A$350992:$A$350994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O14" xr:uid="{BF760CFF-2E46-4977-82C2-77B36984C819}">
      <formula1>$C$350992:$C$351003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2025-02-12T16:39:07Z</dcterms:created>
  <dcterms:modified xsi:type="dcterms:W3CDTF">2025-02-12T19:54:07Z</dcterms:modified>
</cp:coreProperties>
</file>