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ISCO_ANLA\NO MISIONAL\ANLA\Presupuesto_Proyectos\PROYECTOS\SEGUIMIENTO_PROYECTOS_ANLA\Publicación página WEB trimestral\2026\"/>
    </mc:Choice>
  </mc:AlternateContent>
  <xr:revisionPtr revIDLastSave="0" documentId="13_ncr:1_{28CB7CD8-08BA-4222-A38F-8BF0BA2D31C7}" xr6:coauthVersionLast="47" xr6:coauthVersionMax="47" xr10:uidLastSave="{00000000-0000-0000-0000-000000000000}"/>
  <bookViews>
    <workbookView xWindow="20370" yWindow="-120" windowWidth="29040" windowHeight="15720" xr2:uid="{E5B2A234-9333-4E24-9D30-45E6AB4E1C2D}"/>
  </bookViews>
  <sheets>
    <sheet name="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7" l="1"/>
</calcChain>
</file>

<file path=xl/sharedStrings.xml><?xml version="1.0" encoding="utf-8"?>
<sst xmlns="http://schemas.openxmlformats.org/spreadsheetml/2006/main" count="14" uniqueCount="14">
  <si>
    <t>CÓDIGO BPIN</t>
  </si>
  <si>
    <t>NOMBRE DEL PROYECTO</t>
  </si>
  <si>
    <t>OBJETIVO GENERAL DEL PROYECTO</t>
  </si>
  <si>
    <t>Optimizar la implementacion del Modelo Integrado de Planeacion y Gestion</t>
  </si>
  <si>
    <t>TOTAL</t>
  </si>
  <si>
    <t>APROPIACIÓN 
INICIAL</t>
  </si>
  <si>
    <t>Fortalecimiento de los procesos de la evaluacion y el seguimiento de las licencias, permisos y tramites ambientales en el territorio Nacional</t>
  </si>
  <si>
    <t>Fortalecimiento de la gestión institucional y tecnológica de la autoridad nacional de licencias ambientales en territorio nacional</t>
  </si>
  <si>
    <t>Optimización de la evaluación y el seguimiento de las licencias, permisos y trámites ambientales en el territorio   nacional</t>
  </si>
  <si>
    <t>Fortalecer un modelo de gestión institucional que genere valor público</t>
  </si>
  <si>
    <t xml:space="preserve">Optimizar los procesos de evaluación y de seguimiento a las licencias, permisos, certificaciones y trámites ambientales de competencia de la ANLA </t>
  </si>
  <si>
    <t>Incrementar la efectividad del manejo de los impactos de los proyectos licenciados y de los tramites ambientales de competencia de la ANLA en el territorio nacional.</t>
  </si>
  <si>
    <t>Fortalecimiento de la gestion institucional y tecnologica de la autoridad nacional de licencias ambientales en el territorio Nacional</t>
  </si>
  <si>
    <t>AUTORIDAD NACIONAL DE LICENCIAS AMBIENTALES - ANLA
PROYECTOS DE INVERSIÓN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</si>
</sst>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3" fillId="2" borderId="1" xfId="0" applyNumberFormat="1" applyFont="1" applyFill="1" applyBorder="1"/>
    <xf numFmtId="0" fontId="0" fillId="0" borderId="1" xfId="0" applyBorder="1" applyAlignment="1">
      <alignment vertical="center" wrapText="1"/>
    </xf>
    <xf numFmtId="164" fontId="5" fillId="4" borderId="1" xfId="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19050</xdr:colOff>
      <xdr:row>1</xdr:row>
      <xdr:rowOff>741822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D9"/>
  <sheetViews>
    <sheetView tabSelected="1" workbookViewId="0">
      <selection activeCell="I6" sqref="I6"/>
    </sheetView>
  </sheetViews>
  <sheetFormatPr baseColWidth="10" defaultRowHeight="15" x14ac:dyDescent="0.25"/>
  <cols>
    <col min="1" max="1" width="21.5703125" customWidth="1"/>
    <col min="2" max="2" width="65.5703125" customWidth="1"/>
    <col min="3" max="3" width="63.5703125" customWidth="1"/>
    <col min="4" max="4" width="17.7109375" bestFit="1" customWidth="1"/>
  </cols>
  <sheetData>
    <row r="2" spans="1:4" ht="58.5" customHeight="1" x14ac:dyDescent="0.25">
      <c r="A2" s="2"/>
      <c r="B2" s="6" t="s">
        <v>13</v>
      </c>
      <c r="C2" s="7"/>
      <c r="D2" s="7"/>
    </row>
    <row r="3" spans="1:4" ht="15" customHeight="1" x14ac:dyDescent="0.25">
      <c r="A3" s="9" t="s">
        <v>0</v>
      </c>
      <c r="B3" s="9" t="s">
        <v>1</v>
      </c>
      <c r="C3" s="9" t="s">
        <v>2</v>
      </c>
      <c r="D3" s="10" t="s">
        <v>5</v>
      </c>
    </row>
    <row r="4" spans="1:4" ht="22.5" customHeight="1" x14ac:dyDescent="0.25">
      <c r="A4" s="9"/>
      <c r="B4" s="9"/>
      <c r="C4" s="9"/>
      <c r="D4" s="9"/>
    </row>
    <row r="5" spans="1:4" ht="55.5" customHeight="1" x14ac:dyDescent="0.25">
      <c r="A5" s="1">
        <v>2020011000167</v>
      </c>
      <c r="B5" s="4" t="s">
        <v>12</v>
      </c>
      <c r="C5" s="4" t="s">
        <v>3</v>
      </c>
      <c r="D5" s="5">
        <v>693925961</v>
      </c>
    </row>
    <row r="6" spans="1:4" ht="55.5" customHeight="1" x14ac:dyDescent="0.25">
      <c r="A6" s="1">
        <v>2020011000162</v>
      </c>
      <c r="B6" s="4" t="s">
        <v>6</v>
      </c>
      <c r="C6" s="4" t="s">
        <v>11</v>
      </c>
      <c r="D6" s="5">
        <v>931994679</v>
      </c>
    </row>
    <row r="7" spans="1:4" ht="55.5" customHeight="1" x14ac:dyDescent="0.25">
      <c r="A7" s="1">
        <v>202400000000213</v>
      </c>
      <c r="B7" s="4" t="s">
        <v>7</v>
      </c>
      <c r="C7" s="4" t="s">
        <v>9</v>
      </c>
      <c r="D7" s="5">
        <v>31676433980</v>
      </c>
    </row>
    <row r="8" spans="1:4" ht="55.5" customHeight="1" x14ac:dyDescent="0.25">
      <c r="A8" s="1">
        <v>202400000000216</v>
      </c>
      <c r="B8" s="4" t="s">
        <v>8</v>
      </c>
      <c r="C8" s="4" t="s">
        <v>10</v>
      </c>
      <c r="D8" s="5">
        <v>95319616587</v>
      </c>
    </row>
    <row r="9" spans="1:4" x14ac:dyDescent="0.25">
      <c r="A9" s="8" t="s">
        <v>4</v>
      </c>
      <c r="B9" s="8"/>
      <c r="C9" s="8"/>
      <c r="D9" s="3">
        <f>SUM(D5:D8)</f>
        <v>128621971207</v>
      </c>
    </row>
  </sheetData>
  <mergeCells count="6">
    <mergeCell ref="B2:D2"/>
    <mergeCell ref="A9:C9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2026-01-30T22:34:17Z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