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ttps://anla-my.sharepoint.com/personal/jutorres_anla_gov_co/Documents/NO MISIONAL/2024/FormatosPlantillasTipo/"/>
    </mc:Choice>
  </mc:AlternateContent>
  <xr:revisionPtr revIDLastSave="395" documentId="8_{92A13CF5-8BE9-447E-A4E8-097B5D705AF0}" xr6:coauthVersionLast="47" xr6:coauthVersionMax="47" xr10:uidLastSave="{AA668096-9489-4F8D-A37C-33184FC9954E}"/>
  <workbookProtection workbookAlgorithmName="SHA-512" workbookHashValue="+Z1EHGvAjpMEOZHOvsFLCnF+vlydkqwp/oUELwkYEgUHO5xhcF2pDJi3qaMjvJ4xTNjkOky6FmJfdVfAabvpNg==" workbookSaltValue="XbRh+d8p0FqisKcH9K5y8w==" workbookSpinCount="100000" lockStructure="1"/>
  <bookViews>
    <workbookView xWindow="-120" yWindow="-120" windowWidth="29040" windowHeight="15840" tabRatio="710" xr2:uid="{00000000-000D-0000-FFFF-FFFF00000000}"/>
  </bookViews>
  <sheets>
    <sheet name="ESTRUCTURA" sheetId="4" r:id="rId1"/>
    <sheet name="DOMINIOS" sheetId="5" r:id="rId2"/>
    <sheet name="PuntoMuestreoVegetacion" sheetId="7" r:id="rId3"/>
    <sheet name="MuestreoFloraFustalTB" sheetId="8" r:id="rId4"/>
    <sheet name="MuestreoFloraRegeneracionTB" sheetId="9" r:id="rId5"/>
    <sheet name="MuestreoVascularesNVLTB" sheetId="10" r:id="rId6"/>
    <sheet name="DescrParcelaPermanenteTB" sheetId="11" r:id="rId7"/>
    <sheet name="Mortalidad_ReclutFloraTB_PP" sheetId="12" r:id="rId8"/>
  </sheets>
  <definedNames>
    <definedName name="_xlnm._FilterDatabase" localSheetId="1" hidden="1">DOMINIOS!$B$2:$C$13660</definedName>
    <definedName name="_xlnm._FilterDatabase" localSheetId="0" hidden="1">ESTRUCTURA!$C$2:$F$8</definedName>
    <definedName name="CampanaCalidadAireTB">#REF!</definedName>
    <definedName name="CampanaEstacionesCalidadAireTB">#REF!</definedName>
    <definedName name="CapacidadUsoTierra">#REF!</definedName>
    <definedName name="CaptacionAguaReusoSuperPT">#REF!</definedName>
    <definedName name="CaptacionAguaSubter">#REF!</definedName>
    <definedName name="CaptacionAguaSuperLN">#REF!</definedName>
    <definedName name="CaptacionAguaSuperPT">#REF!</definedName>
    <definedName name="CaracterizacionFuentesViasLN">#REF!</definedName>
    <definedName name="CaracterizaDragado">#REF!</definedName>
    <definedName name="CaracterizaSedimentoMarinoTB">#REF!</definedName>
    <definedName name="CaracterizaSedimentoTB">#REF!</definedName>
    <definedName name="CaraterizacionEmisionRuidoFerreaLN">#REF!</definedName>
    <definedName name="CaudalAutorizadoCaptAguaSubterTB">#REF!</definedName>
    <definedName name="CaudalAutorizadoCaptAguaSuperTB">#REF!</definedName>
    <definedName name="CaudalAutorizadoVertimientoTB">#REF!</definedName>
    <definedName name="CaudalAutorizadoVertiSueloTB">#REF!</definedName>
    <definedName name="CensoVedaPArboreoPT">#REF!</definedName>
    <definedName name="CensoVedaVascNacRegPT">#REF!</definedName>
    <definedName name="ClasificacionCosta">#REF!</definedName>
    <definedName name="CoberturaTierra">#REF!</definedName>
    <definedName name="Comp_Antes2012_DondeComo">#REF!</definedName>
    <definedName name="Comp_Antes2012_QueCuantoTB">#REF!</definedName>
    <definedName name="Comp_EstudioTB">#REF!</definedName>
    <definedName name="Comp_MACPB2012_DondeComo">#REF!</definedName>
    <definedName name="Comp_MACPB2012_QueCuanto">#REF!</definedName>
    <definedName name="Comp_MCCB2018_DondeComo">#REF!</definedName>
    <definedName name="Comp_MCCB2018_QueCuanto">#REF!</definedName>
    <definedName name="Comp_OperadorTB">#REF!</definedName>
    <definedName name="Compens_OTAutorPG">#REF!</definedName>
    <definedName name="Compens_OTAutorPT">#REF!</definedName>
    <definedName name="CompensacionBiodiversidad">#REF!</definedName>
    <definedName name="Conectividad">#REF!</definedName>
    <definedName name="ConfiguracionEquipoTB">#REF!</definedName>
    <definedName name="ConflictoUsoSuelo">#REF!</definedName>
    <definedName name="ConsumoCombEmisionTB">#REF!</definedName>
    <definedName name="ContactoGeologico">#REF!</definedName>
    <definedName name="ContFFPEmisionMedDirTB">#REF!</definedName>
    <definedName name="ContFuenteFijaEmisionTB">#REF!</definedName>
    <definedName name="CuencaHidrografica">#REF!</definedName>
    <definedName name="DatoEstructuralGeol">#REF!</definedName>
    <definedName name="DatosContingenciasTB">#REF!</definedName>
    <definedName name="DatosEstadistOceanografiaTB">#REF!</definedName>
    <definedName name="DatosLitologiaTB">#REF!</definedName>
    <definedName name="DatosOceanografiaTB">#REF!</definedName>
    <definedName name="Departamento">#REF!</definedName>
    <definedName name="DerrameDisperGasPG">#REF!</definedName>
    <definedName name="DerrameEscapeGasPT">#REF!</definedName>
    <definedName name="DerrameLN">#REF!</definedName>
    <definedName name="DesarrolloPruebaHidraulicaTB">#REF!</definedName>
    <definedName name="DescAprovPuntoHidrogeoTB">#REF!</definedName>
    <definedName name="DescripcionFuenteDispersaEmisionTB">#REF!</definedName>
    <definedName name="DescripcionFuenteFIjaPuntualTB">#REF!</definedName>
    <definedName name="DescripcionFuenteRuidoPotTB">#REF!</definedName>
    <definedName name="DescripcionPuntosRuidoTB">#REF!</definedName>
    <definedName name="DescrParcelaPermanenteTB">ESTRUCTURA!$C$131</definedName>
    <definedName name="DiscontinuidadGeologica">#REF!</definedName>
    <definedName name="DisposicionResiduosSolidos">#REF!</definedName>
    <definedName name="Dom_Abertura">DOMINIOS!$C$534</definedName>
    <definedName name="Dom_Accesibilidad">DOMINIOS!$C$10481</definedName>
    <definedName name="Dom_Accion">DOMINIOS!#REF!</definedName>
    <definedName name="Dom_AccionComp">DOMINIOS!$C$1517</definedName>
    <definedName name="Dom_AccionesMto">DOMINIOS!$C$13620</definedName>
    <definedName name="Dom_Act_Comp">DOMINIOS!$C$50</definedName>
    <definedName name="Dom_Act_indus">DOMINIOS!$C$13262</definedName>
    <definedName name="Dom_Acti_Espe">DOMINIOS!$C$13636</definedName>
    <definedName name="Dom_Activ_Econo">DOMINIOS!$C$8060</definedName>
    <definedName name="Dom_Actividad">DOMINIOS!$C$117</definedName>
    <definedName name="Dom_Actividad1Por">DOMINIOS!$C$12702</definedName>
    <definedName name="Dom_Adecuacion">DOMINIOS!$C$8823</definedName>
    <definedName name="Dom_Aeronave">DOMINIOS!$C$13365</definedName>
    <definedName name="Dom_Afec_Disp">DOMINIOS!$C$10379</definedName>
    <definedName name="Dom_Afec_Sobrepre">DOMINIOS!$C$10370</definedName>
    <definedName name="Dom_Afec_Term">DOMINIOS!$C$10359</definedName>
    <definedName name="Dom_Afectaciones">DOMINIOS!$C$1556</definedName>
    <definedName name="Dom_AfloRoc">DOMINIOS!$C$1256</definedName>
    <definedName name="Dom_AH">DOMINIOS!$C$8833</definedName>
    <definedName name="Dom_Ajuste">DOMINIOS!#REF!</definedName>
    <definedName name="Dom_AmbMorfo">DOMINIOS!$C$560</definedName>
    <definedName name="Dom_Amenaza">DOMINIOS!$C$3181</definedName>
    <definedName name="Dom_Apendice">DOMINIOS!$C$3174</definedName>
    <definedName name="Dom_ApoyoExt">DOMINIOS!$C$10536</definedName>
    <definedName name="Dom_Aprovech">DOMINIOS!$C$2674</definedName>
    <definedName name="Dom_Area">DOMINIOS!$C$9579</definedName>
    <definedName name="Dom_AreaInfluencia">DOMINIOS!$C$1384</definedName>
    <definedName name="Dom_AreaSolicitada">DOMINIOS!$C$1835</definedName>
    <definedName name="Dom_ArtePesca">DOMINIOS!$C$3349</definedName>
    <definedName name="Dom_Aspecto">DOMINIOS!$C$13027</definedName>
    <definedName name="Dom_AtracEscen">DOMINIOS!$C$1074</definedName>
    <definedName name="Dom_Bioma">DOMINIOS!$C$1998</definedName>
    <definedName name="Dom_Boolean">DOMINIOS!$C$10711</definedName>
    <definedName name="Dom_Calidad">DOMINIOS!$C$8148</definedName>
    <definedName name="Dom_Cambio_de_forofito">DOMINIOS!$C$13631</definedName>
    <definedName name="Dom_CAR">DOMINIOS!$C$10970</definedName>
    <definedName name="Dom_Caracsitio">DOMINIOS!$C$2916</definedName>
    <definedName name="Dom_CaracsitioConti">DOMINIOS!$C$2927</definedName>
    <definedName name="Dom_CateCober">DOMINIOS!$C$1394</definedName>
    <definedName name="Dom_Categ_Monit">DOMINIOS!$C$9298</definedName>
    <definedName name="Dom_Categoria_Impacto">DOMINIOS!$C$1892</definedName>
    <definedName name="Dom_CategoriaEstand_Impacto">DOMINIOS!$C$12864</definedName>
    <definedName name="Dom_CategRiesgo">DOMINIOS!$C$10509</definedName>
    <definedName name="Dom_CatProy">DOMINIOS!$C$10941</definedName>
    <definedName name="Dom_CatQUEDASI">DOMINIOS!$C$13006</definedName>
    <definedName name="Dom_CatSEE">DOMINIOS!$C$10746</definedName>
    <definedName name="Dom_CatTaxon">DOMINIOS!$C$12810</definedName>
    <definedName name="Dom_CausaConting">DOMINIOS!$C$10515</definedName>
    <definedName name="Dom_CertezaDatos">DOMINIOS!#REF!</definedName>
    <definedName name="Dom_ClaCaladero">DOMINIOS!$C$3338</definedName>
    <definedName name="Dom_Clas_Cober">DOMINIOS!$C$1420</definedName>
    <definedName name="Dom_ClaseCapUso">DOMINIOS!$C$1169</definedName>
    <definedName name="Dom_ClaseHidrol">DOMINIOS!$C$1162</definedName>
    <definedName name="Dom_ClaseRoca">DOMINIOS!$C$675</definedName>
    <definedName name="Dom_ClaseTamaño">DOMINIOS!$C$12852</definedName>
    <definedName name="Dom_ClaseVia">DOMINIOS!$C$8161</definedName>
    <definedName name="Dom_ClasHidrogeologica">DOMINIOS!$C$1814</definedName>
    <definedName name="Dom_Clasif_Conting">DOMINIOS!$C$10525</definedName>
    <definedName name="Dom_Clasif_Infra">DOMINIOS!$C$8128</definedName>
    <definedName name="Dom_ClasifProyec">DOMINIOS!$C$8174</definedName>
    <definedName name="Dom_Cober_Nubosidad">DOMINIOS!#REF!</definedName>
    <definedName name="Dom_ComEtnica">DOMINIOS!$C$10620</definedName>
    <definedName name="Dom_Comp_Medio">DOMINIOS!$C$12904</definedName>
    <definedName name="Dom_Componente">DOMINIOS!$C$1005</definedName>
    <definedName name="Dom_ComporAves">DOMINIOS!$C$4007</definedName>
    <definedName name="Dom_Comportamiento">DOMINIOS!$C$3470</definedName>
    <definedName name="Dom_ComposiGrupal">DOMINIOS!$C$3463</definedName>
    <definedName name="Dom_Con_UG">DOMINIOS!$C$352</definedName>
    <definedName name="Dom_ConcepServ">DOMINIOS!$C$10935</definedName>
    <definedName name="Dom_Cond_Perm">DOMINIOS!$C$13664</definedName>
    <definedName name="Dom_CondicionPozo">DOMINIOS!$C$8155</definedName>
    <definedName name="Dom_CondicionValor">DOMINIOS!#REF!</definedName>
    <definedName name="Dom_CondiInternaliz">DOMINIOS!$C$10822</definedName>
    <definedName name="Dom_CondiPunt">DOMINIOS!$C$9406</definedName>
    <definedName name="Dom_CondPropie">DOMINIOS!$C$9525</definedName>
    <definedName name="Dom_CondSuelo">DOMINIOS!$C$1275</definedName>
    <definedName name="Dom_Conectividad">DOMINIOS!$C$12644</definedName>
    <definedName name="Dom_Conflicto">DOMINIOS!$C$1751</definedName>
    <definedName name="Dom_Contaminante">DOMINIOS!$C$8313</definedName>
    <definedName name="Dom_Contrato">DOMINIOS!$C$3251</definedName>
    <definedName name="Dom_CostBenef">DOMINIOS!$C$10716</definedName>
    <definedName name="Dom_CuerpoRecep">DOMINIOS!$C$8259</definedName>
    <definedName name="Dom_Departamento">DOMINIOS!$C$11015</definedName>
    <definedName name="Dom_DependComSSEE">DOMINIOS!$C$10816</definedName>
    <definedName name="Dom_DescriptorModelo">DOMINIOS!$C$8795</definedName>
    <definedName name="Dom_DesEconom">DOMINIOS!$C$8117</definedName>
    <definedName name="Dom_Dest_EG">DOMINIOS!$C$477</definedName>
    <definedName name="Dom_Deter">DOMINIOS!$C$3163</definedName>
    <definedName name="Dom_Determ_Marino">DOMINIOS!$C$13352</definedName>
    <definedName name="Dom_Dia">DOMINIOS!$C$9656</definedName>
    <definedName name="Dom_Dieta">DOMINIOS!$C$1979</definedName>
    <definedName name="Dom_Dimension">DOMINIOS!$C$13013</definedName>
    <definedName name="Dom_Direccion">DOMINIOS!$C$10308</definedName>
    <definedName name="Dom_DireccionBarco">DOMINIOS!$C$3491</definedName>
    <definedName name="Dom_DireccionGrupo">DOMINIOS!$C$3503</definedName>
    <definedName name="Dom_DirecGrupoAves">DOMINIOS!$C$4018</definedName>
    <definedName name="Dom_DistriBiogeogra">DOMINIOS!#REF!</definedName>
    <definedName name="Dom_DistrLluvias">DOMINIOS!$C$1283</definedName>
    <definedName name="Dom_DreSuelo">DOMINIOS!$C$1197</definedName>
    <definedName name="Dom_EcoEstra">DOMINIOS!$C$1478</definedName>
    <definedName name="Dom_Ecoreg">DOMINIOS!$C$2892</definedName>
    <definedName name="Dom_Ecosistema">DOMINIOS!$C$12176</definedName>
    <definedName name="Dom_EcosistemaMarino">DOMINIOS!$C$13329</definedName>
    <definedName name="Dom_Ecozo">DOMINIOS!$C$2876</definedName>
    <definedName name="Dom_Ef_Impacto">DOMINIOS!$C$93</definedName>
    <definedName name="Dom_Embarcacion">DOMINIOS!$C$3296</definedName>
    <definedName name="Dom_Emisiones">DOMINIOS!$C$9590</definedName>
    <definedName name="Dom_EmisionFuenteDispersa">DOMINIOS!#REF!</definedName>
    <definedName name="Dom_EmisionFuenteLineal">DOMINIOS!$C$8307</definedName>
    <definedName name="Dom_Enraizamiento">DOMINIOS!$C$13609</definedName>
    <definedName name="Dom_EnsayoHidraulico">DOMINIOS!$C$1794</definedName>
    <definedName name="Dom_EntidadVeda">DOMINIOS!$C$2698</definedName>
    <definedName name="Dom_Equipamiento">DOMINIOS!$C$10631</definedName>
    <definedName name="Dom_Equipo">DOMINIOS!$C$13305</definedName>
    <definedName name="Dom_EroSuelo">DOMINIOS!$C$1180</definedName>
    <definedName name="Dom_Escala">DOMINIOS!$C$10699</definedName>
    <definedName name="Dom_EscalaVisual">DOMINIOS!$C$1080</definedName>
    <definedName name="Dom_Esce_Ame_MM">DOMINIOS!$C$10490</definedName>
    <definedName name="Dom_Escenario">DOMINIOS!$C$8772</definedName>
    <definedName name="Dom_Escenarios" localSheetId="1">#REF!</definedName>
    <definedName name="Dom_EspecieAves">DOMINIOS!$C$3796</definedName>
    <definedName name="Dom_EspecieMamif">DOMINIOS!$C$3394</definedName>
    <definedName name="Dom_EspeciePeces">DOMINIOS!$C$5014</definedName>
    <definedName name="Dom_EspecieTortu">DOMINIOS!$C$8014</definedName>
    <definedName name="Dom_Est_Capt">DOMINIOS!$C$13700</definedName>
    <definedName name="Dom_Est_Fitosanitario">DOMINIOS!$C$1550</definedName>
    <definedName name="Dom_Est_Oc">DOMINIOS!$C$9231</definedName>
    <definedName name="Dom_Est_Pomca">DOMINIOS!$C$108</definedName>
    <definedName name="Dom_EstadIndicador">DOMINIOS!$C$10847</definedName>
    <definedName name="Dom_Estado">DOMINIOS!$C$8122</definedName>
    <definedName name="Dom_Estado_Evento">DOMINIOS!$C$10400</definedName>
    <definedName name="Dom_EstadoPerm">DOMINIOS!$C$13560</definedName>
    <definedName name="Dom_EstadoProyec">DOMINIOS!$C$8142</definedName>
    <definedName name="Dom_EstadoSuperficie">DOMINIOS!$C$8788</definedName>
    <definedName name="Dom_EstaInf">DOMINIOS!$C$8817</definedName>
    <definedName name="Dom_EstFenologico">DOMINIOS!$C$1541</definedName>
    <definedName name="Dom_EstFitosanitario">DOMINIOS!$C$12844</definedName>
    <definedName name="Dom_EstInver">DOMINIOS!$C$10594</definedName>
    <definedName name="Dom_Estrato">DOMINIOS!$C$13346</definedName>
    <definedName name="Dom_EstrClaseSuelo">DOMINIOS!$C$1367</definedName>
    <definedName name="Dom_EstrGrado">DOMINIOS!$C$13586</definedName>
    <definedName name="Dom_EstrTipoSuelo">DOMINIOS!$C$1354</definedName>
    <definedName name="Dom_EstrucPropiedad">DOMINIOS!$C$8188</definedName>
    <definedName name="Dom_EstTransform">DOMINIOS!$C$1487</definedName>
    <definedName name="Dom_Etapa">DOMINIOS!$C$13195</definedName>
    <definedName name="Dom_Eventtype">DOMINIOS!#REF!</definedName>
    <definedName name="Dom_Evidencia">DOMINIOS!$C$3510</definedName>
    <definedName name="Dom_Exposicion">DOMINIOS!$C$3143</definedName>
    <definedName name="Dom_Fac_Detonante">DOMINIOS!$C$10412</definedName>
    <definedName name="Dom_Facies">DOMINIOS!$C$684</definedName>
    <definedName name="Dom_Fall_EG">DOMINIOS!$C$363</definedName>
    <definedName name="Dom_FamiliaAves">DOMINIOS!$C$3557</definedName>
    <definedName name="Dom_FamiliaMamif">DOMINIOS!$C$3371</definedName>
    <definedName name="Dom_FamiliaPeces">DOMINIOS!$C$4098</definedName>
    <definedName name="Dom_FamiliaTortu">DOMINIOS!$C$7999</definedName>
    <definedName name="Dom_Fase_Proyec">DOMINIOS!$C$9679</definedName>
    <definedName name="Dom_FaunaObs">DOMINIOS!$C$12635</definedName>
    <definedName name="Dom_FC_FueDisp">DOMINIOS!#REF!</definedName>
    <definedName name="Dom_FC_InfraProyecto">DOMINIOS!$C$19</definedName>
    <definedName name="Dom_FC_MaterConst">DOMINIOS!$C$9</definedName>
    <definedName name="Dom_FC_Metabarcoding">DOMINIOS!$C$12989</definedName>
    <definedName name="Dom_FC_MonitAgua">DOMINIOS!$C$9328</definedName>
    <definedName name="Dom_FC_MonitSub">DOMINIOS!$C$9337</definedName>
    <definedName name="Dom_FC_Multimedia">DOMINIOS!$C$10954</definedName>
    <definedName name="Dom_Fenología">DOMINIOS!$C$12837</definedName>
    <definedName name="Dom_FerSuelo">DOMINIOS!$C$1266</definedName>
    <definedName name="Dom_Flujo_Agua">DOMINIOS!$C$546</definedName>
    <definedName name="Dom_Forma">DOMINIOS!$C$1512</definedName>
    <definedName name="Dom_Forma_IndComp">DOMINIOS!$C$9203</definedName>
    <definedName name="Dom_FormaCrecimiento">DOMINIOS!$C$1565</definedName>
    <definedName name="Dom_FormaParcela">DOMINIOS!$C$1878</definedName>
    <definedName name="Dom_FormaTerr">DOMINIOS!$C$703</definedName>
    <definedName name="Dom_Frag_Suelo">DOMINIOS!$C$1236</definedName>
    <definedName name="Dom_Frecuencia">DOMINIOS!$C$10556</definedName>
    <definedName name="Dom_Fuente_Evento">DOMINIOS!$C$10394</definedName>
    <definedName name="Dom_GeneroAves">DOMINIOS!$C$3667</definedName>
    <definedName name="Dom_GeneroMamif">DOMINIOS!$C$3378</definedName>
    <definedName name="Dom_GeneroPeces">DOMINIOS!$C$4443</definedName>
    <definedName name="Dom_GeneroTortu">DOMINIOS!$C$8005</definedName>
    <definedName name="Dom_Geoestru">DOMINIOS!$C$554</definedName>
    <definedName name="Dom_Geol_Eda">DOMINIOS!$C$251</definedName>
    <definedName name="Dom_Geol_Eon">DOMINIOS!$C$166</definedName>
    <definedName name="Dom_Geol_Epo">DOMINIOS!$C$210</definedName>
    <definedName name="Dom_Geol_Era">DOMINIOS!$C$172</definedName>
    <definedName name="Dom_Geol_Per">DOMINIOS!$C$185</definedName>
    <definedName name="Dom_Geomorf">DOMINIOS!$C$871</definedName>
    <definedName name="Dom_GradAmen">DOMINIOS!$C$10339</definedName>
    <definedName name="Dom_Grado_Estab">DOMINIOS!$C$10503</definedName>
    <definedName name="Dom_GradoDeser">DOMINIOS!$C$13572</definedName>
    <definedName name="Dom_GradSusce">DOMINIOS!$C$10405</definedName>
    <definedName name="Dom_GranBioma">DOMINIOS!$C$1988</definedName>
    <definedName name="Dom_Grupo">DOMINIOS!$C$13340</definedName>
    <definedName name="Dom_GrupoUso">DOMINIOS!$C$1688</definedName>
    <definedName name="Dom_Habito">DOMINIOS!$C$2748</definedName>
    <definedName name="Dom_HabitoReubicacion">DOMINIOS!$C$13599</definedName>
    <definedName name="Dom_HabVas_NoVas_Liq">DOMINIOS!$C$2756</definedName>
    <definedName name="Dom_Heladas">DOMINIOS!$C$1293</definedName>
    <definedName name="Dom_Herbario">DOMINIOS!$C$2775</definedName>
    <definedName name="Dom_Hidrobiota">DOMINIOS!$C$10248</definedName>
    <definedName name="Dom_HSuelo">DOMINIOS!$C$10568</definedName>
    <definedName name="Dom_ImpParche">DOMINIOS!$C$12651</definedName>
    <definedName name="Dom_ind_impacto">DOMINIOS!$C$12785</definedName>
    <definedName name="Dom_IndDiscord">DOMINIOS!$C$1102</definedName>
    <definedName name="Dom_IndicadorEfect">DOMINIOS!$C$10852</definedName>
    <definedName name="Dom_IndPaisaje">DOMINIOS!$C$1109</definedName>
    <definedName name="Dom_IntegracionRuido">DOMINIOS!$C$8746</definedName>
    <definedName name="Dom_IntegriEscenica">DOMINIOS!$C$1115</definedName>
    <definedName name="Dom_Internacional">DOMINIOS!$C$10642</definedName>
    <definedName name="Dom_Intervalo">DOMINIOS!$C$9643</definedName>
    <definedName name="Dom_InunDur">DOMINIOS!$C$1216</definedName>
    <definedName name="Dom_InunFrec">DOMINIOS!$C$1208</definedName>
    <definedName name="Dom_Jornada">DOMINIOS!$C$9649</definedName>
    <definedName name="Dom_Local">DOMINIOS!$C$10690</definedName>
    <definedName name="Dom_M_Explota">DOMINIOS!$C$9277</definedName>
    <definedName name="Dom_ManResid">DOMINIOS!$C$9427</definedName>
    <definedName name="Dom_Mantenimiento">DOMINIOS!$C$13615</definedName>
    <definedName name="Dom_ManualComp">DOMINIOS!$C$1525</definedName>
    <definedName name="Dom_Marcador">DOMINIOS!$C$13000</definedName>
    <definedName name="Dom_Marea">DOMINIOS!$C$10626</definedName>
    <definedName name="Dom_Margen">DOMINIOS!$C$9237</definedName>
    <definedName name="Dom_Mat_Flota">DOMINIOS!$C$9728</definedName>
    <definedName name="Dom_Material_UGS">DOMINIOS!$C$10469</definedName>
    <definedName name="Dom_Mec_Implementa">DOMINIOS!$C$12687</definedName>
    <definedName name="Dom_Mecan_Comp">DOMINIOS!$C$12679</definedName>
    <definedName name="Dom_Mecanismo">DOMINIOS!$C$1494</definedName>
    <definedName name="Dom_Medidas">DOMINIOS!$C$101</definedName>
    <definedName name="Dom_Medio">DOMINIOS!$C$12898</definedName>
    <definedName name="Dom_MediosComu">DOMINIOS!$C$8102</definedName>
    <definedName name="Dom_MedSur">DOMINIOS!$C$9382</definedName>
    <definedName name="Dom_Met_Det">DOMINIOS!#REF!</definedName>
    <definedName name="Dom_Met_Nivel">DOMINIOS!$C$9700</definedName>
    <definedName name="Dom_Met_Niveles">DOMINIOS!$C$9713</definedName>
    <definedName name="Dom_Met_Oferta">DOMINIOS!$C$9718</definedName>
    <definedName name="Dom_MetValEcon">DOMINIOS!$C$10721</definedName>
    <definedName name="Dom_MetVuln">DOMINIOS!$C$9349</definedName>
    <definedName name="Dom_ModInterv">DOMINIOS!$C$10578</definedName>
    <definedName name="Dom_Modo_Comp">DOMINIOS!$C$12670</definedName>
    <definedName name="Dom_Moni_Sensor">DOMINIOS!$C$13214</definedName>
    <definedName name="Dom_Monitoreo">DOMINIOS!$C$9585</definedName>
    <definedName name="Dom_Monitoreo_Sensor">DOMINIOS!$C$13214</definedName>
    <definedName name="Dom_MonitSub_NivelCaudal">DOMINIOS!$C$13181</definedName>
    <definedName name="Dom_Muestreador">DOMINIOS!$C$3208</definedName>
    <definedName name="Dom_Municipio">DOMINIOS!$C$11051</definedName>
    <definedName name="Dom_Nacional">DOMINIOS!$C$10650</definedName>
    <definedName name="Dom_Nivel5_Cober">DOMINIOS!$C$1658</definedName>
    <definedName name="Dom_Nivel6_Cober">DOMINIOS!$C$1675</definedName>
    <definedName name="Dom_NiveldeInteres">DOMINIOS!$C$1087</definedName>
    <definedName name="Dom_NombComMamif">DOMINIOS!$C$3432</definedName>
    <definedName name="Dom_NombComPeces">DOMINIOS!$C$6404</definedName>
    <definedName name="Dom_NombComTortu">DOMINIOS!$C$8025</definedName>
    <definedName name="Dom_NombProceso">DOMINIOS!$C$1042</definedName>
    <definedName name="Dom_Norma1Por">DOMINIOS!$C$12696</definedName>
    <definedName name="Dom_Obj_Iny">DOMINIOS!$C$45</definedName>
    <definedName name="Dom_ObjPPF">DOMINIOS!$C$1925</definedName>
    <definedName name="Dom_ObraDren">DOMINIOS!$C$8167</definedName>
    <definedName name="Dom_ObsFaunaMarina" localSheetId="1">DOMINIOS!$C$13709</definedName>
    <definedName name="Dom_Ocurrencia">DOMINIOS!$C$10385</definedName>
    <definedName name="Dom_OrdenAves">DOMINIOS!$C$3517</definedName>
    <definedName name="Dom_OrdenMamif">DOMINIOS!$C$3360</definedName>
    <definedName name="Dom_OrdenPeces">DOMINIOS!$C$4029</definedName>
    <definedName name="Dom_OrdenTortu">DOMINIOS!$C$7994</definedName>
    <definedName name="Dom_OrigenEvento">DOMINIOS!$C$10446</definedName>
    <definedName name="Dom_Otras_Comp">DOMINIOS!$C$75</definedName>
    <definedName name="Dom_Paisaje">DOMINIOS!$C$569</definedName>
    <definedName name="Dom_Parametro">DOMINIOS!$C$9733</definedName>
    <definedName name="Dom_Parametro_Dragado">DOMINIOS!$C$9973</definedName>
    <definedName name="Dom_Parametro_Sed">DOMINIOS!$C$10100</definedName>
    <definedName name="Dom_Parametro_Suelo">DOMINIOS!$C$9992</definedName>
    <definedName name="Dom_ParametroCA">DOMINIOS!$C$8606</definedName>
    <definedName name="Dom_ParametroFFP">DOMINIOS!$C$8445</definedName>
    <definedName name="Dom_ParametroRuido">DOMINIOS!$C$8691</definedName>
    <definedName name="Dom_Parametros_Fuentes">DOMINIOS!$C$8383</definedName>
    <definedName name="Dom_ParamSensor">DOMINIOS!$C$13246</definedName>
    <definedName name="Dom_ParamVibracionSup">DOMINIOS!$C$8762</definedName>
    <definedName name="Dom_ParedViv">DOMINIOS!$C$8214</definedName>
    <definedName name="Dom_PedregSuelo">DOMINIOS!$C$1246</definedName>
    <definedName name="Dom_Pendiente">DOMINIOS!$C$3152</definedName>
    <definedName name="Dom_PenSuelo">DOMINIOS!$C$1062</definedName>
    <definedName name="Dom_Period_MuestPP">DOMINIOS!$C$1884</definedName>
    <definedName name="Dom_PeriodMuest">DOMINIOS!$C$9322</definedName>
    <definedName name="Dom_Periodo">DOMINIOS!$C$10542</definedName>
    <definedName name="Dom_PeriodoICA">DOMINIOS!$C$10834</definedName>
    <definedName name="Dom_PeriodoRetorno">DOMINIOS!$C$10418</definedName>
    <definedName name="Dom_PerMan">DOMINIOS!$C$9399</definedName>
    <definedName name="Dom_Persistencia">DOMINIOS!$C$526</definedName>
    <definedName name="Dom_Peticionario">DOMINIOS!$C$13137</definedName>
    <definedName name="Dom_PH_Rango">DOMINIOS!$C$1300</definedName>
    <definedName name="Dom_PisoTerm">DOMINIOS!$C$1142</definedName>
    <definedName name="Dom_PisoViv">DOMINIOS!$C$8221</definedName>
    <definedName name="Dom_Pistolas">DOMINIOS!$C$3453</definedName>
    <definedName name="Dom_PlieLN_EG">DOMINIOS!$C$404</definedName>
    <definedName name="Dom_PliePT_EG">DOMINIOS!$C$472</definedName>
    <definedName name="Dom_PoblaDesplaz">DOMINIOS!$C$8091</definedName>
    <definedName name="Dom_Porosid">DOMINIOS!$C$9343</definedName>
    <definedName name="Dom_Poten_Trans">DOMINIOS!$C$2652</definedName>
    <definedName name="Dom_Potencial">DOMINIOS!$C$8234</definedName>
    <definedName name="Dom_Potestad">DOMINIOS!$C$8250</definedName>
    <definedName name="Dom_ProductividadAcuifero">DOMINIOS!$C$1827</definedName>
    <definedName name="Dom_ProfEfec">DOMINIOS!$C$1226</definedName>
    <definedName name="Dom_PropPto">DOMINIOS!$C$9530</definedName>
    <definedName name="Dom_ProvGeom">DOMINIOS!$C$879</definedName>
    <definedName name="Dom_ProvHidrogeo">DOMINIOS!$C$9444</definedName>
    <definedName name="Dom_ProvHum">DOMINIOS!$C$1152</definedName>
    <definedName name="Dom_ProviMar">DOMINIOS!$C$2870</definedName>
    <definedName name="Dom_PSI">DOMINIOS!$C$1330</definedName>
    <definedName name="Dom_PunHidrogeo">DOMINIOS!$C$9436</definedName>
    <definedName name="Dom_PuntoNivelRad">DOMINIOS!$C$13165</definedName>
    <definedName name="Dom_Rango">DOMINIOS!$C$10475</definedName>
    <definedName name="Dom_Rareza">DOMINIOS!$C$2636</definedName>
    <definedName name="Dom_Ref_AP42">DOMINIOS!#REF!</definedName>
    <definedName name="Dom_RegBiogeo">DOMINIOS!$C$2865</definedName>
    <definedName name="Dom_Regeneracion">DOMINIOS!$C$1940</definedName>
    <definedName name="Dom_Region">DOMINIOS!$C$926</definedName>
    <definedName name="Dom_Regional">DOMINIOS!$C$10676</definedName>
    <definedName name="Dom_RelacionCaMg">DOMINIOS!$C$1322</definedName>
    <definedName name="Dom_Remanen">DOMINIOS!$C$2644</definedName>
    <definedName name="Dom_RemoMasa">DOMINIOS!$C$1188</definedName>
    <definedName name="Dom_Repre">DOMINIOS!$C$2627</definedName>
    <definedName name="Dom_ResidSol">DOMINIOS!$C$9417</definedName>
    <definedName name="Dom_ResolucionBits">DOMINIOS!$C$12962</definedName>
    <definedName name="Dom_RespEstacion">DOMINIOS!$C$10289</definedName>
    <definedName name="Dom_Responsable">DOMINIOS!$C$8507</definedName>
    <definedName name="Dom_Respuesta">DOMINIOS!$C$8755</definedName>
    <definedName name="Dom_SatAlumi">DOMINIOS!$C$1314</definedName>
    <definedName name="Dom_Sector">DOMINIOS!$C$8803</definedName>
    <definedName name="Dom_ServEco">DOMINIOS!$C$10739</definedName>
    <definedName name="Dom_Silvicultural">DOMINIOS!$C$1536</definedName>
    <definedName name="Dom_SistAcuif">DOMINIOS!$C$9463</definedName>
    <definedName name="Dom_SistEcologicoN1">DOMINIOS!$C$2825</definedName>
    <definedName name="Dom_SistEcologicoN2">DOMINIOS!$C$2830</definedName>
    <definedName name="Dom_SisVig">DOMINIOS!#REF!</definedName>
    <definedName name="Dom_Sitio">DOMINIOS!$C$8240</definedName>
    <definedName name="Dom_Situacion">DOMINIOS!$C$8780</definedName>
    <definedName name="Dom_SSEE">DOMINIOS!$C$10753</definedName>
    <definedName name="Dom_Sub_Ruido">DOMINIOS!$C$9628</definedName>
    <definedName name="Dom_SubAct_Comp">DOMINIOS!$C$60</definedName>
    <definedName name="Dom_Subactividad">DOMINIOS!$C$131</definedName>
    <definedName name="Dom_Subactividad1Por">DOMINIOS!$C$12724</definedName>
    <definedName name="Dom_SubcatCober">DOMINIOS!$C$1402</definedName>
    <definedName name="Dom_SubcFisiograf">DOMINIOS!$C$2948</definedName>
    <definedName name="Dom_Subclas_Cober">DOMINIOS!$C$1570</definedName>
    <definedName name="Dom_SubcTectonica">DOMINIOS!$C$2937</definedName>
    <definedName name="Dom_SubFamiliaAves">DOMINIOS!$C$3649</definedName>
    <definedName name="Dom_SubFamiliaPeces">DOMINIOS!$C$4371</definedName>
    <definedName name="Dom_SubOrdenAves">DOMINIOS!$C$3548</definedName>
    <definedName name="Dom_SubOrdenMamif">DOMINIOS!$C$3365</definedName>
    <definedName name="Dom_SubOrdenPeces">DOMINIOS!$C$4070</definedName>
    <definedName name="Dom_Subunidad">DOMINIOS!$C$973</definedName>
    <definedName name="Dom_SunGlare">DOMINIOS!$C$8053</definedName>
    <definedName name="Dom_SVCA">DOMINIOS!$C$9569</definedName>
    <definedName name="Dom_SZH">DOMINIOS!$C$8884</definedName>
    <definedName name="Dom_T_Flujo">DOMINIOS!$C$8285</definedName>
    <definedName name="Dom_TamParcela">DOMINIOS!$C$1864</definedName>
    <definedName name="Dom_TasaMuestreo">DOMINIOS!$C$12957</definedName>
    <definedName name="Dom_TecMuestreo">DOMINIOS!$C$9597</definedName>
    <definedName name="Dom_TecnicaMedicion">DOMINIOS!$C$161</definedName>
    <definedName name="Dom_TempMarino">DOMINIOS!$C$3201</definedName>
    <definedName name="Dom_Temporada">DOMINIOS!$C$3194</definedName>
    <definedName name="Dom_TendenciaFutura">DOMINIOS!$C$10810</definedName>
    <definedName name="Dom_Tenencia">DOMINIOS!$C$8196</definedName>
    <definedName name="Dom_TextSue">DOMINIOS!$C$1339</definedName>
    <definedName name="Dom_TGeoforma">DOMINIOS!$C$2964</definedName>
    <definedName name="Dom_TiempoAforo">DOMINIOS!$C$8376</definedName>
    <definedName name="Dom_TiempoExposicion">DOMINIOS!$C$9542</definedName>
    <definedName name="Dom_TiempoMet">DOMINIOS!$C$13544</definedName>
    <definedName name="Dom_TiempoRegistro">DOMINIOS!$C$8516</definedName>
    <definedName name="Dom_Tip_Asenta">DOMINIOS!$C$8107</definedName>
    <definedName name="Dom_TipEner">DOMINIOS!$C$9374</definedName>
    <definedName name="Dom_TipIndicador">DOMINIOS!$C$10842</definedName>
    <definedName name="Dom_TipMan">DOMINIOS!$C$9388</definedName>
    <definedName name="Dom_Tipo_Actadmin">DOMINIOS!$C$39</definedName>
    <definedName name="Dom_Tipo_AguaR">DOMINIOS!$C$8277</definedName>
    <definedName name="Dom_Tipo_Ajuste">DOMINIOS!$C$13317</definedName>
    <definedName name="Dom_Tipo_Discont">DOMINIOS!$C$513</definedName>
    <definedName name="Dom_Tipo_Distribu">DOMINIOS!$C$2679</definedName>
    <definedName name="Dom_Tipo_ducto">DOMINIOS!#REF!</definedName>
    <definedName name="Dom_Tipo_Evento">DOMINIOS!$C$10328</definedName>
    <definedName name="Dom_Tipo_Fuente">DOMINIOS!$C$8301</definedName>
    <definedName name="Dom_Tipo_Migra">DOMINIOS!$C$1957</definedName>
    <definedName name="Dom_Tipo_Muest">DOMINIOS!$C$9694</definedName>
    <definedName name="Dom_Tipo_MuestHidrico">DOMINIOS!$C$13209</definedName>
    <definedName name="Dom_Tipo_Obra_OC">DOMINIOS!$C$12931</definedName>
    <definedName name="Dom_Tipo_Proced">DOMINIOS!$C$13357</definedName>
    <definedName name="Dom_Tipo_Ruido">DOMINIOS!$C$9623</definedName>
    <definedName name="Dom_Tipo_Sensor">DOMINIOS!$C$13219</definedName>
    <definedName name="Dom_Tipo_Sensor_Calidad">DOMINIOS!$C$13227</definedName>
    <definedName name="Dom_TipoAcuifero">DOMINIOS!$C$1801</definedName>
    <definedName name="Dom_TipoApro">DOMINIOS!$C$14</definedName>
    <definedName name="Dom_TipoAprov">DOMINIOS!$C$13529</definedName>
    <definedName name="Dom_TipoAprov_PG">DOMINIOS!$C$13537</definedName>
    <definedName name="Dom_TipoAprov_PT">DOMINIOS!$C$13529</definedName>
    <definedName name="Dom_TipoArea">DOMINIOS!$C$13604</definedName>
    <definedName name="Dom_TipoCaladero">DOMINIOS!$C$3333</definedName>
    <definedName name="Dom_TipoCambio">DOMINIOS!$C$12859</definedName>
    <definedName name="Dom_TipoCaudal">DOMINIOS!$C$9248</definedName>
    <definedName name="Dom_TipoColectaInv">DOMINIOS!$C$12968</definedName>
    <definedName name="Dom_TipoCombustible">DOMINIOS!$C$8527</definedName>
    <definedName name="Dom_TipoCostaGeol">DOMINIOS!$C$3113</definedName>
    <definedName name="Dom_TipoCostaGmrf">DOMINIOS!$C$3118</definedName>
    <definedName name="Dom_TipoDireccional">DOMINIOS!#REF!</definedName>
    <definedName name="Dom_TipoDiseno">DOMINIOS!$C$8828</definedName>
    <definedName name="Dom_TipoDragado">DOMINIOS!$C$8812</definedName>
    <definedName name="Dom_TipoDrenaje_IndSin">DOMINIOS!$C$9209</definedName>
    <definedName name="Dom_TipoElementoAfec">DOMINIOS!$C$10438</definedName>
    <definedName name="Dom_TipoEstacion">DOMINIOS!$C$10277</definedName>
    <definedName name="Dom_TipoFueSuperf">DOMINIOS!$C$9253</definedName>
    <definedName name="Dom_TipoGeofisica">DOMINIOS!$C$9551</definedName>
    <definedName name="Dom_TipoInfra">DOMINIOS!$C$10451</definedName>
    <definedName name="Dom_TipoLab">DOMINIOS!$C$13257</definedName>
    <definedName name="Dom_TipoMaterial">DOMINIOS!$C$1377</definedName>
    <definedName name="Dom_TipoMedida">DOMINIOS!$C$10827</definedName>
    <definedName name="Dom_TipoMicrofono">DOMINIOS!$C$12984</definedName>
    <definedName name="Dom_TipoMoni">DOMINIOS!$C$10461</definedName>
    <definedName name="Dom_TipoMues">DOMINIOS!$C$13580</definedName>
    <definedName name="Dom_TipoMuestOcea">DOMINIOS!$C$3158</definedName>
    <definedName name="Dom_TipoMuestreoFau">DOMINIOS!$C$1947</definedName>
    <definedName name="Dom_TipoMuestreoFlo">DOMINIOS!$C$1843</definedName>
    <definedName name="Dom_TipoMuestreoFloFa" localSheetId="1">DOMINIOS!$C$1843</definedName>
    <definedName name="Dom_TipoOperador">DOMINIOS!$C$1504</definedName>
    <definedName name="Dom_TipoOrganismos">DOMINIOS!$C$12936</definedName>
    <definedName name="Dom_TipoPaisajeSonoro">DOMINIOS!$C$12949</definedName>
    <definedName name="Dom_TipoParcela">DOMINIOS!$C$1859</definedName>
    <definedName name="Dom_TipoPasoFauna">DOMINIOS!$C$13157</definedName>
    <definedName name="Dom_TipoPredio">DOMINIOS!$C$13650</definedName>
    <definedName name="Dom_TipoProceso">DOMINIOS!$C$1037</definedName>
    <definedName name="Dom_TipoPtoMuestreo">DOMINIOS!$C$1849</definedName>
    <definedName name="Dom_TipoPuntoHidraulica">DOMINIOS!$C$1807</definedName>
    <definedName name="Dom_TipoRel">DOMINIOS!$C$579</definedName>
    <definedName name="Dom_TipoReporte">DOMINIOS!$C$10531</definedName>
    <definedName name="Dom_TipoResiduos">DOMINIOS!$C$25</definedName>
    <definedName name="Dom_TipoRuta">DOMINIOS!$C$8227</definedName>
    <definedName name="Dom_TipoSuceso">DOMINIOS!$C$10348</definedName>
    <definedName name="Dom_TipoSustrato">DOMINIOS!$C$12994</definedName>
    <definedName name="Dom_TipoSustratoMarino" localSheetId="1">DOMINIOS!$C$13716</definedName>
    <definedName name="Dom_TipoTransecto">DOMINIOS!$C$1952</definedName>
    <definedName name="Dom_TipoValor">DOMINIOS!$C$10732</definedName>
    <definedName name="Dom_TipoVegetacionSeguimiento">DOMINIOS!$C$1935</definedName>
    <definedName name="Dom_TipoVehiculo">DOMINIOS!$C$9661</definedName>
    <definedName name="Dom_TipoVia">DOMINIOS!$C$8290</definedName>
    <definedName name="Dom_TipoViv">DOMINIOS!$C$8206</definedName>
    <definedName name="Dom_Titularidad">DOMINIOS!$C$12802</definedName>
    <definedName name="Dom_TransPublico">DOMINIOS!$C$8097</definedName>
    <definedName name="Dom_U_Aprov">DOMINIOS!$C$9285</definedName>
    <definedName name="Dom_UniCarto">DOMINIOS!$C$1134</definedName>
    <definedName name="Dom_UniComp">DOMINIOS!$C$1531</definedName>
    <definedName name="Dom_Unid_Emis">DOMINIOS!#REF!</definedName>
    <definedName name="Dom_Unidad">DOMINIOS!$C$938</definedName>
    <definedName name="Dom_Unidad_Medida_SSEE">DOMINIOS!$C$10782</definedName>
    <definedName name="Dom_Unidades">DOMINIOS!$C$10267</definedName>
    <definedName name="Dom_Unidades_Combustible">DOMINIOS!$C$8591</definedName>
    <definedName name="Dom_UnidadGeolSGC">DOMINIOS!#REF!</definedName>
    <definedName name="Dom_UnidadMedida">DOMINIOS!$C$10430</definedName>
    <definedName name="Dom_UnidadPesca">DOMINIOS!$C$13594</definedName>
    <definedName name="Dom_UnidadTiempo">DOMINIOS!$C$13236</definedName>
    <definedName name="Dom_UnidTerr">DOMINIOS!$C$10609</definedName>
    <definedName name="Dom_Uso_Aut">DOMINIOS!$C$13188</definedName>
    <definedName name="Dom_Uso_Fauna">DOMINIOS!$C$1971</definedName>
    <definedName name="Dom_Uso_Flora">DOMINIOS!$C$2660</definedName>
    <definedName name="Dom_UsoAct">DOMINIOS!$C$1701</definedName>
    <definedName name="Dom_UsoPrincipal">DOMINIOS!$C$1734</definedName>
    <definedName name="Dom_UtilizEject">DOMINIOS!$C$4</definedName>
    <definedName name="Dom_Valor_Ajuste">DOMINIOS!$C$13324</definedName>
    <definedName name="Dom_Variable">DOMINIOS!$C$10295</definedName>
    <definedName name="Dom_Veda">DOMINIOS!$C$2688</definedName>
    <definedName name="Dom_Vigencia">DOMINIOS!$C$2693</definedName>
    <definedName name="Dom_Visibility">DOMINIOS!$C$8047</definedName>
    <definedName name="Dom_VulnAcuif">DOMINIOS!$C$9360</definedName>
    <definedName name="Dom_WForce">DOMINIOS!$C$8032</definedName>
    <definedName name="Dom_ZH">DOMINIOS!$C$8841</definedName>
    <definedName name="Dom_ZonAmbiental">DOMINIOS!$C$9217</definedName>
    <definedName name="Dom_ZonClim">DOMINIOS!$C$1761</definedName>
    <definedName name="Dom_Zonif_Forof">DOMINIOS!$C$2766</definedName>
    <definedName name="Dom_ZonManejo">DOMINIOS!$C$9225</definedName>
    <definedName name="Dom_ZonRec">DOMINIOS!$C$9368</definedName>
    <definedName name="DragadoDisposicionContinental">#REF!</definedName>
    <definedName name="DragadoDisposicionMarino">#REF!</definedName>
    <definedName name="DSM">#REF!</definedName>
    <definedName name="DTM">#REF!</definedName>
    <definedName name="Ecosistema">#REF!</definedName>
    <definedName name="EcosistemaMarino">#REF!</definedName>
    <definedName name="EcosistemasEstrategicos">#REF!</definedName>
    <definedName name="ElemExpAreaAmbSens">#REF!</definedName>
    <definedName name="ElemExpAsentHumPG">#REF!</definedName>
    <definedName name="ElemExpAsentHumPT">#REF!</definedName>
    <definedName name="ElemExpSocioecLN">#REF!</definedName>
    <definedName name="ElemExpSocioecPG">#REF!</definedName>
    <definedName name="ElemExpSocioecPT">#REF!</definedName>
    <definedName name="Equipamiento">#REF!</definedName>
    <definedName name="EscPerdContDerrame">#REF!</definedName>
    <definedName name="EscPerdContNubeGas">#REF!</definedName>
    <definedName name="EsfuerzoOFM_TB">#REF!</definedName>
    <definedName name="EstacionMeteorologica">#REF!</definedName>
    <definedName name="EstructuraFallaLineam">#REF!</definedName>
    <definedName name="EstructuraPliegueLN">#REF!</definedName>
    <definedName name="EstructuraPlieguePT">#REF!</definedName>
    <definedName name="EstructuraPropiedad">#REF!</definedName>
    <definedName name="EstSueloTB">#REF!</definedName>
    <definedName name="EvalEconom_ImpInternalizTB">#REF!</definedName>
    <definedName name="EvalEconom_ImpNoInternalizTB">#REF!</definedName>
    <definedName name="EventosPG">#REF!</definedName>
    <definedName name="EventosPT">#REF!</definedName>
    <definedName name="ExploracionAguaSubter">#REF!</definedName>
    <definedName name="Explosion">#REF!</definedName>
    <definedName name="FallaEstructural">#REF!</definedName>
    <definedName name="FuenteDispersaEmisionPG">#REF!</definedName>
    <definedName name="FuenteDispersaEmisionPT">#REF!</definedName>
    <definedName name="FuenteDispersaMovilTB">#REF!</definedName>
    <definedName name="FuenteDispersaOlores">#REF!</definedName>
    <definedName name="FuenteEmisionAeropuertoLN">#REF!</definedName>
    <definedName name="FuenteEmisionIndustrialLN">#REF!</definedName>
    <definedName name="FuenteEmisionRuido">#REF!</definedName>
    <definedName name="FuenteEmisionRuidoLN">#REF!</definedName>
    <definedName name="FuenteEmisionRuidoPG">#REF!</definedName>
    <definedName name="FuenteEmisionRuidoPT">#REF!</definedName>
    <definedName name="FuenteFijaEmision">#REF!</definedName>
    <definedName name="FuenteFijaOlores">#REF!</definedName>
    <definedName name="FuenteLinealEmision">#REF!</definedName>
    <definedName name="FuentesMovilesEmisionTB">#REF!</definedName>
    <definedName name="ImaSatDet">#REF!</definedName>
    <definedName name="ImaSatReg">#REF!</definedName>
    <definedName name="Incendio">#REF!</definedName>
    <definedName name="IndicesPaisajeSonoroTB">#REF!</definedName>
    <definedName name="InfraProyectoLN">#REF!</definedName>
    <definedName name="InfraProyectoPG">#REF!</definedName>
    <definedName name="InfraProyectoPT">#REF!</definedName>
    <definedName name="IntercepSTARD_TB">#REF!</definedName>
    <definedName name="Internacional">#REF!</definedName>
    <definedName name="Inv1Por_ActividadTB">#REF!</definedName>
    <definedName name="Inv1Por_EstudioTB">#REF!</definedName>
    <definedName name="Inv1Por_OperadorTB">#REF!</definedName>
    <definedName name="InventarioMaquinariaTB">#REF!</definedName>
    <definedName name="Inversion1PorCientoLN">#REF!</definedName>
    <definedName name="Inversion1PorCientoPG">#REF!</definedName>
    <definedName name="Inversion1PorCientoPT">#REF!</definedName>
    <definedName name="Inversion1PorCientoTB">#REF!</definedName>
    <definedName name="Inyeccion">#REF!</definedName>
    <definedName name="IsofonaModeloPropagaciónRuido">#REF!</definedName>
    <definedName name="IsofonaRAmbDiurnoFestivo">#REF!</definedName>
    <definedName name="IsofonaRAmbDiurnoHabil">#REF!</definedName>
    <definedName name="IsofonaRAmbNocturnoFestivo">#REF!</definedName>
    <definedName name="IsofonaRAmbNocturnoHabil">#REF!</definedName>
    <definedName name="IsolineasConcentracionSubter">#REF!</definedName>
    <definedName name="IsolineaSobrepresion">#REF!</definedName>
    <definedName name="IsolineasPresionSubter">#REF!</definedName>
    <definedName name="IsolineaVibraciones">#REF!</definedName>
    <definedName name="Isopiezas">#REF!</definedName>
    <definedName name="IsopletaConcContAtmosfericos">#REF!</definedName>
    <definedName name="Isoterma">#REF!</definedName>
    <definedName name="Isoyeta">#REF!</definedName>
    <definedName name="LineaProyecto">#REF!</definedName>
    <definedName name="Local">#REF!</definedName>
    <definedName name="MamiferosOFM_TB">#REF!</definedName>
    <definedName name="MaterialesConstruccionPG">#REF!</definedName>
    <definedName name="MaterialesConstruccionPT">#REF!</definedName>
    <definedName name="MDContAtm">#REF!</definedName>
    <definedName name="MDCOOchoH">#REF!</definedName>
    <definedName name="MDCOUnaH">#REF!</definedName>
    <definedName name="MDNO2Anual">#REF!</definedName>
    <definedName name="MDNO2Diario">#REF!</definedName>
    <definedName name="MDNO2UnaH">#REF!</definedName>
    <definedName name="MDO3OchoH">#REF!</definedName>
    <definedName name="MDO3UnaH">#REF!</definedName>
    <definedName name="MDPendiente">#REF!</definedName>
    <definedName name="MDPM10Anual">#REF!</definedName>
    <definedName name="MDPM10Diario">#REF!</definedName>
    <definedName name="MDPM25Anual">#REF!</definedName>
    <definedName name="MDPM25Diario">#REF!</definedName>
    <definedName name="MDPrec">#REF!</definedName>
    <definedName name="MDPRuido">#REF!</definedName>
    <definedName name="MDPSTAnual">#REF!</definedName>
    <definedName name="MDPSTDiario">#REF!</definedName>
    <definedName name="MDSO2Anual">#REF!</definedName>
    <definedName name="MDSO2Diario">#REF!</definedName>
    <definedName name="MonitoreoSensorSuperTB">#REF!</definedName>
    <definedName name="MonitoreoVibraciones">#REF!</definedName>
    <definedName name="Mortalidad_ReclutFloraTB_PP">ESTRUCTURA!$C$155</definedName>
    <definedName name="MSPA">#REF!</definedName>
    <definedName name="MuestreoAcustDireccionalTB">#REF!</definedName>
    <definedName name="MuestreoDragadoContinentalTB">#REF!</definedName>
    <definedName name="MuestreoDragadoMarinoTB">#REF!</definedName>
    <definedName name="MuestreoFaunaMarina">#REF!</definedName>
    <definedName name="MuestreoFaunaMarinaTB">#REF!</definedName>
    <definedName name="MuestreoFaunaResultadosTB">#REF!</definedName>
    <definedName name="MuestreoFaunaTB">#REF!</definedName>
    <definedName name="MuestreoFisicoquimBioSueloTB">#REF!</definedName>
    <definedName name="MuestreoFisicoquimMarinoTB">#REF!</definedName>
    <definedName name="MuestreoFisicoquimSubterTB">#REF!</definedName>
    <definedName name="MuestreoFisicoquimSuperTB">#REF!</definedName>
    <definedName name="MuestreoFloraFustalTB">ESTRUCTURA!$C$54</definedName>
    <definedName name="MuestreoFloraMarina">#REF!</definedName>
    <definedName name="MuestreoFloraMarinaTB">#REF!</definedName>
    <definedName name="MuestreoFloraRegeneracionTB">ESTRUCTURA!$C$97</definedName>
    <definedName name="MuestreoFloraResultadosTB">#REF!</definedName>
    <definedName name="MuestreoHidrobioMarinoTB">#REF!</definedName>
    <definedName name="MuestreoHidrobioTB">#REF!</definedName>
    <definedName name="MuestreoParamResistencia">#REF!</definedName>
    <definedName name="MuestreoSedimentoMarinoTB">#REF!</definedName>
    <definedName name="MuestreoSedimentoTB">#REF!</definedName>
    <definedName name="MuestreoSueloFisicasTB">#REF!</definedName>
    <definedName name="MuestreoSueloQuimicasTB">#REF!</definedName>
    <definedName name="MuestreoVascularesNVLResultadosTB">#REF!</definedName>
    <definedName name="MuestreoVascularesNVLTB">ESTRUCTURA!$C$177</definedName>
    <definedName name="Municipio">#REF!</definedName>
    <definedName name="MVIB">#REF!</definedName>
    <definedName name="Nacional">#REF!</definedName>
    <definedName name="OcupacionCauce">#REF!</definedName>
    <definedName name="OperFractHidraulicoHoriTB">#REF!</definedName>
    <definedName name="OrganismoRespuestaPT">#REF!</definedName>
    <definedName name="Ortofoto">#REF!</definedName>
    <definedName name="OtraCompensacion">#REF!</definedName>
    <definedName name="OtraFaunaOFM_TB">#REF!</definedName>
    <definedName name="ParamAcusticoBiologicosTB">#REF!</definedName>
    <definedName name="ParamCalidadAireTB">#REF!</definedName>
    <definedName name="ParamDragadoContinentalTB">#REF!</definedName>
    <definedName name="ParamDragadoMarinoTB">#REF!</definedName>
    <definedName name="ParamFisicoquimBioSueloTB">#REF!</definedName>
    <definedName name="ParamFisicoquimMarinoTB">#REF!</definedName>
    <definedName name="ParamFisicoquimSubterTB">#REF!</definedName>
    <definedName name="ParamFisicoquimSuperTB">#REF!</definedName>
    <definedName name="ParamFuentesRuidoPotTB">#REF!</definedName>
    <definedName name="ParamMonitoreoRuidoTB">#REF!</definedName>
    <definedName name="ParamSedimentoMarinoTB">#REF!</definedName>
    <definedName name="ParamSedimentoTB">#REF!</definedName>
    <definedName name="PasosFauna">#REF!</definedName>
    <definedName name="PecesOFM_TB">#REF!</definedName>
    <definedName name="Pendiente">#REF!</definedName>
    <definedName name="PermisoAprovForestalPG">#REF!</definedName>
    <definedName name="PermisoAprovForestalPT">#REF!</definedName>
    <definedName name="PesqueroOFM_TB">#REF!</definedName>
    <definedName name="PoblacionReasentar">#REF!</definedName>
    <definedName name="PoblacionReceptora">#REF!</definedName>
    <definedName name="PotencialArqueologico">#REF!</definedName>
    <definedName name="Predios">#REF!</definedName>
    <definedName name="ProcedeConsultaPrevia">#REF!</definedName>
    <definedName name="ProcesoMorfodinamicoLN">#REF!</definedName>
    <definedName name="ProcesoMorfodinamicoPG">#REF!</definedName>
    <definedName name="ProcesoMorfodinamicoPT">#REF!</definedName>
    <definedName name="ProgramaAqueologiaPreventiva">#REF!</definedName>
    <definedName name="ProyeccionDesarrollo">#REF!</definedName>
    <definedName name="PruebaHidraulicaTB">#REF!</definedName>
    <definedName name="PuntoCaracterizaDragadoContinental">#REF!</definedName>
    <definedName name="PuntoCaracterizaDragadoMarino">#REF!</definedName>
    <definedName name="PuntoCaracUndRecep">#REF!</definedName>
    <definedName name="PuntoHidraulica">#REF!</definedName>
    <definedName name="PuntoHidrogeologico">#REF!</definedName>
    <definedName name="puntomuestreo">#REF!</definedName>
    <definedName name="PuntoMuestreoAcustico">#REF!</definedName>
    <definedName name="PuntoMuestreoFloraPermanente">#REF!</definedName>
    <definedName name="PuntoMuestreoVegetacion">ESTRUCTURA!$C$14</definedName>
    <definedName name="PuntoObservacionFaunaMarina">#REF!</definedName>
    <definedName name="PuntoRegAdicionalFauna">#REF!</definedName>
    <definedName name="Regional">#REF!</definedName>
    <definedName name="RegistroFFPEmisionMedDirTB">#REF!</definedName>
    <definedName name="RegistroFuenteLineaRuidolTB">#REF!</definedName>
    <definedName name="RegistroMuestreoBioacusticoTB">#REF!</definedName>
    <definedName name="RegistroNivelTB">#REF!</definedName>
    <definedName name="RegistrosAforosTB">#REF!</definedName>
    <definedName name="RegistrosAforoTrayectoriasTB">#REF!</definedName>
    <definedName name="RegistrosAforoViaFerreaTB">#REF!</definedName>
    <definedName name="RegistrosCalidadAireTB">#REF!</definedName>
    <definedName name="RegistrosEstMeteorologicaTB">#REF!</definedName>
    <definedName name="RegistrosMonitoreoVibracionesTB">#REF!</definedName>
    <definedName name="RegistrosMultimediaTB">#REF!</definedName>
    <definedName name="RegistrosRuidoAmbientalTB">#REF!</definedName>
    <definedName name="RegistrosRuidoEmisionTB">#REF!</definedName>
    <definedName name="Reinyeccion">#REF!</definedName>
    <definedName name="ReporteSismos">#REF!</definedName>
    <definedName name="ReservaCampesina">#REF!</definedName>
    <definedName name="ResguardoIndigena">#REF!</definedName>
    <definedName name="ReubicacionVedaPT">#REF!</definedName>
    <definedName name="ReubicayRetribu_VedaPG">#REF!</definedName>
    <definedName name="RiesgoAmbiental">#REF!</definedName>
    <definedName name="RiesgoSocial">#REF!</definedName>
    <definedName name="RiesgoSocioeconomico">#REF!</definedName>
    <definedName name="RutaMovilizacion">#REF!</definedName>
    <definedName name="RutaOptimConec_LN">#REF!</definedName>
    <definedName name="SabanaComunal">#REF!</definedName>
    <definedName name="Seg_ActividadesSocioeconomicoTB">#REF!</definedName>
    <definedName name="Seg_AreasAprovechadasPG">#REF!</definedName>
    <definedName name="Seg_AtencionQUEDASI">#REF!</definedName>
    <definedName name="Seg_CaptacionesAguaTB">#REF!</definedName>
    <definedName name="Seg_CaracterizaSocioeconomicaTB">#REF!</definedName>
    <definedName name="Seg_Compensaciones_Antes2012PG">#REF!</definedName>
    <definedName name="Seg_Compensaciones_MACPB2012PG">#REF!</definedName>
    <definedName name="Seg_Compensaciones_MCCB2018PG">#REF!</definedName>
    <definedName name="Seg_CompensacionesTB">#REF!</definedName>
    <definedName name="Seg_CompensacionesTB_Antes2012">#REF!</definedName>
    <definedName name="Seg_CompensacionesTB_MCCB2018">#REF!</definedName>
    <definedName name="Seg_CompensacionesTB_MCPB2012">#REF!</definedName>
    <definedName name="Seg_CompraAguaTB">#REF!</definedName>
    <definedName name="Seg_DisposicionResiduosSolidosTB">#REF!</definedName>
    <definedName name="Seg_DragadoyDisposicionTB">#REF!</definedName>
    <definedName name="Seg_EntregaAguaTB">#REF!</definedName>
    <definedName name="Seg_EspSembradaTB">#REF!</definedName>
    <definedName name="Seg_EvaluacionEconomicaTB">#REF!</definedName>
    <definedName name="Seg_IndicadoresPUEA_TB">#REF!</definedName>
    <definedName name="Seg_IndicadoresTB">#REF!</definedName>
    <definedName name="Seg_IndividuosAprovechadosPT">#REF!</definedName>
    <definedName name="Seg_InfraProyectoTB">#REF!</definedName>
    <definedName name="Seg_Inversion1PorCientoTB">#REF!</definedName>
    <definedName name="Seg_InyeccionTB">#REF!</definedName>
    <definedName name="Seg_MaterialesConstruccionTB">#REF!</definedName>
    <definedName name="Seg_OcupacionCauceTB">#REF!</definedName>
    <definedName name="Seg_TecnologiasPUEA_TB">#REF!</definedName>
    <definedName name="Seg_VertimientosTB">#REF!</definedName>
    <definedName name="Seg_ZodmesTB">#REF!</definedName>
    <definedName name="SegMonitMantenVascTB">#REF!</definedName>
    <definedName name="SegMuestreoRescReubicAPHATB">#REF!</definedName>
    <definedName name="SegMuestreoRescReubicVascTB">#REF!</definedName>
    <definedName name="ServiciosEcosistemicosTB">#REF!</definedName>
    <definedName name="SitioEstrategicoRespuesta">#REF!</definedName>
    <definedName name="SitioImportanciaContinental">#REF!</definedName>
    <definedName name="SitioImportanciaCostero">#REF!</definedName>
    <definedName name="SitioImportanciaMarinaPG">#REF!</definedName>
    <definedName name="SitioImportanciaMarinaPT">#REF!</definedName>
    <definedName name="SitioInteresCultural">#REF!</definedName>
    <definedName name="SitioPaisajeLN">#REF!</definedName>
    <definedName name="SitioPaisajePG">#REF!</definedName>
    <definedName name="SitioPaisajePT">#REF!</definedName>
    <definedName name="SondeoElectricoVertical">#REF!</definedName>
    <definedName name="Suelo">#REF!</definedName>
    <definedName name="TerritColectComNegras">#REF!</definedName>
    <definedName name="TipoEcosistemaTB">#REF!</definedName>
    <definedName name="TortugasOFM_TB">#REF!</definedName>
    <definedName name="TransectoFaunaMarina">#REF!</definedName>
    <definedName name="TransectoMuestreoFauna">#REF!</definedName>
    <definedName name="Ubic_Comp_InvTB">#REF!</definedName>
    <definedName name="Ubic_OtraCompensacionTB">#REF!</definedName>
    <definedName name="UnidadGeologica">#REF!</definedName>
    <definedName name="UnidadGeologicaSuperficial">#REF!</definedName>
    <definedName name="UnidadGeomorfologicaIGAC">#REF!</definedName>
    <definedName name="UnidadGeomorfologicaMarina">#REF!</definedName>
    <definedName name="UnidadGeomorfologicaSGC">#REF!</definedName>
    <definedName name="UnidadHidrogeologica">#REF!</definedName>
    <definedName name="UnidadPaisaje">#REF!</definedName>
    <definedName name="UnidadTerritorial">#REF!</definedName>
    <definedName name="UsoActualSuelo">#REF!</definedName>
    <definedName name="UsosyUsuariosRecursoHidrico">#REF!</definedName>
    <definedName name="ValoracionEconDAA_TB">#REF!</definedName>
    <definedName name="VertimientoLN">#REF!</definedName>
    <definedName name="VertimientoPT">#REF!</definedName>
    <definedName name="VertimientoSuelo">#REF!</definedName>
    <definedName name="VertimientoVia">#REF!</definedName>
    <definedName name="VolumenAutorizadoReusoAguaSuperTB">#REF!</definedName>
    <definedName name="VulneraAcuiferos">#REF!</definedName>
    <definedName name="VulnerabilidadLN">#REF!</definedName>
    <definedName name="VulnerabilidadPG">#REF!</definedName>
    <definedName name="VulnerabilidadPT">#REF!</definedName>
    <definedName name="Zodmes">#REF!</definedName>
    <definedName name="ZonaArqueologica">#REF!</definedName>
    <definedName name="ZonaPrestamoLateral">#REF!</definedName>
    <definedName name="ZonasRecarga">#REF!</definedName>
    <definedName name="ZonificacionAmbiental">#REF!</definedName>
    <definedName name="ZonificacionAmbientalAbiotica">#REF!</definedName>
    <definedName name="ZonificacionAmbientalBiotica">#REF!</definedName>
    <definedName name="ZonificacionAmbientalRestrLegal">#REF!</definedName>
    <definedName name="ZonificacionAmbientalSocioecon">#REF!</definedName>
    <definedName name="ZonificacionClimatica">#REF!</definedName>
    <definedName name="ZonificacionGeotecnica">#REF!</definedName>
    <definedName name="ZonificacionManejo">#REF!</definedName>
    <definedName name="ZonificacionManejoAbiotico">#REF!</definedName>
    <definedName name="ZonificacionManejoBiotico">#REF!</definedName>
    <definedName name="ZonificacionManejoRestrLegal">#REF!</definedName>
    <definedName name="ZonificacionManejoSocioeco">#REF!</definedName>
    <definedName name="ZonificacionRestriccionesLeg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7" i="4"/>
  <c r="E5" i="4"/>
  <c r="E4" i="4"/>
  <c r="F123" i="4" l="1"/>
  <c r="F122" i="4"/>
  <c r="F121" i="4"/>
  <c r="F120" i="4"/>
  <c r="F118" i="4"/>
  <c r="F117" i="4"/>
  <c r="F116" i="4"/>
  <c r="F115" i="4"/>
  <c r="F114" i="4"/>
  <c r="F113" i="4"/>
  <c r="F88" i="4"/>
  <c r="F87" i="4"/>
  <c r="F84" i="4"/>
  <c r="F83" i="4"/>
  <c r="F82" i="4"/>
  <c r="F81" i="4"/>
  <c r="F80" i="4"/>
  <c r="F70" i="4"/>
  <c r="F43" i="4"/>
  <c r="F35" i="4"/>
  <c r="F34" i="4"/>
  <c r="F33" i="4"/>
  <c r="F29" i="4"/>
  <c r="F23" i="4"/>
  <c r="F22" i="4"/>
</calcChain>
</file>

<file path=xl/sharedStrings.xml><?xml version="1.0" encoding="utf-8"?>
<sst xmlns="http://schemas.openxmlformats.org/spreadsheetml/2006/main" count="16449" uniqueCount="13474">
  <si>
    <t>CÓDIGO
(Tipo Dato)</t>
  </si>
  <si>
    <t>TEMA GENERAL O MEDIO</t>
  </si>
  <si>
    <t>CAPA GEOGRÁFICA/TABLA/RASTER</t>
  </si>
  <si>
    <t>GEOMETRÍA/TIPO DATO</t>
  </si>
  <si>
    <t>V</t>
  </si>
  <si>
    <t>BIOTICO</t>
  </si>
  <si>
    <t>PuntoMuestreoVegetacion</t>
  </si>
  <si>
    <t>Vector</t>
  </si>
  <si>
    <t>T</t>
  </si>
  <si>
    <t>Tabla</t>
  </si>
  <si>
    <t>MuestreoVascularesNVLTB</t>
  </si>
  <si>
    <t>Nombre:</t>
  </si>
  <si>
    <t>Punto de Muestreo Vegetación</t>
  </si>
  <si>
    <t>Definición:</t>
  </si>
  <si>
    <r>
      <t xml:space="preserve">Lugar donde se realiza un muestreo estadistico de flora arbórea y/o epifita que permite caracterizar y determinar el tipo de vegetación continental y/o costera y  evaluar el comportamiento de las coberturas y la dinamica de crecimiento de la vegetación en el marco del proyecto licenciado.  Aplica para la etapa de evaluación y seguimiento, según sea el caso.  </t>
    </r>
    <r>
      <rPr>
        <b/>
        <sz val="11"/>
        <rFont val="Calibri"/>
        <family val="2"/>
        <scheme val="minor"/>
      </rPr>
      <t>Etapa de evaluación:</t>
    </r>
    <r>
      <rPr>
        <sz val="11"/>
        <rFont val="Calibri"/>
        <family val="2"/>
        <scheme val="minor"/>
      </rPr>
      <t xml:space="preserve"> Diligenciar junto con  las tablas &lt;&lt;MuestreoFloraFustalTB&gt;&gt;, &lt;&lt;MuestreoFloraRegeneracionTB&gt;&gt;,  &lt;&lt;MuestreoVascularesNVL&gt;&gt; según el  objetivo de muestreo indicado en el campo OBJ_MUEST   </t>
    </r>
    <r>
      <rPr>
        <b/>
        <sz val="11"/>
        <rFont val="Calibri"/>
        <family val="2"/>
        <scheme val="minor"/>
      </rPr>
      <t xml:space="preserve">Etapa de seguimiento: </t>
    </r>
    <r>
      <rPr>
        <sz val="11"/>
        <rFont val="Calibri"/>
        <family val="2"/>
        <scheme val="minor"/>
      </rPr>
      <t>Además de las tablas mencionadas anteriormente, se debe diligenciar junto con las tablas  &lt;&lt;Mortalidad_ReclutFloraTB_PP&gt;&gt; y &lt;&lt;DescrParcela_PermanenteTB&gt;&gt;, solo si dentro de las medidas de manejo se propone y/o impone el seguimiento con Parcelas Permanentes.</t>
    </r>
  </si>
  <si>
    <t>Grupo:</t>
  </si>
  <si>
    <t>Capa geográfica:</t>
  </si>
  <si>
    <t>Geometría:</t>
  </si>
  <si>
    <t>Punto</t>
  </si>
  <si>
    <t>CAMPO</t>
  </si>
  <si>
    <t>TIPO DE DATO</t>
  </si>
  <si>
    <t>TAMAÑO</t>
  </si>
  <si>
    <t>DESCRIPCIÓN</t>
  </si>
  <si>
    <t>DOMINIO</t>
  </si>
  <si>
    <t>OBLIGACIÓN/
CONDICIÓN</t>
  </si>
  <si>
    <t>EXPEDIENTE</t>
  </si>
  <si>
    <t>String</t>
  </si>
  <si>
    <t>Número de identificación o de expediente (según corresponda), asignado por la autoridad ambiental para su gestión y administración.</t>
  </si>
  <si>
    <t>N/A</t>
  </si>
  <si>
    <t>Condicional</t>
  </si>
  <si>
    <t>NUM_ACT_AD</t>
  </si>
  <si>
    <t>Número de la resolución o acto administrativo establecido por la Autoridad Ambiental que otorga licencia o impone obligación (Aplica para informe de cumplimiento, modificación de licencia o plan de manejo).</t>
  </si>
  <si>
    <t>FEC_ACT_AD</t>
  </si>
  <si>
    <t>Date</t>
  </si>
  <si>
    <t>Fecha de la resolución o acto administrativo que otorga licencia o impone obligación.</t>
  </si>
  <si>
    <t>ART_ACT_AD</t>
  </si>
  <si>
    <t>Artículo, parágrafo y/o numeral de la resolución o acto administrativo que otorga licencia o impone obligación.</t>
  </si>
  <si>
    <t>VEREDA</t>
  </si>
  <si>
    <t>Vereda en la que se localiza el punto de muestreo de flora.  Equivalencia Darwin Core SiB Colombia (Locality)</t>
  </si>
  <si>
    <t>Obligatorio</t>
  </si>
  <si>
    <t>MUNICIPIO</t>
  </si>
  <si>
    <t>Municipio donde se localiza el punto de muestreo de flora. Equivalencia Darwin Core SiB Colombia (country)</t>
  </si>
  <si>
    <t>DEPTO</t>
  </si>
  <si>
    <t>Departamento donde se localiza el punto de muestreo de flora. Equivalencia Darwin Core SiB Colombia (stateProvince)</t>
  </si>
  <si>
    <t>NOMBRE</t>
  </si>
  <si>
    <t xml:space="preserve">Nombre del punto de muestreo. </t>
  </si>
  <si>
    <t>ID_MUEST</t>
  </si>
  <si>
    <t xml:space="preserve">Identificador único del punto de muestreo de vegetación. Este identificador debe corresponder con el de los registros asociados en las tablas &lt;&lt;MuestreoFloraFustalTB&gt;&gt;,  &lt;&lt;MuestreoFloraRegeneracionTB&gt;&gt;,  &lt;&lt;MuestreoVascularesNVL_Result&gt;&gt;, &lt;&lt;CensoVedaPArboreoTB&gt;&gt; y &lt;&lt;CensoVedaVascEpifitasTB&gt;&gt;.  En el caso de que el punto de muestreo de flora se realice en una Parcela Permanente, se deberá diligenciar adicionalmente la tabla   &lt;&lt;Mortalidad_ReclutFloraTB&gt;. </t>
  </si>
  <si>
    <t>ID_ANLA</t>
  </si>
  <si>
    <t xml:space="preserve">Identificador  asignado por la autoridad nacional de licencias ambientales. El diligenciamiento de este campo es obligatorio unicamente en el caso de que ANLA asigne codificación. </t>
  </si>
  <si>
    <t>CONJ_DATOS</t>
  </si>
  <si>
    <t>Nombre del conjunto de datos del cual se deriva el registro biológico. Corresponde al nombre del titular del permiso de recolección de especímenes o acceso a recursos genéticos. Equivalencia Darwin Core SiB Colombia (datasetName)</t>
  </si>
  <si>
    <t>ID_CONJ_DA</t>
  </si>
  <si>
    <t>Identificador del conjunto de datos del cual se deriva el registro biológico. Corresponde al acrónimo de la autoridad ambiental que otorgó el permiso, número de la resolución donde se otorga el permiso y el año de expedición del permiso. Cada uno de estos elementos deben estar separados por dos puntos. Ej ANLA:1608:2017. Equivalencia Darwin Core SiB Colombia (datasetID)</t>
  </si>
  <si>
    <t>BIOMA</t>
  </si>
  <si>
    <t>Double</t>
  </si>
  <si>
    <t>Nombre del Bioma.</t>
  </si>
  <si>
    <t>NOMB_ECOSI</t>
  </si>
  <si>
    <t xml:space="preserve">Nombre del ecosistema donde se localiza la parcela. </t>
  </si>
  <si>
    <t>N_COBERT</t>
  </si>
  <si>
    <t>Nombre de la cobertura de la tierra en la que se realiza el muestreo, acorde al nivel de cobertura más detallado al que se llegó en la caracterización (nombre Corine Land Cover).. Equivalencia Darwin Core SiB Colombia (measurementeType/Value). 
Estos elementos son opcionales para la publicación a través del SiB Colombia. Ejemplo: measurementType: Nombre de la cobertura | measurementValue: Zonas pantanosas</t>
  </si>
  <si>
    <t>NOMENCLAT</t>
  </si>
  <si>
    <t>Integer</t>
  </si>
  <si>
    <t>Nomenclatura para la cobertura de la tierra correspondiente (código corine land cover).</t>
  </si>
  <si>
    <t>OBJ_MUEST</t>
  </si>
  <si>
    <t xml:space="preserve">Corresponde al objetivo del muestreo realizado, de acuerdo al objetivo de muestreo seleccionado se debe diligenciar la tabla correspondiente. </t>
  </si>
  <si>
    <t>T_MUEST</t>
  </si>
  <si>
    <t xml:space="preserve">Tipo de muestreo realizado. </t>
  </si>
  <si>
    <t>TIPO_PAR</t>
  </si>
  <si>
    <t xml:space="preserve">Indica las caracteristicas de la parcela implementada. Las parcelas temporales se asocian a las parcelas que no son establecidas con todo el rigor requerido en las parcelas permanentes (plaquetas, definición de anillos para toma de diámetros) Solo se diligencia cuando el objetivo de muestreo es estadistico. </t>
  </si>
  <si>
    <t xml:space="preserve">Condicional </t>
  </si>
  <si>
    <t>FORMA_PAR</t>
  </si>
  <si>
    <t>Corresponde al tipo de forma de la parcela implementada. Diligenciar este campo unicamente en el caso de que el tipo de muestreo se realice en parcela.</t>
  </si>
  <si>
    <t>Dom_FormaParcela</t>
  </si>
  <si>
    <t>TAMA_PAR</t>
  </si>
  <si>
    <t>Se refiere al tamaño de la parcela implementada. Valor en metros.  Diligenciar este campo unicamente en el caso de que el tipo de muestreo se realice en parcela.</t>
  </si>
  <si>
    <t>Dom_TamParcela</t>
  </si>
  <si>
    <t>AREA_UM_ha</t>
  </si>
  <si>
    <t>Área en hectáreas (ha) de la unidad de muestreo. El diligenciamiento de este campo es obligatorio unicamente cuando el tipo de muestreo es una parcela. Equivalencia Darwin Core SiB Colombia (sampleSizeValue)</t>
  </si>
  <si>
    <t>LONGI_TR_m</t>
  </si>
  <si>
    <t>Longitud en metros (m) del transecto. El diligenciamiento de este campo es obligatorio unicamente cuando el tipo de muestreo se realiza en transecto. Equivalencia Darwin Core SiB Colombia (sampleSizeValue)</t>
  </si>
  <si>
    <t>CUERPO_AGU</t>
  </si>
  <si>
    <t>Cuando sea el caso, nombre del cuerpo de agua en el que se realiza el muestreo. Equivalencia Darwin Core SiB Colombia (waterBody)</t>
  </si>
  <si>
    <t>PROFUND</t>
  </si>
  <si>
    <t>Profundidad en metros, aplica para muestreo en cuerpos de agua. Equivalencia Darwin Core SiB Colombia (minimumDepthInMeters)</t>
  </si>
  <si>
    <t>DESCRIP</t>
  </si>
  <si>
    <t>Descripción del muestreo.  Incluye la descripción del esfuerzo para colectar u observar los especímenes. (P.e. Numero de parcelas). Equivalencia Darwin Core SiB Colombia (samplingEffort)</t>
  </si>
  <si>
    <t>ESTACIONAL</t>
  </si>
  <si>
    <t xml:space="preserve">Temporada en la que se realizó el muestreo. Equivalencia Darwin Core SiB Colombia (measurementeType/Value). Estos elementos son opcionales para la publicación a través del SiB Colombia. Ejemplo: measurementType: Temporada | measurementValue: Cálido Seco </t>
  </si>
  <si>
    <t>LOCALIDAD</t>
  </si>
  <si>
    <t>Descripción específica del lugar donde se realiza el muestreo, con mayor especificidad a la provista en los campos de DEPTO, MUNICIPIO y VEREDA. 
Para la compatibilidad con el SiB Colombia, documente la informacion del campo VEREDA junto con este campo, en el elemento (locality).</t>
  </si>
  <si>
    <t>COTA</t>
  </si>
  <si>
    <t>Altura en metros sobre el nivel del mar (msnm).  Equivalencia Darwin Core SiB Colombia (minimumElevationInMeters)</t>
  </si>
  <si>
    <t>COOR_ESTE</t>
  </si>
  <si>
    <t xml:space="preserve">Coordenada Este del punto de inicio de la parcela (central), debe ser calculada en el Sistema de Referencia oficial MAGNA SIRGAS y en el Origen Nacional establecido por la resolución 471 de 2020 del IGAC o cualquiera que la modifique. </t>
  </si>
  <si>
    <t>COOR_NORTE</t>
  </si>
  <si>
    <t xml:space="preserve">Coordenada Norte del punto de inicio de la parcela (central) debe ser calculada en el Sistema de Referencia oficial MAGNA SIRGAS y en el Origen Nacional establecido por la resolución 471 de 2020 del IGAC o cualquiera que la modifique.  </t>
  </si>
  <si>
    <t>OBSERV</t>
  </si>
  <si>
    <t>Incluye las observaciones que se consideren pertinentes para el elemento.</t>
  </si>
  <si>
    <t>Opcional</t>
  </si>
  <si>
    <t>Registros Unidades de Muestreo de Flora (Fustales y helechos arborescentes)</t>
  </si>
  <si>
    <t>Código</t>
  </si>
  <si>
    <t>T2001</t>
  </si>
  <si>
    <r>
      <t>Detalla la información de los individuos fustales y helechos arborescentes identificados en el muestreo de flora continental a nivel de taxonomía y otros datos asociados a los registros. Por cada individuo muestreado se debe diligenciar un registro.</t>
    </r>
    <r>
      <rPr>
        <sz val="11"/>
        <color rgb="FFFF0000"/>
        <rFont val="Calibri"/>
        <family val="2"/>
        <scheme val="minor"/>
      </rPr>
      <t xml:space="preserve"> Los campos FENOLOGIA y EST_FIT, aplican únicamente para datos colectados en parcelas de monitoreo para la etapa de seguimiento)</t>
    </r>
  </si>
  <si>
    <t>Tabla:</t>
  </si>
  <si>
    <t>MuestreoFloraFustalTB</t>
  </si>
  <si>
    <t>Tipo de Dato:</t>
  </si>
  <si>
    <t>OBLIGACIÓN/CONDICIÓN</t>
  </si>
  <si>
    <t>Identificador único del punto de muestreo de vegetación al que pertenece el registro. Debe coincidir con el diligenciado en el campo ID_MUEST de la capa &lt;&lt;PuntoMuestreoVegetacion&gt;&gt;. Equivalencia Darwin Core SiB Colombia (eventID)</t>
  </si>
  <si>
    <t>Identificador asignado por la autoridad nacional de licencias ambientales, debe diligenciarse en caso de que la autoridad asigne codigos  ANLA</t>
  </si>
  <si>
    <t>ID_S_MUEST</t>
  </si>
  <si>
    <t xml:space="preserve">Identificador único de la subunidad de muestreo de flora al que pertenece el registro cuando la metodología empleada lo requiere (se compone del ID_MUEST más el identificador de la subparcela). </t>
  </si>
  <si>
    <t>ID_INDV_MU</t>
  </si>
  <si>
    <t>Identificador único del individuo. Equivalencia Darwin Core SiB Colombia (occurrenceID)</t>
  </si>
  <si>
    <t>FEC_MUEST</t>
  </si>
  <si>
    <t>Fecha del muestreo. Equivalencia Darwin Core SiB Colombia (eventDate) En año/mes/dia/hora</t>
  </si>
  <si>
    <t>DIVISION</t>
  </si>
  <si>
    <t>División taxonómica a la que pertenece la especie. Equivalencia Darwin Core SiB Colombia (phylum)</t>
  </si>
  <si>
    <t>CLASE</t>
  </si>
  <si>
    <t>Clase a la que pertenece la especie. Equivalencia Darwin Core SiB Colombia (class)</t>
  </si>
  <si>
    <t>ORDEN</t>
  </si>
  <si>
    <t>Orden al que pertenece la especie. Equivalencia Darwin Core SiB Colombia (order)</t>
  </si>
  <si>
    <t>FAMILIA</t>
  </si>
  <si>
    <t>Familia a la que pertenece la especie. Equivalencia Darwin Core SiB Colombia (family)</t>
  </si>
  <si>
    <t>GENERO</t>
  </si>
  <si>
    <t>Género al que pertenece la especie. Equivalencia Darwin Core SiB Colombia (genus)</t>
  </si>
  <si>
    <t>ESPECIE</t>
  </si>
  <si>
    <t>Nombre científico de la especie. Equivalencia Darwin Core SiB Colombia (scientificName)</t>
  </si>
  <si>
    <t>EPIT_INFRA</t>
  </si>
  <si>
    <t>Nombre de la categoría del taxón más baja o más específica de especie. Equivalencia Darwin Core SiB Colombia (infraspecificEpithet)</t>
  </si>
  <si>
    <t>CAT_TAXON</t>
  </si>
  <si>
    <t>La clasificación taxonómica del nombre más específico en el nombre científico. Equivalencia Darwin Core SiB Colombia (taxonRank)</t>
  </si>
  <si>
    <t>N_COMUN</t>
  </si>
  <si>
    <t>Nombre común de la especie. Equivalencia Darwin Core SiB Colombia (vernacularName)</t>
  </si>
  <si>
    <t>DAP_INDIV</t>
  </si>
  <si>
    <t>Single</t>
  </si>
  <si>
    <t>Diámetro a la altura del pecho (DAP) del individuo en metros. Estos elementos son opcionales para la publicación a través del SiB Colombia. Ejemplo: measurementType: DAP (m) | measurementValue: 0.5</t>
  </si>
  <si>
    <t>AB_INDIV</t>
  </si>
  <si>
    <t>Área basal del individuo en metros cuadrados (m²). Estos elementos son opcionales para la publicación a través del SiB Colombia. Ejemplo: measurementType: Área basal (m²) | measurementValue: 0.3</t>
  </si>
  <si>
    <t>H_TOTAL</t>
  </si>
  <si>
    <t>Altura total del individuo en metros. Estos elementos son opcionales para la publicación a través del SiB Colombia. Ejemplo: measurementType: Altura total (m) | measurementValue: 5</t>
  </si>
  <si>
    <t>H_FUSTE</t>
  </si>
  <si>
    <t>Altura comercial del individuo en metros. Estos elementos son opcionales para la publicación a través del SiB Colombia. Ejemplo: measurementType: Altura comercial (m) | measurementValue: 3</t>
  </si>
  <si>
    <t>VOL_TOTAL</t>
  </si>
  <si>
    <t>Volumen Total del individuo en metros cúbicos (m³). Estos elementos son opcionales para la publicación a través del SiB Colombia. Ejemplo: measurementType: Volumen Total del individuo (m³) | measurementValue: 6</t>
  </si>
  <si>
    <t>VOL_COM</t>
  </si>
  <si>
    <t>Volumen Comercial del individuo en metros cúbicos (m³). Estos elementos son opcionales para la publicación a través del SiB Colombia. Ejemplo: measurementType: Volumen Comercial del individuo (m³) | measurementValue: 4.5</t>
  </si>
  <si>
    <t>BIOM_INDIV</t>
  </si>
  <si>
    <t>Biomasa aérea calculada para el individuo en kilogramos (kg). Estos elementos son opcionales para la publicación a través del SiB Colombia. Ejemplo: measurementType: Biomasa aérea (kg) | measurementValue: 0.97</t>
  </si>
  <si>
    <t>CARB_INDIV</t>
  </si>
  <si>
    <t>Carbono calculado para el individuo en kilogramos (kg). Estos elementos son opcionales para la publicación a través del SiB Colombia. Ejemplo: measurementType: Carbono (kg) | measurementValue: 25</t>
  </si>
  <si>
    <t>CATEG_CIT</t>
  </si>
  <si>
    <t xml:space="preserve">Apéndice en el que se encuentra la especie según la CITES. </t>
  </si>
  <si>
    <t>CATEG_UICN</t>
  </si>
  <si>
    <t xml:space="preserve">Categoría de amenaza en la que se encuentra la especie según la UICN. </t>
  </si>
  <si>
    <t>CATE_MINIS</t>
  </si>
  <si>
    <t xml:space="preserve">Categoría de amenaza en la que se encuentra la especie según la Resolución 1912 de 2017 del MADS o la que la derogue o modifique. </t>
  </si>
  <si>
    <t>T_DISTRIB</t>
  </si>
  <si>
    <t xml:space="preserve">Categoría de distribución de la especie. </t>
  </si>
  <si>
    <t>VEDA</t>
  </si>
  <si>
    <t xml:space="preserve">Si la especie se encuentra en veda, indica el nivel correspondiente. </t>
  </si>
  <si>
    <t>Número de la resolución o acto administrativo establecido por la Autoridad Ambiental que establece la Veda</t>
  </si>
  <si>
    <t>RESOLUCION</t>
  </si>
  <si>
    <t xml:space="preserve">Número de la Resolución que establece la veda. </t>
  </si>
  <si>
    <t>ENTID_VEDA</t>
  </si>
  <si>
    <t xml:space="preserve">Entidad que establece la veda. </t>
  </si>
  <si>
    <t>VIGEN_VEDA</t>
  </si>
  <si>
    <t xml:space="preserve">Vigencia de la veda. </t>
  </si>
  <si>
    <t>FENOLOGIA</t>
  </si>
  <si>
    <t xml:space="preserve">Observaciones fenológicas concernientes a la floración, fructificación, período de madurez fisiológica, caída y brotación del follaje, y dispersión natural de las semillas. Este campo debe diligenciarse unicamente en caso de que el monitoreo se realice en parcelas permanentes. </t>
  </si>
  <si>
    <t>Dom_Fenología</t>
  </si>
  <si>
    <t>EST_FIT</t>
  </si>
  <si>
    <t xml:space="preserve">Se relaciona con el grado de afectación del individuo por alguna plaga o enfermendad. Este campo debe diligenciarse unicamente en caso de que el monitoreo se realice en parcelas permanentes. </t>
  </si>
  <si>
    <t>Dom_EstFitosanitario</t>
  </si>
  <si>
    <t>Incluye las observaciones que se consideren pertinentes. Equivalencia Darwin Core SiB Colombia (occurrenceRemarks)</t>
  </si>
  <si>
    <t>Registros Muestreo Regeneración de Flora y otros</t>
  </si>
  <si>
    <t>T2002</t>
  </si>
  <si>
    <t>Detalla la información encontrada en el muestreo de flora continental relacionada con la regeneración natural y otro tipo de vegetación, a nivel de taxonomía y otros datos asociados a los registros.</t>
  </si>
  <si>
    <t>MuestreoFloraRegeneracionTB</t>
  </si>
  <si>
    <t xml:space="preserve">Identificador único del punto de muestreo de flora al que pertenece el registro. Debe coincidir con el diligenciado en el campo ID_MUEST de la capa &lt;&lt;PuntoMuestreoVegetacion&gt;&gt;. </t>
  </si>
  <si>
    <t>Nombre común de la especie. Equivalencia Darwin Core SiB Colombia (infraspecificEpithet)</t>
  </si>
  <si>
    <t>Nombre de la categoría del taxón más baja o más específica de especie. Equivalencia Darwin Core SiB Colombia (taxonRank)</t>
  </si>
  <si>
    <t>La clasificación taxonómica del nombre más específico en el nombre científico. Equivalencia Darwin Core SiB Colombia (vernacularName)</t>
  </si>
  <si>
    <t>Apéndice en el que se encuentra la especie según la CITES.</t>
  </si>
  <si>
    <t>Categoría de amenaza en la que se encuentra la especie según la UICN.</t>
  </si>
  <si>
    <t>Si la especie se encuentra en veda, indica el nivel correspondiente.</t>
  </si>
  <si>
    <t>Número de la Resolución que establece la veda.</t>
  </si>
  <si>
    <t>Vigencia de la veda.</t>
  </si>
  <si>
    <t>T_REGEN</t>
  </si>
  <si>
    <t>SmallInteger</t>
  </si>
  <si>
    <t xml:space="preserve">Categoría de tamaño para la regeneración natural. </t>
  </si>
  <si>
    <t>TIPO_HAB</t>
  </si>
  <si>
    <t xml:space="preserve">Hábito de crecimiento de la especie. </t>
  </si>
  <si>
    <t>INDIVIDUOS</t>
  </si>
  <si>
    <t>Número de individuos identificados. Para su equivalente en el SiB Colombia usar los elementos organismQuantity y organismQuantityType. Ejemplo: organismQuantity:5; organismQuantityType: Individuos</t>
  </si>
  <si>
    <t>Descripción de Parcelas Permanentes</t>
  </si>
  <si>
    <t>Detalla las caracteristicas del monitoreo de flora realizado mediante parcelas permamentes. Aplica unicamente para la etapa de seguimiento del proyecto licenciado con medidas de manejo asociadas a parcelas permanentes</t>
  </si>
  <si>
    <t>DescrParcelaPermanenteTB</t>
  </si>
  <si>
    <t>Número de expediente asignado por la ANLA para el licenciamiento.</t>
  </si>
  <si>
    <t>Número de la resolución o acto administrativo establecido por la ANLA que otorga licencia o impone obligación (Aplica para modificación de licencia o plan de manejo).</t>
  </si>
  <si>
    <t>VIG_ACT_AD</t>
  </si>
  <si>
    <t xml:space="preserve">Fecha de finalización del acto administrativo que impone la obligación. </t>
  </si>
  <si>
    <t>Identificador único del punto de muestreo de vegetación. Este identificador debe corresponder con el de los registros asociados en la capa &lt;&lt;PuntoMuestreoVegetacion&gt;&gt;</t>
  </si>
  <si>
    <t>FEC_ESTAB</t>
  </si>
  <si>
    <t>Fecha de implementación de la parcela, la cual se debe especificar año/ mes/ dia / hora/ min/seg</t>
  </si>
  <si>
    <r>
      <t>Fecha de monitor</t>
    </r>
    <r>
      <rPr>
        <sz val="11"/>
        <rFont val="Calibri"/>
        <family val="2"/>
        <scheme val="minor"/>
      </rPr>
      <t>eo reportado, fecha de medición de variables de la parcela</t>
    </r>
    <r>
      <rPr>
        <sz val="11"/>
        <color theme="1"/>
        <rFont val="Calibri"/>
        <family val="2"/>
        <scheme val="minor"/>
      </rPr>
      <t>.la cual se debe especificar año/ mes/ dia / hora/ min/seg</t>
    </r>
  </si>
  <si>
    <t>DUR_MON</t>
  </si>
  <si>
    <t xml:space="preserve">Indica el total de años en número para los cuales se deberá hacer el seguimiento en las parcelas implementadas. En caso que sea una imposición via seguimiento, se debe diligenciar el tiempo establecido para la obligación. Si no existe una temporalidad establecida se asume la vigencia por "Vida útil de la licencia". Por ejemplo, la obligación de seguimiento indica una duración de 10 años, en este campo el valor diligenciado deberá ser 10. En caso tal que la obligación fuera establecida en meses, deberá realizarse el cálculo del tiempo a años e incluir dicho valor en este campo. </t>
  </si>
  <si>
    <t>PER_MP</t>
  </si>
  <si>
    <t xml:space="preserve">Se refiere a la temporalidad y/o periodicidad del monitoreo. </t>
  </si>
  <si>
    <t>Dom_Period_MuestPP</t>
  </si>
  <si>
    <t>NUM_MON</t>
  </si>
  <si>
    <t>Indica cuantos monitoreos se han realizado a las parcelas establecidas. Por ejemplo, si la parcela tiene realizados 4 monitoreos anteriores, en este campo se reportaria el número 5.</t>
  </si>
  <si>
    <t>OBJ_PPF</t>
  </si>
  <si>
    <t xml:space="preserve">Indica el objetivo del establecimiento de la parcela permanente o de la parcela temporal. </t>
  </si>
  <si>
    <t>Dom_ObjPPF</t>
  </si>
  <si>
    <t>OTRO _OBJ</t>
  </si>
  <si>
    <t>Campo para indicar otro objetivo para el establecimiento de parcela</t>
  </si>
  <si>
    <t>IMP_ASOC</t>
  </si>
  <si>
    <t xml:space="preserve">Campo para indicar el impacto al que se pretende hacer seguimiento. </t>
  </si>
  <si>
    <t>Dom_Categoria_Impacto</t>
  </si>
  <si>
    <t>TIPO_VEG</t>
  </si>
  <si>
    <t xml:space="preserve">Indica el tipo de vegetación objeto de seguimiento. En caso tal de realizar seguimiento a dos tipos de vegetación diferentes con la misma parcela, se deberá diligenciar un registro para cada tipo de vegetación. </t>
  </si>
  <si>
    <t>Dom_TipoVegetacionSeguimiento</t>
  </si>
  <si>
    <t>CLASE_TAM</t>
  </si>
  <si>
    <t>Indica la clase de tamaño o grupo especifico de vegetación para seguimiento</t>
  </si>
  <si>
    <t>Dom_ClaseTamaño</t>
  </si>
  <si>
    <t>Identificación de cambios Muestreo de Flora (Fustales y helechos arborescentes):</t>
  </si>
  <si>
    <t>Detalla la información de mortalidad de los individuos fustales y helechos arborescentes y el registro de los individuos reclutados cuando cambian de clase de tamaño de latizales a fustales, durante el monitoreo de parcelas permanentes. Por cada individuo muestreado que corresponda a un reclutamiento o a un reporte de mortalidad, se debe diligenciar un registro. Debe ser diligenciada únicamente para los monitoreos, no para el establecimiento de las parcelas. Aplica únicamente para datos colectados en parcelas de monitoreo permanentes.</t>
  </si>
  <si>
    <t>Mortalidad_ReclutFloraTB_PP</t>
  </si>
  <si>
    <t>Identificador único del punto de muestreo de flora al que pertenece el registro. Debe coincidir con el diligenciado en el campo ID_MUEST de la capa &lt;&lt;PuntoMuestreoVegetacion&gt;&gt;.</t>
  </si>
  <si>
    <t>Identificador único del individuo. Debe coincidir con el campo ID_INDV_MU de la tabla MuestreoFloraFustalTB</t>
  </si>
  <si>
    <t>Indica la clase de tamaño o grupo especifico de vegetación objeto de seguimiento para los casos de reclutamiento de fustales (cambio de latizales a fustales) o casos de mortalidad de fustales</t>
  </si>
  <si>
    <t>División taxonómica a la que pertenece la especie.</t>
  </si>
  <si>
    <t>Clase a la que pertenece la especie.</t>
  </si>
  <si>
    <t>Orden al que pertenece la especie.</t>
  </si>
  <si>
    <t>Familia a la que pertenece la especie.</t>
  </si>
  <si>
    <t>Género al que pertenece la especie.</t>
  </si>
  <si>
    <t>Nombre científico de la especie.</t>
  </si>
  <si>
    <t>Nombre común de la especie.</t>
  </si>
  <si>
    <t xml:space="preserve">Número de individuos identificados. </t>
  </si>
  <si>
    <t>Incluye las observaciones que se consideren pertinentes.</t>
  </si>
  <si>
    <t>Resultados Muestreo de Plantas Vasculares, No Vasculares y Líquenes</t>
  </si>
  <si>
    <t>Relaciona y detalla la información estimada para cada especie en categorías de bromelias, orquídeas, briófitos, (musgos, hepáticas, anthocerotales) líquenes por cobertura y otras familias de interés en otras formas de vegetación. Aplica para las actividades de caracterización dentro del proceso de evaluación y seguimiento ambiental.</t>
  </si>
  <si>
    <t>PROYECTO</t>
  </si>
  <si>
    <t>Nombre del proyecto objeto de licenciamiento o licenciado.</t>
  </si>
  <si>
    <t>HABITO</t>
  </si>
  <si>
    <t>Hábito de crecimiento de la especie vascular, no vascular o liquen.</t>
  </si>
  <si>
    <t>Dom_HabVas_NoVas_Liq</t>
  </si>
  <si>
    <t>La clasificación taxonómica del nombre más específico en el nombre científico Equivalencia Darwin Core SiB Colombia (taxonRank)</t>
  </si>
  <si>
    <t>Dom_CatTaxon</t>
  </si>
  <si>
    <t>Número de individuos identificados. Equivalencia Darwin Core SiB Colombia (individualCount)</t>
  </si>
  <si>
    <t>NOM_SOPORT</t>
  </si>
  <si>
    <t>Nombre código del soporte para la determinación de la especie (imagen). Este campo solo será diligenciado para especies identificadas en veda. Para la denominación del archivo se debe utilizar (Iniciales del nombre del herbario)+"_"+(tipo de estudio)+"_"+(fecha de certificado de herbario), por ejemplo: COL_EIA_25032020</t>
  </si>
  <si>
    <t>HERBARIO</t>
  </si>
  <si>
    <t>Nombre del herbario donde se consulto la colección de la especie. Este campo solo será diligenciado para especies identificadas en veda.</t>
  </si>
  <si>
    <t>Dom_Herbario</t>
  </si>
  <si>
    <t>CERT_SIB</t>
  </si>
  <si>
    <t>Código soporte de certificado de publicación del registro de la especie en la plataforma SIB (imagen). Este campo solo será diligenciado para especies identificadas en veda.</t>
  </si>
  <si>
    <t>Dom_Apendice</t>
  </si>
  <si>
    <t>Dom_Amenaza</t>
  </si>
  <si>
    <t>FECHA_CONS</t>
  </si>
  <si>
    <t>Fecha de consulta de listados de la UICN</t>
  </si>
  <si>
    <t>Categoría de amenaza en la que se encuentra la especie según la Resolución 1912 de 2017 del MADS o la que la derogue o modifique.</t>
  </si>
  <si>
    <t>Categoría de distribución de la especie.</t>
  </si>
  <si>
    <t>Dom_Tipo_Distribu</t>
  </si>
  <si>
    <t>Dom_Veda</t>
  </si>
  <si>
    <t>Entidad que establece la veda.</t>
  </si>
  <si>
    <t>Dom_EntidadVeda</t>
  </si>
  <si>
    <t>Dom_Vigencia</t>
  </si>
  <si>
    <t>USO</t>
  </si>
  <si>
    <t>Uso principal que se le da a la especie.</t>
  </si>
  <si>
    <t>Dom_Uso_Flora</t>
  </si>
  <si>
    <t>COBER_EPIF</t>
  </si>
  <si>
    <t>Porcentaje de cubrimiento de epifitas. Por ejemplo, si el valor es del 60%, se debe diligenciar 60.</t>
  </si>
  <si>
    <t>ZONA_FOROF</t>
  </si>
  <si>
    <t>Zonificación del forófito propuesta por Johansson</t>
  </si>
  <si>
    <t>Dom_Zonif_Forof</t>
  </si>
  <si>
    <t>DOMINIOS</t>
  </si>
  <si>
    <t>Dominio:</t>
  </si>
  <si>
    <t>Dom_UtilizEject</t>
  </si>
  <si>
    <t>CÓDIGO</t>
  </si>
  <si>
    <t>Si</t>
  </si>
  <si>
    <t>No</t>
  </si>
  <si>
    <t>Dom_FC_MaterConst</t>
  </si>
  <si>
    <t>MaterialesConstruccionPT</t>
  </si>
  <si>
    <t>MaterialesConstruccionPG</t>
  </si>
  <si>
    <t>Dom_TipoApro</t>
  </si>
  <si>
    <t>Cantera</t>
  </si>
  <si>
    <t>Zona de material de arrastre</t>
  </si>
  <si>
    <t>Dom_FC_InfraProyecto</t>
  </si>
  <si>
    <t>InfraProyectoPG</t>
  </si>
  <si>
    <t>InfraProyectoLN</t>
  </si>
  <si>
    <t>InfraProyectoPT</t>
  </si>
  <si>
    <t>Dom_TipoResiduos</t>
  </si>
  <si>
    <t>Orgánicos</t>
  </si>
  <si>
    <t>Reciclables</t>
  </si>
  <si>
    <t>Contaminados</t>
  </si>
  <si>
    <t>Doméstico</t>
  </si>
  <si>
    <t>Induistriales</t>
  </si>
  <si>
    <t>Hospitalarios</t>
  </si>
  <si>
    <t>Biosanitarios</t>
  </si>
  <si>
    <t>Postconsumo</t>
  </si>
  <si>
    <t>Ordinarios</t>
  </si>
  <si>
    <t>Escombros</t>
  </si>
  <si>
    <t>Otros</t>
  </si>
  <si>
    <t>Dom_Tipo_Actadmin</t>
  </si>
  <si>
    <t>Auto</t>
  </si>
  <si>
    <t>Resolución</t>
  </si>
  <si>
    <t>Acta</t>
  </si>
  <si>
    <t>Dom_Obj_Iny</t>
  </si>
  <si>
    <t>Recobro</t>
  </si>
  <si>
    <t>Disposal</t>
  </si>
  <si>
    <t>Dom_Act_Comp</t>
  </si>
  <si>
    <t>Conservación</t>
  </si>
  <si>
    <t>Restauración</t>
  </si>
  <si>
    <t>Áreas protegidas existentes</t>
  </si>
  <si>
    <t>Preservación</t>
  </si>
  <si>
    <t>Rehabilitación</t>
  </si>
  <si>
    <t>Recuperación</t>
  </si>
  <si>
    <t>Uso sostenible</t>
  </si>
  <si>
    <t>Dom_SubAct_Comp</t>
  </si>
  <si>
    <t>Apoyo creación nuevas áreas protegidas publicas y su plan demanejo ambiental</t>
  </si>
  <si>
    <t>Crear nuevas áreas protegidas privadas y su plan de manejo ambiental</t>
  </si>
  <si>
    <t>Establecer acuerdos de conservación, servidumbre ecológicas, Incentivos para mantenimiento y conservación de las áreas</t>
  </si>
  <si>
    <t>Restauración ecológica</t>
  </si>
  <si>
    <t>Reforestación protectora</t>
  </si>
  <si>
    <t>Herramienta de manejo de paisaje, proyectos silvopastoriles, agroforestales, silviculturales, etc) en áreas agrícolas y ganaderas</t>
  </si>
  <si>
    <t>Saneamientos predial/restauración ecológica</t>
  </si>
  <si>
    <t>Ampliación y restauración ecológica</t>
  </si>
  <si>
    <t>Otra</t>
  </si>
  <si>
    <t>Acuerdos de conservación</t>
  </si>
  <si>
    <t>Dom_Otras_Comp</t>
  </si>
  <si>
    <t>Aprovechamiento forestal</t>
  </si>
  <si>
    <t>Concesión de aguas</t>
  </si>
  <si>
    <t>Contingencias</t>
  </si>
  <si>
    <t>Emisiones atmosféricas</t>
  </si>
  <si>
    <t>Veda flora y líquenes</t>
  </si>
  <si>
    <t>Multas o sanciones</t>
  </si>
  <si>
    <t>Ocupación de cauce</t>
  </si>
  <si>
    <t>Paisaje</t>
  </si>
  <si>
    <t>Permiso de tala y poda</t>
  </si>
  <si>
    <t>Permiso de vertimiento</t>
  </si>
  <si>
    <t>Residuos sólidos</t>
  </si>
  <si>
    <t>Sustracción de áreas en las reservas forestales (la Ley 2ª de 1959)</t>
  </si>
  <si>
    <t>Cambio de cobertura y uso del suelo</t>
  </si>
  <si>
    <t>Perdida de biodiversidad</t>
  </si>
  <si>
    <t>Dom_Ef_Impacto</t>
  </si>
  <si>
    <t>Afectación productiva</t>
  </si>
  <si>
    <t>Aspectos sociales y culturales</t>
  </si>
  <si>
    <t>Ecosistemas</t>
  </si>
  <si>
    <t>Recursos naturales</t>
  </si>
  <si>
    <t>Riesgos</t>
  </si>
  <si>
    <t>Dom_Medidas</t>
  </si>
  <si>
    <t>Medidas de compensación</t>
  </si>
  <si>
    <t>Actividades de restauración ecológica</t>
  </si>
  <si>
    <t>Medidas de mitigación</t>
  </si>
  <si>
    <t>Medidas de prevención</t>
  </si>
  <si>
    <t>Dom_Est_Pomca</t>
  </si>
  <si>
    <t>Adoptado</t>
  </si>
  <si>
    <t>En Formulación</t>
  </si>
  <si>
    <t>En ajuste</t>
  </si>
  <si>
    <t>Cuenca no priorizada</t>
  </si>
  <si>
    <t>Cuenca priorizada para elaboración de POMCA, pero no se cuenta con presupuesto para su elaboración</t>
  </si>
  <si>
    <t>Información NO disponible</t>
  </si>
  <si>
    <t>Dom_Actividad</t>
  </si>
  <si>
    <t>a) Apoyo en la Elaboración, Formulación o Adopción del Plan de Ordenación y Manejo de la Cuenca Hidrográfica</t>
  </si>
  <si>
    <t>b) Restauración, conservación y protección de la cobertura vegetal, enriquecimientos vegetales y aislamiento de áreas para facilitar la sucesión natural</t>
  </si>
  <si>
    <t>c) Adquisición de predios y/o mejoras en áreas estratégicas</t>
  </si>
  <si>
    <t>d) Instrumentación y monitoreo climatológico y/o de recurso hídrico</t>
  </si>
  <si>
    <t>e) Monitoreo limnológico e hidrobiológico de la fuente hídrica</t>
  </si>
  <si>
    <t>f) Construcción de obras y actividades</t>
  </si>
  <si>
    <t>g) Interceptores y sistemas de tratamiento de aguas residuales domésticas</t>
  </si>
  <si>
    <t>h) Capacitación ambiental para la formación de promotores de la comunidad</t>
  </si>
  <si>
    <t>i ) Preservación y conservación del Sistema de Parques Nacionales</t>
  </si>
  <si>
    <t>Actividades definidas en el Plan de Ordenación y Manejo de la Cuenca Hidrográfica</t>
  </si>
  <si>
    <t>Pagos por Servicios Ambientales</t>
  </si>
  <si>
    <t>Dom_Subactividad</t>
  </si>
  <si>
    <t>Aislamiento de áreas para facilitar la sucesión natural</t>
  </si>
  <si>
    <t>Apoyo de proyectos especificos SPNN</t>
  </si>
  <si>
    <t>Barreras Rompevientos</t>
  </si>
  <si>
    <t>Biorremediación</t>
  </si>
  <si>
    <t>Cercos Vivos</t>
  </si>
  <si>
    <t>Compra de predios</t>
  </si>
  <si>
    <t>Corredor biológico</t>
  </si>
  <si>
    <t>Enriquecimiento vegetal</t>
  </si>
  <si>
    <t>Formación de promotores de la comunidad-vereda</t>
  </si>
  <si>
    <t>Monitoreo hidrobiológico de la fuente hídrica</t>
  </si>
  <si>
    <t>Monitoreo limnológico</t>
  </si>
  <si>
    <t>Obras biomecánicas para los suelos</t>
  </si>
  <si>
    <t>Obras de geotecnia</t>
  </si>
  <si>
    <t>Obras para el control de caudales</t>
  </si>
  <si>
    <t>Obras para el control de la erosión</t>
  </si>
  <si>
    <t>Obras para el control de la escorrentía</t>
  </si>
  <si>
    <t>Obras para la rectificación y manejo de cauces</t>
  </si>
  <si>
    <t>Reforestación con especies nativas</t>
  </si>
  <si>
    <t>Regeneración Natural Asistida</t>
  </si>
  <si>
    <t>Sistema Agroforestal</t>
  </si>
  <si>
    <t>Sistemas de tratamiento de aguas residuales de uso doméstico -STARDUS</t>
  </si>
  <si>
    <t>Otra subactividad</t>
  </si>
  <si>
    <t>Proyectos de uso sostenible</t>
  </si>
  <si>
    <t>Dom_TecnicaMedicion</t>
  </si>
  <si>
    <t>Aforado</t>
  </si>
  <si>
    <t>Estimado</t>
  </si>
  <si>
    <t>Dom_Geol_Eon</t>
  </si>
  <si>
    <t>Fanerozoico-PH</t>
  </si>
  <si>
    <t>Precámbrico-Proterozoico-PPr</t>
  </si>
  <si>
    <t>Precámbrico-Arcaico-Par</t>
  </si>
  <si>
    <t>Dom_Geol_Era</t>
  </si>
  <si>
    <t>Cenozoico-CZ</t>
  </si>
  <si>
    <t>Mesozoico-MZ</t>
  </si>
  <si>
    <t>Paleozoico-PZ</t>
  </si>
  <si>
    <t>Neoproterozoico-NP</t>
  </si>
  <si>
    <t>Mesoproterozoico-MP</t>
  </si>
  <si>
    <t>Paleoproterozoico-PP</t>
  </si>
  <si>
    <t>Neo-arcaico-NA</t>
  </si>
  <si>
    <t>Meso-arcaico-MA</t>
  </si>
  <si>
    <t>Paleo-arcaico-PA</t>
  </si>
  <si>
    <t>Eo-arcaico-EA</t>
  </si>
  <si>
    <t>Dom_Geol_Per</t>
  </si>
  <si>
    <t>Calímico-Ca</t>
  </si>
  <si>
    <r>
      <t>Cámbrico-CA</t>
    </r>
    <r>
      <rPr>
        <vertAlign val="superscript"/>
        <sz val="11"/>
        <color rgb="FF000000"/>
        <rFont val="Calibri"/>
        <family val="2"/>
        <scheme val="minor"/>
      </rPr>
      <t>6</t>
    </r>
  </si>
  <si>
    <t>Carbonífero-C</t>
  </si>
  <si>
    <t>Cretácico-K</t>
  </si>
  <si>
    <t>Criogénico-Cr</t>
  </si>
  <si>
    <t>Cuaternario-Q</t>
  </si>
  <si>
    <t>Devónico-D</t>
  </si>
  <si>
    <t>Ectásico-Ec</t>
  </si>
  <si>
    <t>Ediacárico-Ed</t>
  </si>
  <si>
    <t>Estatérico-Es</t>
  </si>
  <si>
    <t>Esténico-Et</t>
  </si>
  <si>
    <t>Jurásico-J</t>
  </si>
  <si>
    <t>Neógeno-N</t>
  </si>
  <si>
    <t>Ordovícico-O</t>
  </si>
  <si>
    <t>Orosírico-Or</t>
  </si>
  <si>
    <t>Paleógeno-E</t>
  </si>
  <si>
    <t>Pérmico-P</t>
  </si>
  <si>
    <t>Riácico-Ra</t>
  </si>
  <si>
    <t>Sidérico-Si</t>
  </si>
  <si>
    <t>Silúrico-S</t>
  </si>
  <si>
    <t>Tónico-To</t>
  </si>
  <si>
    <t>Triásico-T</t>
  </si>
  <si>
    <t>Dom_Geol_Epo</t>
  </si>
  <si>
    <t>Cámbrico-Serie 2</t>
  </si>
  <si>
    <t>Cámbrico-Serie 3</t>
  </si>
  <si>
    <t>Cisuraliense</t>
  </si>
  <si>
    <t>Eoceno-E2</t>
  </si>
  <si>
    <t>Furongiense</t>
  </si>
  <si>
    <t>Guadalupiense</t>
  </si>
  <si>
    <t>Holoceno-Q2</t>
  </si>
  <si>
    <t>Inferior Temprano - D1</t>
  </si>
  <si>
    <t>Inferior Temprano-J1</t>
  </si>
  <si>
    <t>Inferior Temprano-K1</t>
  </si>
  <si>
    <t>Inferior Temprano-T1</t>
  </si>
  <si>
    <t>Llandovery</t>
  </si>
  <si>
    <t>Lopingiense</t>
  </si>
  <si>
    <t>Ludlow</t>
  </si>
  <si>
    <t>Medio - D2</t>
  </si>
  <si>
    <t>Medio - O2</t>
  </si>
  <si>
    <t>Medio-J2</t>
  </si>
  <si>
    <t>Medio-T2</t>
  </si>
  <si>
    <t>Mioceno-N1</t>
  </si>
  <si>
    <t>Misisipico-Inferior</t>
  </si>
  <si>
    <t>Misisipico-Medio</t>
  </si>
  <si>
    <t>Misisipico-Superior</t>
  </si>
  <si>
    <t>Oligoceno-E3</t>
  </si>
  <si>
    <t>Ordovícico Temprano - O1</t>
  </si>
  <si>
    <t>Paleoceno-E1</t>
  </si>
  <si>
    <t>Pensilvánico-Inferior</t>
  </si>
  <si>
    <t>Pensilvánico-Medio</t>
  </si>
  <si>
    <t>Pensilvánico-Superior</t>
  </si>
  <si>
    <t>Pleistoceno-Q1</t>
  </si>
  <si>
    <t>Plioceno-N2</t>
  </si>
  <si>
    <t>Prídoli</t>
  </si>
  <si>
    <t>Superior Tardío - D3</t>
  </si>
  <si>
    <t>Superior Tardío - O3</t>
  </si>
  <si>
    <t>Superior Tardío-J3</t>
  </si>
  <si>
    <t>Superior Tardío-K2</t>
  </si>
  <si>
    <t>Superior Tardío-T3</t>
  </si>
  <si>
    <t>Terreneuviense</t>
  </si>
  <si>
    <t>Wenlock</t>
  </si>
  <si>
    <t>Dom_Geol_Eda</t>
  </si>
  <si>
    <t>Aaleniano</t>
  </si>
  <si>
    <t>Aeroniano</t>
  </si>
  <si>
    <t>Albiano-b6</t>
  </si>
  <si>
    <t>Anisiano</t>
  </si>
  <si>
    <t>Aptiano-b5</t>
  </si>
  <si>
    <t>Aquitaniano-n1</t>
  </si>
  <si>
    <t>Artinskiano</t>
  </si>
  <si>
    <t>Asseliano</t>
  </si>
  <si>
    <t>Bajociano</t>
  </si>
  <si>
    <t>Barremiano-b4</t>
  </si>
  <si>
    <t>Bartoniano-e6</t>
  </si>
  <si>
    <t>Bashkiriano</t>
  </si>
  <si>
    <t>Bathoniano</t>
  </si>
  <si>
    <t>Berriasiano-b1</t>
  </si>
  <si>
    <t>Burdigaliano-n2</t>
  </si>
  <si>
    <t>Calabriano</t>
  </si>
  <si>
    <t>Calloviano</t>
  </si>
  <si>
    <t>Campaniano-k5</t>
  </si>
  <si>
    <t>Capitaniano</t>
  </si>
  <si>
    <t>Carniano</t>
  </si>
  <si>
    <t>Cenomaniano-k1</t>
  </si>
  <si>
    <t>Changhsingiano</t>
  </si>
  <si>
    <t>Chatiano-e9</t>
  </si>
  <si>
    <t>Coniaciano-k3</t>
  </si>
  <si>
    <t>Daniano-e1</t>
  </si>
  <si>
    <t>Dapingiano</t>
  </si>
  <si>
    <t>Darriwilliano</t>
  </si>
  <si>
    <t>Drumiano</t>
  </si>
  <si>
    <t>Eifeliano</t>
  </si>
  <si>
    <t>Emsiano</t>
  </si>
  <si>
    <t>Fameniano</t>
  </si>
  <si>
    <t>Floieniano</t>
  </si>
  <si>
    <t>Fortuniano</t>
  </si>
  <si>
    <t>Frasniano</t>
  </si>
  <si>
    <t>Furongiense - Piso 10</t>
  </si>
  <si>
    <t>Gelasiano-n9</t>
  </si>
  <si>
    <t>Givetiano</t>
  </si>
  <si>
    <t>Gorstiano</t>
  </si>
  <si>
    <t>Guzhangiano</t>
  </si>
  <si>
    <t>Gzheliano</t>
  </si>
  <si>
    <t>Hauteriviano-b3</t>
  </si>
  <si>
    <t>Hettangiano</t>
  </si>
  <si>
    <t>Hirnantiano</t>
  </si>
  <si>
    <t>Homeriano</t>
  </si>
  <si>
    <t>Indueniano</t>
  </si>
  <si>
    <t>Jiangshaniano</t>
  </si>
  <si>
    <t>Kasimoviano</t>
  </si>
  <si>
    <t>Katiano</t>
  </si>
  <si>
    <t>Kimmeridgiano</t>
  </si>
  <si>
    <t>Kunguriano</t>
  </si>
  <si>
    <t>Ladiniano</t>
  </si>
  <si>
    <t>Langhiano-n3</t>
  </si>
  <si>
    <t>Lochkoviano</t>
  </si>
  <si>
    <t>Ludfordiano</t>
  </si>
  <si>
    <t>Luteciano-e5</t>
  </si>
  <si>
    <t>Maastrichtiano-k6</t>
  </si>
  <si>
    <t>Mesiniano-n6</t>
  </si>
  <si>
    <t>Moscoviano</t>
  </si>
  <si>
    <t>Noriano</t>
  </si>
  <si>
    <t>Olenekiano</t>
  </si>
  <si>
    <t>Oxfordiano</t>
  </si>
  <si>
    <t>Paibiano</t>
  </si>
  <si>
    <t>Piacenziano-n8</t>
  </si>
  <si>
    <t>Pleistoceno Medio</t>
  </si>
  <si>
    <t>Pleistoceno Superior</t>
  </si>
  <si>
    <t>Pliensbachiano</t>
  </si>
  <si>
    <t>Pragiano</t>
  </si>
  <si>
    <t>Priaboniano-e7</t>
  </si>
  <si>
    <t>Rhaetiano</t>
  </si>
  <si>
    <t>Rhudaniano</t>
  </si>
  <si>
    <t>Roadiano</t>
  </si>
  <si>
    <t>Rupeliano-e8</t>
  </si>
  <si>
    <t>Sandbiano</t>
  </si>
  <si>
    <t>Santoniano-k4</t>
  </si>
  <si>
    <t>Selandiano-e2</t>
  </si>
  <si>
    <t>Serie 2 - Piso 3</t>
  </si>
  <si>
    <t>Serie 2 - Piso 4</t>
  </si>
  <si>
    <t>Serie 3 - Piso 5</t>
  </si>
  <si>
    <t>Serpukhoviano</t>
  </si>
  <si>
    <t>Serravaliano-n4</t>
  </si>
  <si>
    <t>Sheinwoodiano</t>
  </si>
  <si>
    <t>Sinemuriano</t>
  </si>
  <si>
    <t>Skamariano</t>
  </si>
  <si>
    <t>Telychiano</t>
  </si>
  <si>
    <t>Terreneuviense - Piso 2</t>
  </si>
  <si>
    <t>Thanetiano-e3</t>
  </si>
  <si>
    <t>Titoniano</t>
  </si>
  <si>
    <t>Toarciano</t>
  </si>
  <si>
    <t>Tortoniano-n5</t>
  </si>
  <si>
    <t>Tournaisiano</t>
  </si>
  <si>
    <t>Tremadoniano</t>
  </si>
  <si>
    <t>Turoniano-k2</t>
  </si>
  <si>
    <t>Valanginiano-b2</t>
  </si>
  <si>
    <t>Viseeniano</t>
  </si>
  <si>
    <t>Wordiano</t>
  </si>
  <si>
    <t>Wuchianpingiano</t>
  </si>
  <si>
    <t>Ypresiano-e4</t>
  </si>
  <si>
    <t>Zancleano-n7</t>
  </si>
  <si>
    <t>Dom_Con_UG</t>
  </si>
  <si>
    <t>Aureola de contacto</t>
  </si>
  <si>
    <t>Contacto definido</t>
  </si>
  <si>
    <t>Contacto discordante</t>
  </si>
  <si>
    <t>Contacto fallado</t>
  </si>
  <si>
    <t>Contacto fotogeológico</t>
  </si>
  <si>
    <t>Contacto gradacional aproximado</t>
  </si>
  <si>
    <t>Contacto incierto</t>
  </si>
  <si>
    <t>Contacto inferido</t>
  </si>
  <si>
    <t>Dom_Fall_EG</t>
  </si>
  <si>
    <t>Escarpe de falla</t>
  </si>
  <si>
    <t>Falla cubierta</t>
  </si>
  <si>
    <t>Falla de rumbo dextral</t>
  </si>
  <si>
    <t>Falla de rumbo dextral cubierta</t>
  </si>
  <si>
    <t>Falla de rumbo dextral incierta</t>
  </si>
  <si>
    <t>Falla de rumbo dextral inferida</t>
  </si>
  <si>
    <t>Falla de rumbo sinextral</t>
  </si>
  <si>
    <t>Falla de rumbo sinextral cubierta</t>
  </si>
  <si>
    <t>Falla de rumbo sinextral incierta</t>
  </si>
  <si>
    <t>Falla de rumbo sinextral inferida</t>
  </si>
  <si>
    <t>Falla definida</t>
  </si>
  <si>
    <t>Falla definida con indicación de movimiento</t>
  </si>
  <si>
    <t>Falla dextral inversa o de cabalgamiento</t>
  </si>
  <si>
    <t>Falla dextral inversa o de cabalgamiento cubierta</t>
  </si>
  <si>
    <t>Falla dextral inversa o de cabalgamiento inferida</t>
  </si>
  <si>
    <t>Falla fotogeológica</t>
  </si>
  <si>
    <t>Falla incierta</t>
  </si>
  <si>
    <t>Falla inferida</t>
  </si>
  <si>
    <t>Falla inferida con indicación de movimiento</t>
  </si>
  <si>
    <t>Falla inversa o de cabalgamiento cubierta</t>
  </si>
  <si>
    <t>Falla inversa o de cabalgamiento definida</t>
  </si>
  <si>
    <t>Falla inversa o de cabalgamiento incierta</t>
  </si>
  <si>
    <t>Falla inversa o de cabalgamiento inferida</t>
  </si>
  <si>
    <t>Falla normal</t>
  </si>
  <si>
    <t>Falla normal y con componente de rumbo sinextral</t>
  </si>
  <si>
    <t>Falla normal cubierta</t>
  </si>
  <si>
    <t>Falla normal cubierta y con componente de rumbo dextral</t>
  </si>
  <si>
    <t>Falla normal incierta</t>
  </si>
  <si>
    <t>Falla normal inferida</t>
  </si>
  <si>
    <t>Falla normal inferida y con componente de rumbo dextral</t>
  </si>
  <si>
    <t>Falla normal sinextral cubierta</t>
  </si>
  <si>
    <t>Falla normal sinextral inferida</t>
  </si>
  <si>
    <t>Falla normal y con componente de rumbo dextral</t>
  </si>
  <si>
    <t>Falla sinextral inversa o de cabalgamiento</t>
  </si>
  <si>
    <t>Falla sinextral inversa o de cabalgamiento cubierta</t>
  </si>
  <si>
    <t>Falla sinextral inversa o de cabalgamiento inferida</t>
  </si>
  <si>
    <t>Lineamiento fotogeológico</t>
  </si>
  <si>
    <t>Lineamiento fotogeológico cubierto</t>
  </si>
  <si>
    <t>Dom_PlieLN_EG</t>
  </si>
  <si>
    <t>Anticlinal</t>
  </si>
  <si>
    <t>Anticlinal asimétrico</t>
  </si>
  <si>
    <t>Anticlinal asimétrico con cabeceo</t>
  </si>
  <si>
    <t>Anticlinal asimétrico con cabeceo sinextral</t>
  </si>
  <si>
    <t>Anticlinal asimétrico con doble cabeceo</t>
  </si>
  <si>
    <t>Anticlinal asimétrico cubierto</t>
  </si>
  <si>
    <t>Anticlinal asimétrico inferido</t>
  </si>
  <si>
    <t>Anticlinal asimétrico inferido con cabeceo</t>
  </si>
  <si>
    <t>Anticlinal asimétrico inferido con cabeceo sinextral</t>
  </si>
  <si>
    <t>Anticlinal asimétrico inferido con doble cabeceo</t>
  </si>
  <si>
    <t>Anticlinal con cabeceo</t>
  </si>
  <si>
    <t>Anticlinal con doble cabeceo</t>
  </si>
  <si>
    <t>Anticlinal con flancos invertidos</t>
  </si>
  <si>
    <t>Anticlinal con flancos invertidos cubierto</t>
  </si>
  <si>
    <t>Anticlinal con flancos invertidos inferido</t>
  </si>
  <si>
    <t>Anticlinal cubierto</t>
  </si>
  <si>
    <t>Anticlinal cubierto con cabeceo</t>
  </si>
  <si>
    <t>Anticlinal cubierto con doble cabeceo</t>
  </si>
  <si>
    <t>Anticlinal inferido</t>
  </si>
  <si>
    <t>Anticlinal inferido con cabeceo</t>
  </si>
  <si>
    <t>Anticlinal inferido con doble cabeceo</t>
  </si>
  <si>
    <t>Anticlinal volcado</t>
  </si>
  <si>
    <t>Anticlinal volcado con cabeceo</t>
  </si>
  <si>
    <t>Anticlinal volcado con cabeceo sinextral</t>
  </si>
  <si>
    <t>Anticlinal volcado con doble cabeceo</t>
  </si>
  <si>
    <t>Anticlinal volcado cubierto</t>
  </si>
  <si>
    <t>Anticlinal volcado inferido</t>
  </si>
  <si>
    <t>Anticlinal volcado inferido con cabeceo</t>
  </si>
  <si>
    <t>Anticlinal volcado inferido con cabeceo sinextral</t>
  </si>
  <si>
    <t>Anticlinal volcado inferido con doble cabeceo</t>
  </si>
  <si>
    <t>Antiforme</t>
  </si>
  <si>
    <t>Monoclinal</t>
  </si>
  <si>
    <t>Monoclinal con flanco anticlinal</t>
  </si>
  <si>
    <t>Monoclinal con flanco sinclinal</t>
  </si>
  <si>
    <t>Sinclinal</t>
  </si>
  <si>
    <t>Sinclinal asimétrico</t>
  </si>
  <si>
    <t>Sinclinal asimétrico con cabeceo</t>
  </si>
  <si>
    <t>Sinclinal asimétrico con cabeceo sinextral</t>
  </si>
  <si>
    <t>Sinclinal asimétrico con doble cabeceo</t>
  </si>
  <si>
    <t>Sinclinal asimétrico cubierto</t>
  </si>
  <si>
    <t>Sinclinal asimétrico inferido</t>
  </si>
  <si>
    <t>sinclinal asimétrico inferido con cabeceo</t>
  </si>
  <si>
    <t>Sinclinal asimétrico inferido con cabeceo sinextral</t>
  </si>
  <si>
    <t>Sinclinal asimétrico inferido con doble cabeceo</t>
  </si>
  <si>
    <t>Sinclinal con cabeceo</t>
  </si>
  <si>
    <t>Sinclinal con doble cabeceo</t>
  </si>
  <si>
    <t>Sinclinal con flancos invertidos</t>
  </si>
  <si>
    <t>Sinclinal con flancos invertidos cubierto</t>
  </si>
  <si>
    <t>Sinclinal con flancos invertidos inferido</t>
  </si>
  <si>
    <t>Sinclinal cubierto</t>
  </si>
  <si>
    <t>Sinclinal cubierto con cabeceo</t>
  </si>
  <si>
    <t>Sinclinal cubierto con doble cabeceo</t>
  </si>
  <si>
    <t>Sinclinal inferido</t>
  </si>
  <si>
    <t>Sinclinal inferido con cabeceo</t>
  </si>
  <si>
    <t>Sinclinal inferido con doble cabeceo</t>
  </si>
  <si>
    <t>Sinclinal volcado</t>
  </si>
  <si>
    <t>Sinclinal volcado con cabeceo</t>
  </si>
  <si>
    <t>Sinclinal volcado con cabeceo sinextral</t>
  </si>
  <si>
    <t>Sinclinal volcado con doble cabeceo</t>
  </si>
  <si>
    <t>Sinclinal volcado cubierto</t>
  </si>
  <si>
    <t>Sinclinal volcado inferido</t>
  </si>
  <si>
    <t>Sinclinal volcado inferido con cabeceo</t>
  </si>
  <si>
    <t>Sinclinal volcado inferido con cabeceo sinextral</t>
  </si>
  <si>
    <t>Sinclinal volcado inferido con doble cabeceo</t>
  </si>
  <si>
    <t>Sinforme</t>
  </si>
  <si>
    <t>Dom_PliePT_EG</t>
  </si>
  <si>
    <t>Cubeta</t>
  </si>
  <si>
    <t>Domo</t>
  </si>
  <si>
    <t>Dom_Dest_EG</t>
  </si>
  <si>
    <t>&lt; 15 grados - fotogeología</t>
  </si>
  <si>
    <t>&lt; 15 grados invertida - fotogeología</t>
  </si>
  <si>
    <t>&gt; 45 grados - fotogeología</t>
  </si>
  <si>
    <t>&gt; 45 grados invertida - fotogeología</t>
  </si>
  <si>
    <t>15 a 30 grados - fotogeología</t>
  </si>
  <si>
    <t>15 a 30 grados invertida - fotogeología</t>
  </si>
  <si>
    <t>30 a 45 grados - fotogeología</t>
  </si>
  <si>
    <t>30 a 45 grados invertida - fotogeología</t>
  </si>
  <si>
    <t>Capa horizontal - roca sedimentaria</t>
  </si>
  <si>
    <t>Capa inclinada - roca sedimentaria</t>
  </si>
  <si>
    <t>Capa invertida - roca sedimentaria</t>
  </si>
  <si>
    <t>Capa vertical - roca sedimentaria</t>
  </si>
  <si>
    <t>Cizalla</t>
  </si>
  <si>
    <t>Diaclasa horizontal</t>
  </si>
  <si>
    <t>Diaclasa inclinada</t>
  </si>
  <si>
    <t>Diaclasa vertical</t>
  </si>
  <si>
    <t>Dique horizontal</t>
  </si>
  <si>
    <t>Dique inclinado</t>
  </si>
  <si>
    <t>Dique vertical</t>
  </si>
  <si>
    <t>Foliación horizontal - roca ígnea</t>
  </si>
  <si>
    <t>Foliación horizontal - roca metamórfica</t>
  </si>
  <si>
    <t>Foliación inclinada - roca ígnea</t>
  </si>
  <si>
    <t>Foliación inclinada - roca metamórfica</t>
  </si>
  <si>
    <t>Foliación vertical - roca ígnea</t>
  </si>
  <si>
    <t>Foliación vertical - roca metamórfica</t>
  </si>
  <si>
    <t>Inclinación indeterminada - fotogeología</t>
  </si>
  <si>
    <t>Inclinación indeterminada invertida - fotogeología</t>
  </si>
  <si>
    <t>Lineación horizontal</t>
  </si>
  <si>
    <t>Lineación inclinada</t>
  </si>
  <si>
    <t>Lineación vertical</t>
  </si>
  <si>
    <t>Superficie horizontal - fotogeología</t>
  </si>
  <si>
    <t>Superficie vertical - fotogeología</t>
  </si>
  <si>
    <t>Zona de cizalla indicando la dirección del buzamiento</t>
  </si>
  <si>
    <t>Dom_Tipo_Discont</t>
  </si>
  <si>
    <t>Clivaje</t>
  </si>
  <si>
    <t>Diaclasa</t>
  </si>
  <si>
    <t>Esquistosidad</t>
  </si>
  <si>
    <t>Falla</t>
  </si>
  <si>
    <t>Ferrificacion</t>
  </si>
  <si>
    <t>Fisura</t>
  </si>
  <si>
    <t>Foliacion</t>
  </si>
  <si>
    <t>Grieta de Tensión</t>
  </si>
  <si>
    <t>Plano de Falla</t>
  </si>
  <si>
    <t>Dom_Persistencia</t>
  </si>
  <si>
    <t>Muy Baja</t>
  </si>
  <si>
    <t>Baja</t>
  </si>
  <si>
    <t>Media</t>
  </si>
  <si>
    <t>Alta</t>
  </si>
  <si>
    <t>Muy Alta</t>
  </si>
  <si>
    <t>Dom_Abertura</t>
  </si>
  <si>
    <t>Muy cerrada &lt; 0,1 mm</t>
  </si>
  <si>
    <t>Cerrada 0,10 - 0,25 mm</t>
  </si>
  <si>
    <t>Parcialmente Abierta 0,25 - 0,5 mm</t>
  </si>
  <si>
    <t>Abierta 0,5  - 2,5 mm</t>
  </si>
  <si>
    <t>Moderadamente amplia 2,5 - 10 mm</t>
  </si>
  <si>
    <t>Amplia  &gt; 10 mm</t>
  </si>
  <si>
    <t>Muy Amplia 1 - 10 cm</t>
  </si>
  <si>
    <t>Extremadamente amplia 10 - 100 cm</t>
  </si>
  <si>
    <t>Cavernosa   &gt; 1 m</t>
  </si>
  <si>
    <t>Dom_Flujo_Agua</t>
  </si>
  <si>
    <t>No hay posibilidad de flujo de agua</t>
  </si>
  <si>
    <t>Discontinuidad seca sin evidencia de flujo de agua</t>
  </si>
  <si>
    <t>Discontinuidad seca pero con evidencia de flujo de agua (manchas de oxido)</t>
  </si>
  <si>
    <t>Discontinuidad húmeda, gotas, no hay flujo continuo de agua</t>
  </si>
  <si>
    <t>Discontinuidad con flujo corriente de agua</t>
  </si>
  <si>
    <t>Dom_Geoestru</t>
  </si>
  <si>
    <t>Cordillera</t>
  </si>
  <si>
    <t>Escudo o Cratón</t>
  </si>
  <si>
    <t>Cuenca sedimentaria</t>
  </si>
  <si>
    <t>Dom_AmbMorfo</t>
  </si>
  <si>
    <t>Ambiente Deposicional</t>
  </si>
  <si>
    <t>Ambiente Disolucional</t>
  </si>
  <si>
    <t>Ambiente Erosional (o denudacional)</t>
  </si>
  <si>
    <t>Ambiente Estructural</t>
  </si>
  <si>
    <t>Ambiente Mixto</t>
  </si>
  <si>
    <t>Ambiente Residual</t>
  </si>
  <si>
    <t>Dom_Paisaje</t>
  </si>
  <si>
    <t>Altiplanicie (altiplano, planalto, plateau)</t>
  </si>
  <si>
    <t>Lomerío</t>
  </si>
  <si>
    <t>Montaña</t>
  </si>
  <si>
    <t>Peneplanicie</t>
  </si>
  <si>
    <t>Piedemonte</t>
  </si>
  <si>
    <t>Planicie</t>
  </si>
  <si>
    <t>Valle</t>
  </si>
  <si>
    <t>Dom_TipoRel</t>
  </si>
  <si>
    <t>Abanico</t>
  </si>
  <si>
    <t>Antecerro</t>
  </si>
  <si>
    <t>Anticlinal excavado</t>
  </si>
  <si>
    <t>Anticlinal truncado</t>
  </si>
  <si>
    <t>Área de aplanamiento</t>
  </si>
  <si>
    <t>Arrecife coralino</t>
  </si>
  <si>
    <t>Artesa</t>
  </si>
  <si>
    <t>Atolón</t>
  </si>
  <si>
    <t>Bahía</t>
  </si>
  <si>
    <t>Barra</t>
  </si>
  <si>
    <t>Bloques de falla escalonados</t>
  </si>
  <si>
    <t>Bloques de falla monoclinales</t>
  </si>
  <si>
    <t>Cadena (montañosa)</t>
  </si>
  <si>
    <t>Campo de bloques</t>
  </si>
  <si>
    <t>Cañón</t>
  </si>
  <si>
    <t>Cañón (garganta)</t>
  </si>
  <si>
    <t>Cañón (valle de colapso)</t>
  </si>
  <si>
    <t>Carst cónico (domos)</t>
  </si>
  <si>
    <t>Carst de pitones (hum)</t>
  </si>
  <si>
    <t>Carst de torrecillas (hum)</t>
  </si>
  <si>
    <t>Carst espumoso</t>
  </si>
  <si>
    <t>Cerro testigo</t>
  </si>
  <si>
    <t>Circo</t>
  </si>
  <si>
    <t>Cluse</t>
  </si>
  <si>
    <t>Colina</t>
  </si>
  <si>
    <t>Colina (hum)</t>
  </si>
  <si>
    <t>Comba</t>
  </si>
  <si>
    <t>Cono</t>
  </si>
  <si>
    <t>Cono (volcánico)</t>
  </si>
  <si>
    <t>Cresta</t>
  </si>
  <si>
    <t>Cresta (gelifracción)</t>
  </si>
  <si>
    <t>Crestón</t>
  </si>
  <si>
    <t>Crestón de flanco de pliegue</t>
  </si>
  <si>
    <t>Cuesta</t>
  </si>
  <si>
    <t>Cuesta desdoblada</t>
  </si>
  <si>
    <t>Delta</t>
  </si>
  <si>
    <t>Depresión</t>
  </si>
  <si>
    <t>Depresión anaclinal (obsecuente)</t>
  </si>
  <si>
    <t>Depresión cataclinal (consecuente)</t>
  </si>
  <si>
    <t>Depresión ortoclinal (subsecuente)</t>
  </si>
  <si>
    <t>Dique</t>
  </si>
  <si>
    <t>Embudo de abertura cataclinal</t>
  </si>
  <si>
    <t>Escarpa</t>
  </si>
  <si>
    <t>Escarpe con facetas trapezóidales</t>
  </si>
  <si>
    <t>Escarpe de línea de falla</t>
  </si>
  <si>
    <t>Escarpe de pliegue fallado</t>
  </si>
  <si>
    <t>Espigón</t>
  </si>
  <si>
    <t>Espinazo (o esqueleto de pez)</t>
  </si>
  <si>
    <t>Estuario</t>
  </si>
  <si>
    <t>Fila</t>
  </si>
  <si>
    <t>Flatirón</t>
  </si>
  <si>
    <t>Fosa tectónica (graben)</t>
  </si>
  <si>
    <t>Glacis</t>
  </si>
  <si>
    <t>Graben</t>
  </si>
  <si>
    <t>Hogback</t>
  </si>
  <si>
    <t>Horst</t>
  </si>
  <si>
    <t>Inselberg</t>
  </si>
  <si>
    <t>Klippe</t>
  </si>
  <si>
    <t>Llanura</t>
  </si>
  <si>
    <t>Llanura (campo de dunas, erg)</t>
  </si>
  <si>
    <t>Llanura cárstica (polje)</t>
  </si>
  <si>
    <t>Llanura de inundación</t>
  </si>
  <si>
    <t>Loma</t>
  </si>
  <si>
    <t>Manto de cabalgamiento</t>
  </si>
  <si>
    <t>Manto de sobrecorrimiento</t>
  </si>
  <si>
    <t>Marisma</t>
  </si>
  <si>
    <t>Media-naranja</t>
  </si>
  <si>
    <t>Mesa (meseta)</t>
  </si>
  <si>
    <t>Monte (anticlinal conservado)</t>
  </si>
  <si>
    <t>Pilar tectónico (horst)</t>
  </si>
  <si>
    <t>Pitón</t>
  </si>
  <si>
    <t>Plano</t>
  </si>
  <si>
    <t>Pliegue diapírico</t>
  </si>
  <si>
    <t>Pliegue en cofre</t>
  </si>
  <si>
    <t>Polje</t>
  </si>
  <si>
    <t>Ruz</t>
  </si>
  <si>
    <t>Sinclinal colgante</t>
  </si>
  <si>
    <t>Terraza</t>
  </si>
  <si>
    <t>Torre</t>
  </si>
  <si>
    <t>Valle (sinclinal conservado)</t>
  </si>
  <si>
    <t>Valle ciego</t>
  </si>
  <si>
    <t>Valle seco</t>
  </si>
  <si>
    <t>Vallecito (swale)</t>
  </si>
  <si>
    <t>Vallecito (vale)</t>
  </si>
  <si>
    <t>Vallecito ciego</t>
  </si>
  <si>
    <t>Vallecito seco</t>
  </si>
  <si>
    <t>Ventana tectónica (comba)</t>
  </si>
  <si>
    <t>Vertiente</t>
  </si>
  <si>
    <t>Viga (chevron)</t>
  </si>
  <si>
    <t>Dom_ClaseRoca</t>
  </si>
  <si>
    <t>Ígneas Extrusivas</t>
  </si>
  <si>
    <t>Ígneas Intrusivas</t>
  </si>
  <si>
    <t>Metamórficas Cristalinas</t>
  </si>
  <si>
    <t>Metamórficas Foliadas</t>
  </si>
  <si>
    <t>Sedimentarias Clásticas</t>
  </si>
  <si>
    <t>Sedimentarias Orgánicas</t>
  </si>
  <si>
    <t>Dom_Facies</t>
  </si>
  <si>
    <t>Aluvial</t>
  </si>
  <si>
    <t>Antrópico</t>
  </si>
  <si>
    <t>Biogénico</t>
  </si>
  <si>
    <t>Coluvial</t>
  </si>
  <si>
    <t>Diluvial</t>
  </si>
  <si>
    <t>Eólico</t>
  </si>
  <si>
    <t>Glaciar</t>
  </si>
  <si>
    <t>Gravedad</t>
  </si>
  <si>
    <t>Lacustre</t>
  </si>
  <si>
    <t>Lagunar</t>
  </si>
  <si>
    <t>Litoral o costero</t>
  </si>
  <si>
    <t>Mixto</t>
  </si>
  <si>
    <t>Movimiento en masa</t>
  </si>
  <si>
    <t>Nival</t>
  </si>
  <si>
    <t>Periglaciar</t>
  </si>
  <si>
    <t>Volcánico</t>
  </si>
  <si>
    <t>Dom_FormaTerr</t>
  </si>
  <si>
    <t>Abanico coluvial</t>
  </si>
  <si>
    <t>Abanico de derrubios</t>
  </si>
  <si>
    <t>Abanico de explayamiento</t>
  </si>
  <si>
    <t>Acantilado</t>
  </si>
  <si>
    <t>Aguja de lava</t>
  </si>
  <si>
    <t>Albardón (dique) eólico</t>
  </si>
  <si>
    <t>Albardón de brazo deltáico</t>
  </si>
  <si>
    <t>Albardón de distributario (difluente)</t>
  </si>
  <si>
    <t>Albardón de marea</t>
  </si>
  <si>
    <t>Albardón de río</t>
  </si>
  <si>
    <t>Albufera (laguna)</t>
  </si>
  <si>
    <t>Alud (lava) torrencial</t>
  </si>
  <si>
    <t>Arco morrénico</t>
  </si>
  <si>
    <t>Arrecife anular</t>
  </si>
  <si>
    <t>Arrecife barrera</t>
  </si>
  <si>
    <t>Arrecife litoral</t>
  </si>
  <si>
    <t>Badland</t>
  </si>
  <si>
    <t>Banco de arena de cauce</t>
  </si>
  <si>
    <t>Barcana</t>
  </si>
  <si>
    <t>Barra de bahía (restinga)</t>
  </si>
  <si>
    <t>Barra prelitoral o de antecosta (con cresta y surco)</t>
  </si>
  <si>
    <t>Brecha colmatada</t>
  </si>
  <si>
    <t>Caldera</t>
  </si>
  <si>
    <t>Campo de barro</t>
  </si>
  <si>
    <t>Campo de drumlin</t>
  </si>
  <si>
    <t>Campo de dunas</t>
  </si>
  <si>
    <t>Campo de escorias</t>
  </si>
  <si>
    <t>Campo de lapiez</t>
  </si>
  <si>
    <t>Campo de piedras</t>
  </si>
  <si>
    <t>Campo de rocas aborregadas</t>
  </si>
  <si>
    <t>Canal de marea</t>
  </si>
  <si>
    <t>Cárcava</t>
  </si>
  <si>
    <t>Cauce colmatado</t>
  </si>
  <si>
    <t>Césped almohadillado</t>
  </si>
  <si>
    <t>Charnela anticlinal</t>
  </si>
  <si>
    <t>Charnela sinclinal</t>
  </si>
  <si>
    <t>Chimenea volcánica</t>
  </si>
  <si>
    <t>Cilindro de extrusión</t>
  </si>
  <si>
    <t>Cobertura de loess</t>
  </si>
  <si>
    <t>Colada de barro (solifluxión)</t>
  </si>
  <si>
    <t>Colada de bloques</t>
  </si>
  <si>
    <t>Colada de lava</t>
  </si>
  <si>
    <t>Cono de ceniza</t>
  </si>
  <si>
    <t>Cono de deyección</t>
  </si>
  <si>
    <t>Cono de escoria</t>
  </si>
  <si>
    <t>Cono de lava</t>
  </si>
  <si>
    <t>Cono de salpicaduras de lava</t>
  </si>
  <si>
    <t>Cordón de playa (con gradas y cresta)</t>
  </si>
  <si>
    <t>Corriente de bloques</t>
  </si>
  <si>
    <t>Cráter</t>
  </si>
  <si>
    <t>Cubeta de decantación</t>
  </si>
  <si>
    <t>Cubeta de deflación</t>
  </si>
  <si>
    <t>Cubeta de desbordamiento</t>
  </si>
  <si>
    <t>Cubeta de sobre-excavación</t>
  </si>
  <si>
    <t>Cuello volcánico (neck)</t>
  </si>
  <si>
    <t>Cumbre</t>
  </si>
  <si>
    <t>Cumulovolcán</t>
  </si>
  <si>
    <t>Depresión de hielo muerto</t>
  </si>
  <si>
    <t>Depresión lateral</t>
  </si>
  <si>
    <t>Derrubio de gravedad</t>
  </si>
  <si>
    <t>Derrubio ordenado</t>
  </si>
  <si>
    <t>Deslizamiento de bloques</t>
  </si>
  <si>
    <t>Deslizamiento de detritos</t>
  </si>
  <si>
    <t>Deslizamiento de rocas</t>
  </si>
  <si>
    <t>Deslizamiento de tierra</t>
  </si>
  <si>
    <t>Deslizamiento rotacional (slump)</t>
  </si>
  <si>
    <t>Deslizamiento traslacional (en plancha)</t>
  </si>
  <si>
    <t>Dique anular (ring-dike)</t>
  </si>
  <si>
    <t>Dique longitudinal</t>
  </si>
  <si>
    <t>Dolina</t>
  </si>
  <si>
    <t>Domo de extrusión</t>
  </si>
  <si>
    <t>Domo de intrusión</t>
  </si>
  <si>
    <t>Duna</t>
  </si>
  <si>
    <t>Duna longitudinal</t>
  </si>
  <si>
    <t>Duna parabólica</t>
  </si>
  <si>
    <t>Duna piramidal (ghourd)</t>
  </si>
  <si>
    <t>Duna reticulada</t>
  </si>
  <si>
    <t>Duna transversal</t>
  </si>
  <si>
    <t>Eje de explayamiento</t>
  </si>
  <si>
    <t>Enlosado nival</t>
  </si>
  <si>
    <t>Escarpe</t>
  </si>
  <si>
    <t>Escarpe (cornisa)</t>
  </si>
  <si>
    <t>Escarpe de volcán</t>
  </si>
  <si>
    <t>Esker</t>
  </si>
  <si>
    <t>Estratovolcán</t>
  </si>
  <si>
    <t>Explayamiento de ruptura</t>
  </si>
  <si>
    <t>Explayamiento fluvioglaciar (sandur)</t>
  </si>
  <si>
    <t>Falda</t>
  </si>
  <si>
    <t>Flanco de pliegue</t>
  </si>
  <si>
    <t>Flecha litoral</t>
  </si>
  <si>
    <t>Flujo de detritos</t>
  </si>
  <si>
    <t>Flujo de lava colgante</t>
  </si>
  <si>
    <t>Flujo de lodo</t>
  </si>
  <si>
    <t>Flujo de rocas</t>
  </si>
  <si>
    <t>Flujo de tierra</t>
  </si>
  <si>
    <t>Flujo fluviovolcánico</t>
  </si>
  <si>
    <t>Flujo piroclástico</t>
  </si>
  <si>
    <t>Frente de relieve</t>
  </si>
  <si>
    <t>Glaciar rocoso</t>
  </si>
  <si>
    <t>Glacis coluvial</t>
  </si>
  <si>
    <t>Glacis de explayamiento</t>
  </si>
  <si>
    <t>Grao</t>
  </si>
  <si>
    <t>Hombrera (rellano)</t>
  </si>
  <si>
    <t>Hombro</t>
  </si>
  <si>
    <t>Kame</t>
  </si>
  <si>
    <t>Ladera</t>
  </si>
  <si>
    <t>Lago</t>
  </si>
  <si>
    <t>Lava caótica o escoriácea (aa)</t>
  </si>
  <si>
    <t>Lava de almohada</t>
  </si>
  <si>
    <t>Lava rizada o cordada (pahoehoe)</t>
  </si>
  <si>
    <t>Lengua de solifluxión</t>
  </si>
  <si>
    <t>Llano de marea lodoso (con slikke-schorre)</t>
  </si>
  <si>
    <t>Lupia de solifluxión</t>
  </si>
  <si>
    <t>Maar</t>
  </si>
  <si>
    <t>Manto de cenizas</t>
  </si>
  <si>
    <t>Manto de loess</t>
  </si>
  <si>
    <t>Manto de reptación</t>
  </si>
  <si>
    <t>Meandro abandonado con laguna semilunar</t>
  </si>
  <si>
    <t>Morrena central</t>
  </si>
  <si>
    <t>Morrena de empuje</t>
  </si>
  <si>
    <t>Morrena de fondo</t>
  </si>
  <si>
    <t>Morrena frontal (terminal)</t>
  </si>
  <si>
    <t>Morrena lateral</t>
  </si>
  <si>
    <t>Napa de desbordamiento</t>
  </si>
  <si>
    <t>Napa de explayamiento</t>
  </si>
  <si>
    <t>Nebka</t>
  </si>
  <si>
    <t>Nunatak (horn)</t>
  </si>
  <si>
    <t>Orillar (point bar)</t>
  </si>
  <si>
    <t>Os</t>
  </si>
  <si>
    <t>Pantano (backswamp)</t>
  </si>
  <si>
    <t>Pantano litoral</t>
  </si>
  <si>
    <t>Pie-de-vertiente</t>
  </si>
  <si>
    <t>Pisada de vaca</t>
  </si>
  <si>
    <t>Planèze</t>
  </si>
  <si>
    <t>Plataforma de roca de playa</t>
  </si>
  <si>
    <t>Playa</t>
  </si>
  <si>
    <t>Ponor</t>
  </si>
  <si>
    <t>Reverso de relieve (dorso)</t>
  </si>
  <si>
    <t>Sill</t>
  </si>
  <si>
    <t>Sima (aven)</t>
  </si>
  <si>
    <t>Solifluxión generalizada</t>
  </si>
  <si>
    <t>Suelo estriado</t>
  </si>
  <si>
    <t>Suelo poligonal</t>
  </si>
  <si>
    <t>Superficie de ablación</t>
  </si>
  <si>
    <t>Superficie de abrasión</t>
  </si>
  <si>
    <t>Superficie de deflación pedregosa (reg)</t>
  </si>
  <si>
    <t>Superficie de deflación rocosa (hamada)</t>
  </si>
  <si>
    <t>Superficie de rocas aborregadas</t>
  </si>
  <si>
    <t>Superficie estructural</t>
  </si>
  <si>
    <t>Superficie subestructural</t>
  </si>
  <si>
    <t>Superficie/cara de desprendimiento</t>
  </si>
  <si>
    <t>Surco</t>
  </si>
  <si>
    <t>Talud de derrubios</t>
  </si>
  <si>
    <t>Terraceta</t>
  </si>
  <si>
    <t>Tómbolo</t>
  </si>
  <si>
    <t>Turbera</t>
  </si>
  <si>
    <t>Umbral</t>
  </si>
  <si>
    <t>Uvala</t>
  </si>
  <si>
    <t>Valle colgante (garganta)</t>
  </si>
  <si>
    <t>Varva</t>
  </si>
  <si>
    <t>Volcán en escudo</t>
  </si>
  <si>
    <t>Yardang</t>
  </si>
  <si>
    <t>Dom_Geomorf</t>
  </si>
  <si>
    <t>Cordillera, Orógeno</t>
  </si>
  <si>
    <t>Megacuenca de sedimentación</t>
  </si>
  <si>
    <t>Cratón, escudo</t>
  </si>
  <si>
    <t>Plataforma</t>
  </si>
  <si>
    <t>Valles en Rift</t>
  </si>
  <si>
    <t>Dom_ProvGeom</t>
  </si>
  <si>
    <t>Baja Guajira</t>
  </si>
  <si>
    <t>Catatumbo</t>
  </si>
  <si>
    <t>Cerros Aislados del Gua nia</t>
  </si>
  <si>
    <t>Cinturón Montañoso del Sinú</t>
  </si>
  <si>
    <t>Cordillera Central</t>
  </si>
  <si>
    <t>Cordillera Occidental</t>
  </si>
  <si>
    <t>Cordillera Oriental</t>
  </si>
  <si>
    <t>Cuenca del Cesar Ranchería</t>
  </si>
  <si>
    <t>Cuencas bajas del Magdalena y Cauca</t>
  </si>
  <si>
    <t>Fosa de plato</t>
  </si>
  <si>
    <t>Lomas de canalete</t>
  </si>
  <si>
    <t>Mesas del Caruru</t>
  </si>
  <si>
    <t>Mesas del Vaupés</t>
  </si>
  <si>
    <t>Montes de Maria</t>
  </si>
  <si>
    <t>Peneplanicies de la Amazonía</t>
  </si>
  <si>
    <t>Peneplanicies y llanuras de la Orinoquía</t>
  </si>
  <si>
    <t>Planicies cratonicas del Vaupés y Guainía</t>
  </si>
  <si>
    <t>Planicies de la Media y Baja Guajira</t>
  </si>
  <si>
    <t>Planicies del Pacífico</t>
  </si>
  <si>
    <t>Planicies y fosas del Caribe</t>
  </si>
  <si>
    <t>Planicies y fosas del pacífico</t>
  </si>
  <si>
    <t>Plataforma Continental Caribe</t>
  </si>
  <si>
    <t>Plataforma continental del Pacífico</t>
  </si>
  <si>
    <t>Plataforma continental pacifica</t>
  </si>
  <si>
    <t>Serranía Araracuara</t>
  </si>
  <si>
    <t>Serranía Caranacoa</t>
  </si>
  <si>
    <t>Serranía de Chiribiquete</t>
  </si>
  <si>
    <t>Serranía de la Macarena</t>
  </si>
  <si>
    <t>Serranía de San Jacinto</t>
  </si>
  <si>
    <t>Serranía de San Lucas</t>
  </si>
  <si>
    <t>Serranía de Taraira</t>
  </si>
  <si>
    <t>Serranía del Aguilla</t>
  </si>
  <si>
    <t>Serranía del Baudó</t>
  </si>
  <si>
    <t>Serranía del Darién</t>
  </si>
  <si>
    <t>Serranía del Perijá</t>
  </si>
  <si>
    <t>Serranía Naquén</t>
  </si>
  <si>
    <t>Serranía Tunahí</t>
  </si>
  <si>
    <t>Serranías de cocinas y Simarua</t>
  </si>
  <si>
    <t>Serranías de la Alta y baja Guajira</t>
  </si>
  <si>
    <t>Serranías de Macuira y Jarara</t>
  </si>
  <si>
    <t>Sierra Nevada de Santa Marta</t>
  </si>
  <si>
    <t>Valle interandino Cauca - Patía</t>
  </si>
  <si>
    <t>Valle interandino Cesar</t>
  </si>
  <si>
    <t>Valle interandino Magdalena</t>
  </si>
  <si>
    <t>Dom_Region</t>
  </si>
  <si>
    <t>Ambiente Antropogénico</t>
  </si>
  <si>
    <t>Ambiente Denudacional</t>
  </si>
  <si>
    <t>Ambiente Eólico</t>
  </si>
  <si>
    <t>Ambiente Fluvial</t>
  </si>
  <si>
    <t>Ambiente Glacial</t>
  </si>
  <si>
    <t>Ambiente Kastico</t>
  </si>
  <si>
    <t>Ambiente Marino</t>
  </si>
  <si>
    <t>Ambiente Volcánico</t>
  </si>
  <si>
    <t>Dom_Unidad</t>
  </si>
  <si>
    <t>Abanico Fluvial</t>
  </si>
  <si>
    <t>Canteras</t>
  </si>
  <si>
    <t>Cerro pepino</t>
  </si>
  <si>
    <t>Cerros Residuales</t>
  </si>
  <si>
    <t>Cono Volcánico</t>
  </si>
  <si>
    <t>Cráter Volcánico</t>
  </si>
  <si>
    <t>Cuestas</t>
  </si>
  <si>
    <t>Dunas Parabólicas</t>
  </si>
  <si>
    <t>Embalses</t>
  </si>
  <si>
    <t>Espigas</t>
  </si>
  <si>
    <t>Espinazos</t>
  </si>
  <si>
    <t>Flujo de Lava</t>
  </si>
  <si>
    <t>Glasis</t>
  </si>
  <si>
    <t>Inselbergs</t>
  </si>
  <si>
    <t>Isla Barrera</t>
  </si>
  <si>
    <t>Kames</t>
  </si>
  <si>
    <t>Lahar</t>
  </si>
  <si>
    <t>Llanuras Inundación</t>
  </si>
  <si>
    <t>Lóbulos de escombros</t>
  </si>
  <si>
    <t>Morrenas</t>
  </si>
  <si>
    <t>Planos de deflación</t>
  </si>
  <si>
    <t>Plataformas de abrasión elevadas</t>
  </si>
  <si>
    <t>Poljes</t>
  </si>
  <si>
    <t>Salares</t>
  </si>
  <si>
    <t>Sierras anticlinales</t>
  </si>
  <si>
    <t>Sierras glaciadas</t>
  </si>
  <si>
    <t>Sierras homoclinales</t>
  </si>
  <si>
    <t>Terraza marina</t>
  </si>
  <si>
    <t>Terrazas fluviales</t>
  </si>
  <si>
    <t>Torres Karsticas</t>
  </si>
  <si>
    <t>Wadis</t>
  </si>
  <si>
    <t>Dom_Subunidad</t>
  </si>
  <si>
    <t>Arista Glaciada</t>
  </si>
  <si>
    <t>Barras</t>
  </si>
  <si>
    <t>Basines</t>
  </si>
  <si>
    <t>Cañadas Karstificadas</t>
  </si>
  <si>
    <t>Conos</t>
  </si>
  <si>
    <t>Cornisas Estructurales</t>
  </si>
  <si>
    <t>Cuello volcánico</t>
  </si>
  <si>
    <t>Deltas desborde</t>
  </si>
  <si>
    <t>Deltas lagunares</t>
  </si>
  <si>
    <t>Deslizamientos</t>
  </si>
  <si>
    <t>Dunas de sombra</t>
  </si>
  <si>
    <t>Flancos de Cantera</t>
  </si>
  <si>
    <t>Fondo de Polje</t>
  </si>
  <si>
    <t>Glasis Erosión</t>
  </si>
  <si>
    <t>Hoyos de deflación</t>
  </si>
  <si>
    <t>Intermareales</t>
  </si>
  <si>
    <t>Ladera denudada</t>
  </si>
  <si>
    <t>Ladera estructurada glaciada</t>
  </si>
  <si>
    <t>Ladera Interna de cráter</t>
  </si>
  <si>
    <t>Ladera Volcánica</t>
  </si>
  <si>
    <t>Laderas de contrapendiente</t>
  </si>
  <si>
    <t>Laderas estructurales</t>
  </si>
  <si>
    <t>Llanuras</t>
  </si>
  <si>
    <t>P. Abrasión</t>
  </si>
  <si>
    <t>Planos de explanación</t>
  </si>
  <si>
    <t>Playas</t>
  </si>
  <si>
    <t>Yardangs</t>
  </si>
  <si>
    <t>Dom_Componente</t>
  </si>
  <si>
    <t>Acantilados</t>
  </si>
  <si>
    <t>Albardones</t>
  </si>
  <si>
    <t>Banca de caminos</t>
  </si>
  <si>
    <t>Barrancos</t>
  </si>
  <si>
    <t>Canales</t>
  </si>
  <si>
    <t>Cauces</t>
  </si>
  <si>
    <t>Circo Glaciar</t>
  </si>
  <si>
    <t>Coronas</t>
  </si>
  <si>
    <t>Crestas</t>
  </si>
  <si>
    <t>Crestas de playa</t>
  </si>
  <si>
    <t>Cuello Volcánico</t>
  </si>
  <si>
    <t>Depresión Kárstica</t>
  </si>
  <si>
    <t>Dolinas</t>
  </si>
  <si>
    <t>Escarpes</t>
  </si>
  <si>
    <t>Escarpes de falla</t>
  </si>
  <si>
    <t>Escarpes de terraza</t>
  </si>
  <si>
    <t>Espolones</t>
  </si>
  <si>
    <t>Facetas triangulares</t>
  </si>
  <si>
    <t>Flancos</t>
  </si>
  <si>
    <t>Frente de playa</t>
  </si>
  <si>
    <t>Lagos de Falla</t>
  </si>
  <si>
    <t>Paleoacantilados</t>
  </si>
  <si>
    <t>Planos de estrías glaciarias</t>
  </si>
  <si>
    <t>Planos de Tafoni</t>
  </si>
  <si>
    <t>Planos interdunares</t>
  </si>
  <si>
    <t>Trincheras de falla</t>
  </si>
  <si>
    <t>Túnel de lava</t>
  </si>
  <si>
    <t>Úvalas</t>
  </si>
  <si>
    <t>Dom_TipoProceso</t>
  </si>
  <si>
    <t>Constructivo o Deposicional</t>
  </si>
  <si>
    <t>Denudativo</t>
  </si>
  <si>
    <t>Dom_NombProceso</t>
  </si>
  <si>
    <t>Principio de formación de suelos</t>
  </si>
  <si>
    <t>Sedimentación coluvial</t>
  </si>
  <si>
    <t>Sedimentación diluvial</t>
  </si>
  <si>
    <t>Sedimentación aluvial</t>
  </si>
  <si>
    <t>Sedimentación marina o lacustre</t>
  </si>
  <si>
    <t>Sedimentación glaciaria</t>
  </si>
  <si>
    <t>Sedimentación eólica</t>
  </si>
  <si>
    <t>Acción antrópica positiva</t>
  </si>
  <si>
    <t>Meteorización de las rocas</t>
  </si>
  <si>
    <t>Remoción en masa</t>
  </si>
  <si>
    <t>Erosión pluvial</t>
  </si>
  <si>
    <t>Erosión fluvial</t>
  </si>
  <si>
    <t>Erosión marina o lacustre</t>
  </si>
  <si>
    <t>Erosión glaciaria</t>
  </si>
  <si>
    <t>Erosión eólica</t>
  </si>
  <si>
    <t>Erosión antrópica</t>
  </si>
  <si>
    <t>Erosión kárstica</t>
  </si>
  <si>
    <t>Dom_PenSuelo</t>
  </si>
  <si>
    <t>A nivel, 0-1% (a)</t>
  </si>
  <si>
    <t>Ligeramente plana, 1-3% (a)</t>
  </si>
  <si>
    <t>Ligeramente inclinada, 3-7% (b)</t>
  </si>
  <si>
    <t>Moderadamente inclinada, 7-12% (c)</t>
  </si>
  <si>
    <t>Fuertemente inclinada, 12-25% (d)</t>
  </si>
  <si>
    <t>Ligeramente escarpada o ligeramente empinada, 25-50% (e)</t>
  </si>
  <si>
    <t>Moderadamente escarpada o moderadamente empinada, 50-75% (f)</t>
  </si>
  <si>
    <t>Fuertemente escarpada o fuertemente empinada, 75-100% (g)</t>
  </si>
  <si>
    <t>Totalmente escarpada, &gt;100% (g)</t>
  </si>
  <si>
    <t>Dom_AtracEscen</t>
  </si>
  <si>
    <t>Deteriorado</t>
  </si>
  <si>
    <t>Común o típico</t>
  </si>
  <si>
    <t>Singular</t>
  </si>
  <si>
    <t>Dom_EscalaVisual</t>
  </si>
  <si>
    <t>Inmediata</t>
  </si>
  <si>
    <t>Primer plano</t>
  </si>
  <si>
    <t>Plano intermedio</t>
  </si>
  <si>
    <t>Plano lejano</t>
  </si>
  <si>
    <t>Dom_NiveldeInteres</t>
  </si>
  <si>
    <t>Vista inmediata con interés alto</t>
  </si>
  <si>
    <t>Vista en primer plano con interés alto</t>
  </si>
  <si>
    <t>Vista intermedia con interés alto</t>
  </si>
  <si>
    <t>Vista lejana con interés alto</t>
  </si>
  <si>
    <t>Vista inmediata con interés medio</t>
  </si>
  <si>
    <t>Vista en primer plano con interés medio</t>
  </si>
  <si>
    <t>Vista intermedia con interés medio</t>
  </si>
  <si>
    <t>Vista lejana con interés medio</t>
  </si>
  <si>
    <t>Vista inmediata con interés bajo</t>
  </si>
  <si>
    <t>Vista en primer plano con interés bajo</t>
  </si>
  <si>
    <t>Vista intermedia con interés bajo</t>
  </si>
  <si>
    <t>Vista lejana con interés bajo</t>
  </si>
  <si>
    <t>Dom_IndDiscord</t>
  </si>
  <si>
    <t>Alto</t>
  </si>
  <si>
    <t>Medio</t>
  </si>
  <si>
    <t>Bajo</t>
  </si>
  <si>
    <t>Nulo</t>
  </si>
  <si>
    <t>Dom_IndPaisaje</t>
  </si>
  <si>
    <t>Dom_IntegriEscenica</t>
  </si>
  <si>
    <t>Muy baja (muy alterado)</t>
  </si>
  <si>
    <t>Baja (moderadamente alterado)</t>
  </si>
  <si>
    <t>Moderada (levemente alterado)</t>
  </si>
  <si>
    <t>Alta (parece inalterado)</t>
  </si>
  <si>
    <t>Muy alta (inalterado)</t>
  </si>
  <si>
    <t>Dom_Visual</t>
  </si>
  <si>
    <t>Accesibilidad visual menor a 10%</t>
  </si>
  <si>
    <t>Accesibilidad visual entre a 10% - 50%</t>
  </si>
  <si>
    <t>Accesibilidad visual entre 50% y el 100%</t>
  </si>
  <si>
    <t>Dom_UniCarto</t>
  </si>
  <si>
    <t>Asociación</t>
  </si>
  <si>
    <t>Complejo</t>
  </si>
  <si>
    <t>Consolidación</t>
  </si>
  <si>
    <t>Fases</t>
  </si>
  <si>
    <t>Grupo no diferenciado</t>
  </si>
  <si>
    <t>Dom_PisoTerm</t>
  </si>
  <si>
    <t>Cálido (C)</t>
  </si>
  <si>
    <t>Templado (T)</t>
  </si>
  <si>
    <t>Frío (F)</t>
  </si>
  <si>
    <t>Muy frío (mF)</t>
  </si>
  <si>
    <t>Extremadamente frío (eF)</t>
  </si>
  <si>
    <t>Subnival (S)</t>
  </si>
  <si>
    <t>Nival (N)</t>
  </si>
  <si>
    <t>Dom_ProvHum</t>
  </si>
  <si>
    <t>Árido (A)</t>
  </si>
  <si>
    <t>Semiárido (SA)</t>
  </si>
  <si>
    <t>Muy seco (MS)</t>
  </si>
  <si>
    <t>Seco (S)</t>
  </si>
  <si>
    <t>Húmedo (H)</t>
  </si>
  <si>
    <t>Muy húmedo (MH)</t>
  </si>
  <si>
    <t>Pluvial (P)</t>
  </si>
  <si>
    <t>Dom_ClaseHidrol</t>
  </si>
  <si>
    <t>Suelos Tipo A.</t>
  </si>
  <si>
    <t>Suelos Tipo B.</t>
  </si>
  <si>
    <t>Suelos Tipo C.</t>
  </si>
  <si>
    <t>Suelos Tipo D.</t>
  </si>
  <si>
    <t>Dom_ClaseCapUso</t>
  </si>
  <si>
    <t>Clase 1</t>
  </si>
  <si>
    <t>Clase 2</t>
  </si>
  <si>
    <t>Clase 3</t>
  </si>
  <si>
    <t>Clase 4</t>
  </si>
  <si>
    <t>Clase 5</t>
  </si>
  <si>
    <t>Clase 6</t>
  </si>
  <si>
    <t>Clase 7</t>
  </si>
  <si>
    <t>Clase 8</t>
  </si>
  <si>
    <t>Dom_EroSuelo</t>
  </si>
  <si>
    <t>Ligera</t>
  </si>
  <si>
    <t>Moderada</t>
  </si>
  <si>
    <t>Severa</t>
  </si>
  <si>
    <t>Muy severa</t>
  </si>
  <si>
    <t>No hay</t>
  </si>
  <si>
    <t>Dom_RemoMasa</t>
  </si>
  <si>
    <t>No hay (N)</t>
  </si>
  <si>
    <t>muy Pocos, &lt; 5% del área (mP)</t>
  </si>
  <si>
    <t>Pocos, 5-25% (P)</t>
  </si>
  <si>
    <t>Frecuentes, 25-50% (F)</t>
  </si>
  <si>
    <t>Abundantes, 50-75% (A)</t>
  </si>
  <si>
    <t>muy Abundantes, &gt;75% (mA)</t>
  </si>
  <si>
    <t>Dom_DreSuelo</t>
  </si>
  <si>
    <t>Pantanoso (Pa)</t>
  </si>
  <si>
    <t>muy pobre (mP)</t>
  </si>
  <si>
    <t>Pobre (P)</t>
  </si>
  <si>
    <t>Imperfecto (I)</t>
  </si>
  <si>
    <t>Moderado (M)</t>
  </si>
  <si>
    <t>Bien drenado (B)</t>
  </si>
  <si>
    <t>moderado Excesivo (mE)</t>
  </si>
  <si>
    <t>Excesivo (E)</t>
  </si>
  <si>
    <t>Dom_InunFrec</t>
  </si>
  <si>
    <t>Rara (Z)</t>
  </si>
  <si>
    <t>Ocasional (O)</t>
  </si>
  <si>
    <t>Frecuente (X)</t>
  </si>
  <si>
    <t>Muy frecuente (Y)</t>
  </si>
  <si>
    <t>Dom_InunDur</t>
  </si>
  <si>
    <t>Extremadamente cortas (EC)</t>
  </si>
  <si>
    <t>Muy cortas (MC)</t>
  </si>
  <si>
    <t>Cortas (C)</t>
  </si>
  <si>
    <t>Largas (L)</t>
  </si>
  <si>
    <t>Muy largas (ML)</t>
  </si>
  <si>
    <t>Extremadamente largas (EL)</t>
  </si>
  <si>
    <t>Dom_ProfEfec</t>
  </si>
  <si>
    <t>No determinada (N)</t>
  </si>
  <si>
    <t>Muy superficial, &lt;25cm</t>
  </si>
  <si>
    <t>Superficial, 25-50 cm</t>
  </si>
  <si>
    <t>Mod. superficial, 50-75 cm</t>
  </si>
  <si>
    <t>Mod. profunda, 75-100 cm</t>
  </si>
  <si>
    <t>Profunda, 100-150 cm</t>
  </si>
  <si>
    <t>Muy profunda, &gt;150 cm</t>
  </si>
  <si>
    <t>Dom_Frag_Suelo</t>
  </si>
  <si>
    <t>Sin dato</t>
  </si>
  <si>
    <t>No hay &lt; 3%</t>
  </si>
  <si>
    <t>Pocos 3 - 15%</t>
  </si>
  <si>
    <t>Frecuentes 15 - 35%</t>
  </si>
  <si>
    <t>Abundantes 35 - 60%</t>
  </si>
  <si>
    <t>Extrem. Abundantes 60 - 90%</t>
  </si>
  <si>
    <t>Fragmentoso &gt;= 90%</t>
  </si>
  <si>
    <t>Dom_PedregSuelo</t>
  </si>
  <si>
    <t>No hay &lt; 0.1%</t>
  </si>
  <si>
    <t>Poca 0.1 - 3%</t>
  </si>
  <si>
    <t>Mediana 3 - 15%</t>
  </si>
  <si>
    <t>Abundante 15 - 50%</t>
  </si>
  <si>
    <t>Muy abundante 50 - 90%</t>
  </si>
  <si>
    <t>Misceláneo &gt; 90%</t>
  </si>
  <si>
    <t>Dom_AfloRoc</t>
  </si>
  <si>
    <t>No hay  &lt; 0.1%</t>
  </si>
  <si>
    <t>Esporádica  0.1 - 2%</t>
  </si>
  <si>
    <t>Poca  2 - 10%</t>
  </si>
  <si>
    <t>Media  10 - 25%</t>
  </si>
  <si>
    <t>Abundante  25 - 50%</t>
  </si>
  <si>
    <t>Muy Abundante  50 - 90%</t>
  </si>
  <si>
    <t>Miscelánea  &gt; 90%</t>
  </si>
  <si>
    <t>Dom_FerSuelo</t>
  </si>
  <si>
    <t>Muy baja &lt; 3.6 (MB)</t>
  </si>
  <si>
    <t>Baja 3.6 - 5.1 (B)</t>
  </si>
  <si>
    <t>Moderada 5.2 - 6.7 (M)</t>
  </si>
  <si>
    <t>Alta 6.8 - 8.4 (A)</t>
  </si>
  <si>
    <t>Muy Alta &gt; 8.4 (MA)</t>
  </si>
  <si>
    <t>Dom_CondSuelo</t>
  </si>
  <si>
    <t>Normal 0 - 2 (N)</t>
  </si>
  <si>
    <t>Ligera 2 - 4 (S1)</t>
  </si>
  <si>
    <t>Moderada 4 - 8 (S2)</t>
  </si>
  <si>
    <t>Fuerte 8 - 16 (S3)</t>
  </si>
  <si>
    <t>Muy  Fuerte &gt; 16 (S4)</t>
  </si>
  <si>
    <t>Dom_DistrLluvias</t>
  </si>
  <si>
    <t>Suficientes para cultivos durante los dos semestres del año.</t>
  </si>
  <si>
    <t>Suficientes durante un semestre, con deficiencias en el siguiente.</t>
  </si>
  <si>
    <t>Suficientes durante un semestre, con exceso en el siguiente.</t>
  </si>
  <si>
    <t>Exceso durante dos semestres, permite ciertos cultivos.</t>
  </si>
  <si>
    <t>Deficiencia durante los dos semestres, permite ciertos cultivos.</t>
  </si>
  <si>
    <t>Exceso durante los dos semestres, no permite cultivos.</t>
  </si>
  <si>
    <t>Deficiencia durante los dos semestres, no permite cultivos.</t>
  </si>
  <si>
    <t>Dom_Heladas</t>
  </si>
  <si>
    <t>Baja 1-2 (B)</t>
  </si>
  <si>
    <t>Mediana 3-10 (M)</t>
  </si>
  <si>
    <t>Alta &gt;10 (A)</t>
  </si>
  <si>
    <t>No Hay (N)</t>
  </si>
  <si>
    <t>Dom_PH_Rango</t>
  </si>
  <si>
    <t>Ultra ácido</t>
  </si>
  <si>
    <t>Extremadamente ácido</t>
  </si>
  <si>
    <t>Muy fuertemente ácido</t>
  </si>
  <si>
    <t>Fuertemente ácido</t>
  </si>
  <si>
    <t>Moderadamente ácido</t>
  </si>
  <si>
    <t>Ligeramente ácido</t>
  </si>
  <si>
    <t>Neutro</t>
  </si>
  <si>
    <t>Ligeramente alcalino</t>
  </si>
  <si>
    <t>Moderadamente alcalino</t>
  </si>
  <si>
    <t>Fuertemente alcalino</t>
  </si>
  <si>
    <t>Muy fuertemente alcalino</t>
  </si>
  <si>
    <t>Dom_SatAlumi</t>
  </si>
  <si>
    <t>&lt; 15%</t>
  </si>
  <si>
    <t>15 - 30%</t>
  </si>
  <si>
    <t>30 - 60%</t>
  </si>
  <si>
    <t>60 - 90%</t>
  </si>
  <si>
    <t>≥ 90%</t>
  </si>
  <si>
    <t>Dom_RelacionCaMg</t>
  </si>
  <si>
    <t>Invertida &lt; 1</t>
  </si>
  <si>
    <t>Estrecha 1 - 2</t>
  </si>
  <si>
    <t>Normal 2 - 10</t>
  </si>
  <si>
    <t>Defici Mg &gt; 10</t>
  </si>
  <si>
    <t>No determinada</t>
  </si>
  <si>
    <t>Dom_PSI</t>
  </si>
  <si>
    <t>≤ 15%</t>
  </si>
  <si>
    <t>15 - 50%</t>
  </si>
  <si>
    <t>50 - 75%</t>
  </si>
  <si>
    <t>&gt; 75%</t>
  </si>
  <si>
    <t>Dom_TextSue</t>
  </si>
  <si>
    <t>Arcilloso</t>
  </si>
  <si>
    <t>Arcillo Arenoso</t>
  </si>
  <si>
    <t>Franco Arcillo Arenoso</t>
  </si>
  <si>
    <t>Franco Arenoso</t>
  </si>
  <si>
    <t>Arenoso Franco</t>
  </si>
  <si>
    <t>Arenoso</t>
  </si>
  <si>
    <t>Franco</t>
  </si>
  <si>
    <t>Franco - Limoso</t>
  </si>
  <si>
    <t>Limoso</t>
  </si>
  <si>
    <t>Franco - Arcilloso</t>
  </si>
  <si>
    <t>Franco Arcillo - Limoso</t>
  </si>
  <si>
    <t>Arcillo - Limoso</t>
  </si>
  <si>
    <t>Dom_EstrTipoSuelo</t>
  </si>
  <si>
    <t>Sin Estructura</t>
  </si>
  <si>
    <t>Prismática</t>
  </si>
  <si>
    <t>Columnar</t>
  </si>
  <si>
    <t>Blocosa Angular</t>
  </si>
  <si>
    <t>Blocosa Subangular</t>
  </si>
  <si>
    <t>Laminar</t>
  </si>
  <si>
    <t>Granular</t>
  </si>
  <si>
    <t>Migajosa</t>
  </si>
  <si>
    <t>Dom_EstrClaseSuelo</t>
  </si>
  <si>
    <t>Muy Fina-FF</t>
  </si>
  <si>
    <t>Fina-FI</t>
  </si>
  <si>
    <t>Mod. Fina-MF</t>
  </si>
  <si>
    <t>Media-ME</t>
  </si>
  <si>
    <t>Mod. Gruesa-MG</t>
  </si>
  <si>
    <t>Gruesa-GR</t>
  </si>
  <si>
    <t>Muy Gruesa-GG</t>
  </si>
  <si>
    <t>Dom_TipoMaterial</t>
  </si>
  <si>
    <t>Roca meteorizada</t>
  </si>
  <si>
    <t>Roca sana o poco alterada</t>
  </si>
  <si>
    <t>Suelo depositado</t>
  </si>
  <si>
    <t>Suelo residual</t>
  </si>
  <si>
    <t>Dom_AreaInfluencia</t>
  </si>
  <si>
    <t>Medio Abiótico</t>
  </si>
  <si>
    <t>Medio Biótico</t>
  </si>
  <si>
    <t>Medio Físicobiótico</t>
  </si>
  <si>
    <t>Medio Socioeconómico</t>
  </si>
  <si>
    <t>Componente</t>
  </si>
  <si>
    <t>Grupo de Componentes</t>
  </si>
  <si>
    <t>Final o definitiva</t>
  </si>
  <si>
    <t>Dom_CateCober</t>
  </si>
  <si>
    <t>Territorios Artificializados</t>
  </si>
  <si>
    <t>Territorios Agrícolas</t>
  </si>
  <si>
    <t>Bosques y Áreas Seminaturales</t>
  </si>
  <si>
    <t>Áreas Húmedas</t>
  </si>
  <si>
    <t>Superficies de Agua</t>
  </si>
  <si>
    <t>Dom_SubcatCober</t>
  </si>
  <si>
    <t>Aguas continentales</t>
  </si>
  <si>
    <t>Aguas marítimas</t>
  </si>
  <si>
    <t>Áreas abiertas, sin o con poca vegetación</t>
  </si>
  <si>
    <t>Áreas agrícolas heterogéneas</t>
  </si>
  <si>
    <t>Áreas con vegetación herbácea y/o arbustiva</t>
  </si>
  <si>
    <t>Áreas húmedas continentales</t>
  </si>
  <si>
    <t>Áreas húmedas costeras</t>
  </si>
  <si>
    <t>Bosques</t>
  </si>
  <si>
    <t>Cultivos permanentes</t>
  </si>
  <si>
    <t>Cultivos transitorios</t>
  </si>
  <si>
    <t>Pastos</t>
  </si>
  <si>
    <t>Zonas de extracción minera y escombreras</t>
  </si>
  <si>
    <t>Zonas industriales o comerciales y redes de comunicación</t>
  </si>
  <si>
    <t>Zonas urbanizadas</t>
  </si>
  <si>
    <t>Zonas verdes artificializadas, no agrícolas</t>
  </si>
  <si>
    <t>Dom_Clas_Cober</t>
  </si>
  <si>
    <t>Aeropuertos</t>
  </si>
  <si>
    <t>Afloramientos rocosos</t>
  </si>
  <si>
    <t>Arbustal</t>
  </si>
  <si>
    <t>Bosque abierto</t>
  </si>
  <si>
    <t>Bosque de galería y/o ripario</t>
  </si>
  <si>
    <t>Bosque denso</t>
  </si>
  <si>
    <t>Bosque fragmentado</t>
  </si>
  <si>
    <t>Cereales</t>
  </si>
  <si>
    <t>Cuerpos de agua artificiales</t>
  </si>
  <si>
    <t>Cultivos agroforestales</t>
  </si>
  <si>
    <t>Cultivos confinados</t>
  </si>
  <si>
    <t>Cultivos permanentes arbóreos</t>
  </si>
  <si>
    <t>Cultivos permanentes arbustivos</t>
  </si>
  <si>
    <t>Cultivos permanentes herbáceos</t>
  </si>
  <si>
    <t>Estanques para acuicultura marina</t>
  </si>
  <si>
    <t>Herbazal</t>
  </si>
  <si>
    <t>Hortalizas</t>
  </si>
  <si>
    <t>Instalaciones recreativas</t>
  </si>
  <si>
    <t>Lagunas costeras</t>
  </si>
  <si>
    <t>Lagunas, lagos y ciénagas naturales</t>
  </si>
  <si>
    <t>Mares y océanos</t>
  </si>
  <si>
    <t>Mosaico de cultivos</t>
  </si>
  <si>
    <t>Mosaico de cultivos y espacios naturales</t>
  </si>
  <si>
    <t>Mosaico de cultivos, pastos y espacios naturales</t>
  </si>
  <si>
    <t>Mosaico de pastos con espacios naturales</t>
  </si>
  <si>
    <t>Mosaico de pastos y cultivos</t>
  </si>
  <si>
    <t>Obras hidráulicas</t>
  </si>
  <si>
    <t>Oleaginosas y leguminosas</t>
  </si>
  <si>
    <t>Otros cultivos transitorios</t>
  </si>
  <si>
    <t>Pantanos costeros</t>
  </si>
  <si>
    <t>Pastos arbolados</t>
  </si>
  <si>
    <t>Pastos enmalezados</t>
  </si>
  <si>
    <t>Pastos limpios</t>
  </si>
  <si>
    <t>Plantación forestal</t>
  </si>
  <si>
    <t>Red vial, ferroviaria y terrenos asociados</t>
  </si>
  <si>
    <t>Ríos (50 m)</t>
  </si>
  <si>
    <t>Salitral</t>
  </si>
  <si>
    <t>Sedimentos expuestos en bajamar</t>
  </si>
  <si>
    <t>Tejido urbano continuo</t>
  </si>
  <si>
    <t>Tejido urbano discontinuo</t>
  </si>
  <si>
    <t>Tierras desnudas y degradadas</t>
  </si>
  <si>
    <t>Tubérculos</t>
  </si>
  <si>
    <t>Turberas</t>
  </si>
  <si>
    <t>Vegetación acuática sobre cuerpos de agua</t>
  </si>
  <si>
    <t>Vegetación secundaria o en transición</t>
  </si>
  <si>
    <t>Zonas arenosas naturales</t>
  </si>
  <si>
    <t>Zonas de disposición de residuos</t>
  </si>
  <si>
    <t>Zonas de extracción minera</t>
  </si>
  <si>
    <t>Zonas glaciares y nivales</t>
  </si>
  <si>
    <t>Zonas industriales o comerciales</t>
  </si>
  <si>
    <t>Zonas pantanosas</t>
  </si>
  <si>
    <t>Zonas portuarias</t>
  </si>
  <si>
    <t>Zonas quemadas</t>
  </si>
  <si>
    <t>Zonas verdes urbanas</t>
  </si>
  <si>
    <t>Dom_EcoEstra</t>
  </si>
  <si>
    <t>Bosque Seco</t>
  </si>
  <si>
    <t>Páramos</t>
  </si>
  <si>
    <t>Humedales RAMSAR</t>
  </si>
  <si>
    <t>Manglares</t>
  </si>
  <si>
    <t>Pastos Marinos</t>
  </si>
  <si>
    <t>Arrecifes de coral</t>
  </si>
  <si>
    <t>Dom_EstTransform</t>
  </si>
  <si>
    <t>Ecosistema natural</t>
  </si>
  <si>
    <t>Ecosistema seminatural</t>
  </si>
  <si>
    <t>Ecosistema transformados</t>
  </si>
  <si>
    <t>Ecosistema estratégico</t>
  </si>
  <si>
    <t>Dom_Mecanismo</t>
  </si>
  <si>
    <t>Ejecución directa</t>
  </si>
  <si>
    <t>Ejecución por operador. Encargo fiduciario convenio</t>
  </si>
  <si>
    <t>Ejecución por operador. Encargo fiduciario contrato</t>
  </si>
  <si>
    <t>Ejecución por operador. Fondo público</t>
  </si>
  <si>
    <t>Ejecución por operador. Fondo privado</t>
  </si>
  <si>
    <t>Ejecución por operador. Bancos de hábitat</t>
  </si>
  <si>
    <t>Ejecución por operador. Bosques de paz</t>
  </si>
  <si>
    <t>Dom_TipoOperador</t>
  </si>
  <si>
    <t>Empresa privada</t>
  </si>
  <si>
    <t>Empresa pública</t>
  </si>
  <si>
    <t>Entidades sin ánimo de lucro</t>
  </si>
  <si>
    <t>comunidad organizada</t>
  </si>
  <si>
    <t>Universidad</t>
  </si>
  <si>
    <t>Dom_Forma</t>
  </si>
  <si>
    <t>Individual</t>
  </si>
  <si>
    <t>Agrupada</t>
  </si>
  <si>
    <t>Dom_AccionComp</t>
  </si>
  <si>
    <t>Dom_ManualComp</t>
  </si>
  <si>
    <t>Antes de 2012 (Otras Compensaciones)</t>
  </si>
  <si>
    <t>MACPB 2012 (Res. 1517 de 2012)</t>
  </si>
  <si>
    <t>MCCB 2018 (Res. 256 de 2018)</t>
  </si>
  <si>
    <t>Dom_UniComp</t>
  </si>
  <si>
    <t>Hectáreas (ha)</t>
  </si>
  <si>
    <t>Individuos (árboles)</t>
  </si>
  <si>
    <t>Dom_Silvicultural</t>
  </si>
  <si>
    <t>Bloqueo</t>
  </si>
  <si>
    <t>Poda y bloqueo</t>
  </si>
  <si>
    <t>Dom_EstFenologico</t>
  </si>
  <si>
    <t>Opciones</t>
  </si>
  <si>
    <t>Vegetativo</t>
  </si>
  <si>
    <t>Floración</t>
  </si>
  <si>
    <t>Fructificación</t>
  </si>
  <si>
    <t>Floración y Fructificación</t>
  </si>
  <si>
    <t>Dispersión</t>
  </si>
  <si>
    <t>Senescencia</t>
  </si>
  <si>
    <t>Dom_Est_Fitosanitario</t>
  </si>
  <si>
    <t>Bueno</t>
  </si>
  <si>
    <t>Regular</t>
  </si>
  <si>
    <t>Malo</t>
  </si>
  <si>
    <t>Dom_Afectaciones</t>
  </si>
  <si>
    <t>Daños por alta radiación solar</t>
  </si>
  <si>
    <t>Herbivoría por artrópodos</t>
  </si>
  <si>
    <t>Lesiones por hongos u otros</t>
  </si>
  <si>
    <t>Daño mecánico</t>
  </si>
  <si>
    <t>Perforaciones leves por herbivoría</t>
  </si>
  <si>
    <t>Otras</t>
  </si>
  <si>
    <t>Dom_FormaCrecimiento</t>
  </si>
  <si>
    <t>Gregaria</t>
  </si>
  <si>
    <t>Unitarias o casi unitarias</t>
  </si>
  <si>
    <t>Dom_Subclas_Cober</t>
  </si>
  <si>
    <t>Aeropuerto con infraestructura asociada</t>
  </si>
  <si>
    <t>Aeropuerto sin infraestructura asociada</t>
  </si>
  <si>
    <t>Ajonjolí</t>
  </si>
  <si>
    <t>Algodón</t>
  </si>
  <si>
    <t>Amapola</t>
  </si>
  <si>
    <t>Arbustal abierto</t>
  </si>
  <si>
    <t>Arbustal denso</t>
  </si>
  <si>
    <t>Áreas culturales</t>
  </si>
  <si>
    <t>Áreas deportivas</t>
  </si>
  <si>
    <t>Áreas turísticas</t>
  </si>
  <si>
    <t>Arenales</t>
  </si>
  <si>
    <t>Arroz</t>
  </si>
  <si>
    <t>Bosque abierto alto</t>
  </si>
  <si>
    <t>Bosque abierto bajo</t>
  </si>
  <si>
    <t>Bosque denso alto</t>
  </si>
  <si>
    <t>Bosque denso bajo</t>
  </si>
  <si>
    <t>Bosque fragmentado con pastos y cultivos</t>
  </si>
  <si>
    <t>Bosque fragmentado con vegetación secundaria</t>
  </si>
  <si>
    <t>Cacao</t>
  </si>
  <si>
    <t>Café</t>
  </si>
  <si>
    <t>Campos de dunas</t>
  </si>
  <si>
    <t>Caña</t>
  </si>
  <si>
    <t>Cebada</t>
  </si>
  <si>
    <t>Cebolla</t>
  </si>
  <si>
    <t>Cítricos</t>
  </si>
  <si>
    <t>Coca</t>
  </si>
  <si>
    <t>Cultivos y árboles plantados</t>
  </si>
  <si>
    <t>Escombreras</t>
  </si>
  <si>
    <t>Estanques para acuicultura continental</t>
  </si>
  <si>
    <t>Explotación de carbón</t>
  </si>
  <si>
    <t>Explotación de hidrocarburos</t>
  </si>
  <si>
    <t>Explotación de materiales de construcción</t>
  </si>
  <si>
    <t>Explotación de oro</t>
  </si>
  <si>
    <t>Explotación de sal</t>
  </si>
  <si>
    <t>Fondos coralinos someros</t>
  </si>
  <si>
    <t>Fondos someros de arenas y cascajo</t>
  </si>
  <si>
    <t>Fríjol</t>
  </si>
  <si>
    <t>Herbazal abierto</t>
  </si>
  <si>
    <t>Herbazal denso</t>
  </si>
  <si>
    <t>Jardines botánicos</t>
  </si>
  <si>
    <t>Lagunas de oxidación</t>
  </si>
  <si>
    <t>Maíz</t>
  </si>
  <si>
    <t>Mango</t>
  </si>
  <si>
    <t>Maní</t>
  </si>
  <si>
    <t>Otras explotaciones mineras</t>
  </si>
  <si>
    <t>Otras zonas verdes urbanas</t>
  </si>
  <si>
    <t>Otros cultivos permanentes arbóreos</t>
  </si>
  <si>
    <t>Otros cultivos permanentes arbustivos</t>
  </si>
  <si>
    <t>Otros cultivos permanentes herbáceos</t>
  </si>
  <si>
    <t>Otros fondos</t>
  </si>
  <si>
    <t>Otros sitios de disposición de residuos a cielo abierto</t>
  </si>
  <si>
    <t>Palma de aceite</t>
  </si>
  <si>
    <t>Papa</t>
  </si>
  <si>
    <t>Papaya</t>
  </si>
  <si>
    <t>Parques cementerios</t>
  </si>
  <si>
    <t>Parques urbanos</t>
  </si>
  <si>
    <t>Pastos y árboles plantados</t>
  </si>
  <si>
    <t>Plantación de coníferas</t>
  </si>
  <si>
    <t>Plantación de latifoliadas</t>
  </si>
  <si>
    <t>Plátano y banano</t>
  </si>
  <si>
    <t>Praderas de pastos marinos someras</t>
  </si>
  <si>
    <t>Red ferroviaria y terrenos asociados</t>
  </si>
  <si>
    <t>Red vial y territorios asociados</t>
  </si>
  <si>
    <t>Relleno sanitario</t>
  </si>
  <si>
    <t>Remolacha</t>
  </si>
  <si>
    <t>Rondas de cuerpos de agua de zonas urbanas</t>
  </si>
  <si>
    <t>Sorgo</t>
  </si>
  <si>
    <t>Soya</t>
  </si>
  <si>
    <t>Tabaco</t>
  </si>
  <si>
    <t>Trigo</t>
  </si>
  <si>
    <t>Vegetación secundaria alta</t>
  </si>
  <si>
    <t>Vegetación secundaria baja</t>
  </si>
  <si>
    <t>Vertederos</t>
  </si>
  <si>
    <t>Viñedos</t>
  </si>
  <si>
    <t>Yuca</t>
  </si>
  <si>
    <t>Zanahoria</t>
  </si>
  <si>
    <t>Zonas comerciales</t>
  </si>
  <si>
    <t>Zonas glaciares</t>
  </si>
  <si>
    <t>Zonas industriales</t>
  </si>
  <si>
    <t>Zonas nivales</t>
  </si>
  <si>
    <t>Zonas portuarias fluviales</t>
  </si>
  <si>
    <t>Zonas portuarias marítimas</t>
  </si>
  <si>
    <t>Zoológicos</t>
  </si>
  <si>
    <t>Dom_Nivel5_Cober</t>
  </si>
  <si>
    <t>Arbustal abierto esclerófilo</t>
  </si>
  <si>
    <t>Arbustal abierto mesófilo</t>
  </si>
  <si>
    <t>Bosque abierto alto de tierra firme</t>
  </si>
  <si>
    <t>Bosque abierto alto inundable</t>
  </si>
  <si>
    <t>Bosque abierto bajo de tierra firme</t>
  </si>
  <si>
    <t>Bosque abierto bajo inundable</t>
  </si>
  <si>
    <t>Bosque denso alto de tierra firme</t>
  </si>
  <si>
    <t>Bosque denso alto inundable</t>
  </si>
  <si>
    <t>Bosque denso bajo de tierra firme</t>
  </si>
  <si>
    <t>Bosque denso bajo inundable</t>
  </si>
  <si>
    <t>Herbazal abierto arenoso</t>
  </si>
  <si>
    <t>Herbazal abierto rocoso</t>
  </si>
  <si>
    <t>Herbazal denso de tierra firme</t>
  </si>
  <si>
    <t>Herbazal denso inundable</t>
  </si>
  <si>
    <t>Dom_Nivel6_Cober</t>
  </si>
  <si>
    <t>Arracachal</t>
  </si>
  <si>
    <t>Bosque denso alto inundable heterogéneo</t>
  </si>
  <si>
    <t>Helechal</t>
  </si>
  <si>
    <t>Herbazal denso de tierra firme arbolado</t>
  </si>
  <si>
    <t>Herbazal denso de tierra firme con arbustos</t>
  </si>
  <si>
    <t>Herbazal denso de tierra firme no arbolado</t>
  </si>
  <si>
    <t>Herbazal denso inundable arbolado</t>
  </si>
  <si>
    <t>Herbazal denso inundable no arbolado</t>
  </si>
  <si>
    <t>Manglar denso alto</t>
  </si>
  <si>
    <t>Palmares</t>
  </si>
  <si>
    <t>Dom_GrupoUso</t>
  </si>
  <si>
    <t>Agricultura</t>
  </si>
  <si>
    <t>Agroforestal</t>
  </si>
  <si>
    <t>Ganadería</t>
  </si>
  <si>
    <t>Forestal</t>
  </si>
  <si>
    <t>Asentamiento</t>
  </si>
  <si>
    <t>Infraestructura</t>
  </si>
  <si>
    <t>Minería</t>
  </si>
  <si>
    <t>Sitios de disposición de materiales de desecho</t>
  </si>
  <si>
    <t>Cuerpos de Agua Naturales</t>
  </si>
  <si>
    <t>Dom_UsoAct</t>
  </si>
  <si>
    <t>Cultivos transitorios intensivos (CTI)</t>
  </si>
  <si>
    <t>Cultivos transitorios semi-intensivos (CTS)</t>
  </si>
  <si>
    <t>Cultivos permanentes intensivos (CPI)</t>
  </si>
  <si>
    <t>Cultivos permanentes semi-intensivos (CPS)</t>
  </si>
  <si>
    <t>Pastoreo intensivo (PIN)</t>
  </si>
  <si>
    <t>Pastoreo semi-intensivo (PSI)</t>
  </si>
  <si>
    <t>Pastoreo extensivo (PEX)</t>
  </si>
  <si>
    <t>Sistemas agrosilvícolas (AGS)</t>
  </si>
  <si>
    <t>Sistemas agrosilvopastoriles (ASP)</t>
  </si>
  <si>
    <t>Sistemas silvopastoriles (SPA)</t>
  </si>
  <si>
    <t>Sistema forestal productor (FPD)</t>
  </si>
  <si>
    <t>Sistemas forestales protectores (FPR)</t>
  </si>
  <si>
    <t>Áreas para la conservación y/o recuperación de la naturaleza, recreación (CRE)</t>
  </si>
  <si>
    <t>Protección</t>
  </si>
  <si>
    <t>Producción-protección</t>
  </si>
  <si>
    <t>Piscicultura</t>
  </si>
  <si>
    <t>Residencial</t>
  </si>
  <si>
    <t>Industrial</t>
  </si>
  <si>
    <t>Transporte</t>
  </si>
  <si>
    <t>Servicios</t>
  </si>
  <si>
    <t>Recreacional</t>
  </si>
  <si>
    <t>Comercial</t>
  </si>
  <si>
    <t>Metales, radiactivos</t>
  </si>
  <si>
    <t>Minerales energéticos</t>
  </si>
  <si>
    <t>Piedras preciosas</t>
  </si>
  <si>
    <t>Materiales de construcción</t>
  </si>
  <si>
    <t>Minerales no metálicos</t>
  </si>
  <si>
    <t>Disposición de materiales sólidos</t>
  </si>
  <si>
    <t>Disposición de materiales líquidos</t>
  </si>
  <si>
    <t>Dom_UsoPrincipal</t>
  </si>
  <si>
    <t>Dom_Conflicto</t>
  </si>
  <si>
    <t>Tierras sin conflicto de uso o uso adecuado</t>
  </si>
  <si>
    <t>Por subutilización ligera</t>
  </si>
  <si>
    <t>Por subutilización moderada</t>
  </si>
  <si>
    <t>Por subutilización severa</t>
  </si>
  <si>
    <t>Por sobreutilización ligera</t>
  </si>
  <si>
    <t>Por sobreutilización moderada</t>
  </si>
  <si>
    <t>Por sobreutilización severa</t>
  </si>
  <si>
    <t>Dom_ZonClim</t>
  </si>
  <si>
    <t>Cálido árido (Z)</t>
  </si>
  <si>
    <t>Cálido semiárido (Y)</t>
  </si>
  <si>
    <t>Cálido muy seco (X)</t>
  </si>
  <si>
    <t>Cálido seco (V)</t>
  </si>
  <si>
    <t>Cálido húmedo (V1)</t>
  </si>
  <si>
    <t>Cálido muy húmedo (U)</t>
  </si>
  <si>
    <t>Cálido pluvial (T)</t>
  </si>
  <si>
    <t>Templado muy seco (S)</t>
  </si>
  <si>
    <t>Templado seco (R)</t>
  </si>
  <si>
    <t>Templado húmedo (Q)</t>
  </si>
  <si>
    <t>Templado muy húmedo (P)</t>
  </si>
  <si>
    <t>Templado pluvial (O)</t>
  </si>
  <si>
    <t>Frío muy seco (N)</t>
  </si>
  <si>
    <t>Frío seco (M)</t>
  </si>
  <si>
    <t>Frío húmedo (L)</t>
  </si>
  <si>
    <t>Frío muy húmedo (K)</t>
  </si>
  <si>
    <t>Frío pluvial (J)</t>
  </si>
  <si>
    <t>Muy frío muy seco (I1)</t>
  </si>
  <si>
    <t>Muy frío seco (I)</t>
  </si>
  <si>
    <t>Muy frío húmedo (H)</t>
  </si>
  <si>
    <t>Muy frío muy húmedo (G)</t>
  </si>
  <si>
    <t>Muy frío pluvial (F)</t>
  </si>
  <si>
    <t>Extremadamente frío muy seco (F1)</t>
  </si>
  <si>
    <t>Extremadamente frío seco (F2)</t>
  </si>
  <si>
    <t>Extremadamente frío húmedo (E)</t>
  </si>
  <si>
    <t>Extremadamente frío muy húmedo (E1)</t>
  </si>
  <si>
    <t>Extremadamente frío pluvial (D)</t>
  </si>
  <si>
    <t>Nival muy seco (A)</t>
  </si>
  <si>
    <t>Nival seco (A1)</t>
  </si>
  <si>
    <t>Nival húmedo (A2)</t>
  </si>
  <si>
    <t>Dom_EnsayoHidraulico</t>
  </si>
  <si>
    <t>Prueba de bombeo</t>
  </si>
  <si>
    <t>Slug Test</t>
  </si>
  <si>
    <t>Lugeon</t>
  </si>
  <si>
    <t>Lefranc</t>
  </si>
  <si>
    <t>Dom_TipoAcuifero</t>
  </si>
  <si>
    <t>Libre</t>
  </si>
  <si>
    <t>Confinado</t>
  </si>
  <si>
    <t>Semiconfinado</t>
  </si>
  <si>
    <t>Dom_TipoPuntoHidraulica</t>
  </si>
  <si>
    <t>Aljibe</t>
  </si>
  <si>
    <t>Piezómetro</t>
  </si>
  <si>
    <t>Pozo</t>
  </si>
  <si>
    <t>Perforación o sondeo</t>
  </si>
  <si>
    <t>Dom_ClasHidrogeologica</t>
  </si>
  <si>
    <t>A1</t>
  </si>
  <si>
    <t>A2</t>
  </si>
  <si>
    <t>A3</t>
  </si>
  <si>
    <t>A4</t>
  </si>
  <si>
    <t>B1</t>
  </si>
  <si>
    <t>B2</t>
  </si>
  <si>
    <t>B3</t>
  </si>
  <si>
    <t>C1</t>
  </si>
  <si>
    <t>C2</t>
  </si>
  <si>
    <t>C3</t>
  </si>
  <si>
    <t>Dom_ProductividadAcuifero</t>
  </si>
  <si>
    <t>Muy bajo</t>
  </si>
  <si>
    <t>Muy alto</t>
  </si>
  <si>
    <t>Dom_AreaSolicitada</t>
  </si>
  <si>
    <t>Reserva Forestal Nacional</t>
  </si>
  <si>
    <t>Reserva Forestal Regional</t>
  </si>
  <si>
    <t>Distrito de Manejo Integrado</t>
  </si>
  <si>
    <t>Áreas de Recreación</t>
  </si>
  <si>
    <t>Distrito de Conservación de Suelos</t>
  </si>
  <si>
    <t>Dom_TipoMuestreoFloFa</t>
  </si>
  <si>
    <t>Puntual</t>
  </si>
  <si>
    <t>Parcela</t>
  </si>
  <si>
    <t>Transecto</t>
  </si>
  <si>
    <t>Dom_ObjetivoMuestreo</t>
  </si>
  <si>
    <t>MuestreoFloraFustal</t>
  </si>
  <si>
    <t>MuestreoFloraRegeneracion</t>
  </si>
  <si>
    <t>MuestreoFloraFustal y Regeneración</t>
  </si>
  <si>
    <t>Muestreo Vascular, No Vascular y líquenes</t>
  </si>
  <si>
    <t>Censo Veda porte arbóreo</t>
  </si>
  <si>
    <t>Censo Veda Epifitas y en otros sustratos</t>
  </si>
  <si>
    <t>Tipo_Parcela</t>
  </si>
  <si>
    <t>Parcela permanente</t>
  </si>
  <si>
    <t>Parcela temporal</t>
  </si>
  <si>
    <t>20m x 50m</t>
  </si>
  <si>
    <t>10m x 100m</t>
  </si>
  <si>
    <t>10m x 10m</t>
  </si>
  <si>
    <t>20m x 10m</t>
  </si>
  <si>
    <t>15 m (Radio)</t>
  </si>
  <si>
    <t>12,5 m (Radio)</t>
  </si>
  <si>
    <t>1 x 1 m</t>
  </si>
  <si>
    <t>2 x 2 m</t>
  </si>
  <si>
    <t>5 x 5 m</t>
  </si>
  <si>
    <t>20 x 20 m</t>
  </si>
  <si>
    <t>Otro</t>
  </si>
  <si>
    <t>Circular</t>
  </si>
  <si>
    <t>Cuadrada</t>
  </si>
  <si>
    <t>Rectangular</t>
  </si>
  <si>
    <t>Mensual</t>
  </si>
  <si>
    <t>Trimestral</t>
  </si>
  <si>
    <t>Semestral</t>
  </si>
  <si>
    <t>Anual</t>
  </si>
  <si>
    <t>01</t>
  </si>
  <si>
    <t>Alteración a la calidad del aire</t>
  </si>
  <si>
    <t>02</t>
  </si>
  <si>
    <t>Alteración a las propiedades físicas del aire</t>
  </si>
  <si>
    <t>03</t>
  </si>
  <si>
    <t>Alteración en los niveles de presión sonora</t>
  </si>
  <si>
    <t>04</t>
  </si>
  <si>
    <t>Alteración en los niveles de radiación</t>
  </si>
  <si>
    <t>05</t>
  </si>
  <si>
    <t>Generación de olores ofensivos</t>
  </si>
  <si>
    <t>06</t>
  </si>
  <si>
    <t xml:space="preserve">Alteración de las condiciones  geológicas </t>
  </si>
  <si>
    <t>07</t>
  </si>
  <si>
    <t xml:space="preserve">Alteración de la geoforma del terreno </t>
  </si>
  <si>
    <t>08</t>
  </si>
  <si>
    <t xml:space="preserve">Alteración de las condiciones geotécnicas </t>
  </si>
  <si>
    <t>09</t>
  </si>
  <si>
    <t>Alteración a la calidad del recurso hídrico subterráneo</t>
  </si>
  <si>
    <t>10</t>
  </si>
  <si>
    <t xml:space="preserve">Alteración  en la oferta y/o disponibilidad del recurso hídrico subterráneo </t>
  </si>
  <si>
    <t>11</t>
  </si>
  <si>
    <t>Alteración hidrogeomorfológica de la dinámica fluvial y/o del régimen sedimentológico</t>
  </si>
  <si>
    <t>12</t>
  </si>
  <si>
    <t>Alteración en la calidad del recurso hídrico superficial</t>
  </si>
  <si>
    <t>13</t>
  </si>
  <si>
    <t>Alteración  en la oferta y disponibilidad del recurso hídrico superficial</t>
  </si>
  <si>
    <t>14</t>
  </si>
  <si>
    <t xml:space="preserve">Alteración en las condiciones oceanográficas </t>
  </si>
  <si>
    <t>15</t>
  </si>
  <si>
    <t xml:space="preserve">Alteración de las condiciones morfológicas  de la línea de costa  </t>
  </si>
  <si>
    <t>16</t>
  </si>
  <si>
    <t>Alteración a la calidad del suelo</t>
  </si>
  <si>
    <t>17</t>
  </si>
  <si>
    <t>Alteración a ecosistemas terrestres</t>
  </si>
  <si>
    <t>18</t>
  </si>
  <si>
    <t>Alteración a cobertura vegetal</t>
  </si>
  <si>
    <t>19</t>
  </si>
  <si>
    <t>Alteración a comunidades de flora</t>
  </si>
  <si>
    <t>20</t>
  </si>
  <si>
    <t>Alteración a comunidades de fauna terrestre</t>
  </si>
  <si>
    <t>21</t>
  </si>
  <si>
    <t>Alteración a ecosistemas acuáticos</t>
  </si>
  <si>
    <t>22</t>
  </si>
  <si>
    <t>Alteración a la hidrobiota incluyendo la fauna acuática</t>
  </si>
  <si>
    <t>23</t>
  </si>
  <si>
    <t>Cambio en las variables demográficas</t>
  </si>
  <si>
    <t>24</t>
  </si>
  <si>
    <t xml:space="preserve">Alteración en la percepción visual del paisaje </t>
  </si>
  <si>
    <t>25</t>
  </si>
  <si>
    <t>Generación y/o alteración de conflictos sociales</t>
  </si>
  <si>
    <t>26</t>
  </si>
  <si>
    <t>Modificación de la accesibilidad, movilidad y conectividad local</t>
  </si>
  <si>
    <t>27</t>
  </si>
  <si>
    <t>Modificación de la infraestructura física y social, y de los servicios públicos y sociales.</t>
  </si>
  <si>
    <t>28</t>
  </si>
  <si>
    <t>Modificación de las actividades económicas de la zona</t>
  </si>
  <si>
    <t>29</t>
  </si>
  <si>
    <t xml:space="preserve">Cambio en el uso  del suelo </t>
  </si>
  <si>
    <t>30</t>
  </si>
  <si>
    <t>Reasentamiento involuntario de población</t>
  </si>
  <si>
    <t>Seguimiento siembras realizadas por PMA</t>
  </si>
  <si>
    <t>Seguimiento rescate y traslado de especies amenazadas</t>
  </si>
  <si>
    <t>Seguimiento ecosistemas sensibles</t>
  </si>
  <si>
    <t>Seguimiento a la vegetación localizada en áreas de posible disminución de nivel freático (abatimiento)</t>
  </si>
  <si>
    <t>Seguimiento siembras realizadas por compensación biótica</t>
  </si>
  <si>
    <t>Seguimiento siembras realizadas por inversión 1%</t>
  </si>
  <si>
    <t>Seguimiento monitoreo de veda</t>
  </si>
  <si>
    <t>Flora arbórea y helechos arborescentes</t>
  </si>
  <si>
    <t>Flora epifita</t>
  </si>
  <si>
    <t>Dom_Regeneracion</t>
  </si>
  <si>
    <t>Renuevo o plántula (altura menor a 30 cm)</t>
  </si>
  <si>
    <t>Brinzal (altura mayor o igual a 30 cm y menor a 150 cm)</t>
  </si>
  <si>
    <t>Latizal (altura mayor o igual a 150 cm y diámetro menor a 9,9 cm)</t>
  </si>
  <si>
    <t>Helechos arborescentes menores a  2 metros de altura</t>
  </si>
  <si>
    <t>Dom_TipoMuestreoFau</t>
  </si>
  <si>
    <t>Dom_TipoTransecto</t>
  </si>
  <si>
    <t>Ancho fijo</t>
  </si>
  <si>
    <t>Ancho variable</t>
  </si>
  <si>
    <t>Dom_Tipo_Migra</t>
  </si>
  <si>
    <t>Intrageneracional</t>
  </si>
  <si>
    <t>Intergeneracional</t>
  </si>
  <si>
    <t>Cíclica</t>
  </si>
  <si>
    <t>Unidireccional</t>
  </si>
  <si>
    <t>Estacional</t>
  </si>
  <si>
    <t>Irrupción Poblacional</t>
  </si>
  <si>
    <t>Nomadismo</t>
  </si>
  <si>
    <t>Latitudinal</t>
  </si>
  <si>
    <t>Longitudinal</t>
  </si>
  <si>
    <t>Altitudinal</t>
  </si>
  <si>
    <t>No es especie migratoria</t>
  </si>
  <si>
    <t>Dom_Uso_Fauna</t>
  </si>
  <si>
    <t>Actividades Productivas</t>
  </si>
  <si>
    <t>Mascotas</t>
  </si>
  <si>
    <t>Uso Cultural</t>
  </si>
  <si>
    <t>Subsistencia</t>
  </si>
  <si>
    <t>No aplica</t>
  </si>
  <si>
    <t>Dom_Dieta</t>
  </si>
  <si>
    <t>Frugívoro</t>
  </si>
  <si>
    <t>Herbívoro</t>
  </si>
  <si>
    <t>Insectivoro</t>
  </si>
  <si>
    <t>Omnívoro</t>
  </si>
  <si>
    <t>Carnívoro</t>
  </si>
  <si>
    <t>Dom_GranBioma</t>
  </si>
  <si>
    <t>Orobioma Azonal del Zonobioma Húmedo Tropical</t>
  </si>
  <si>
    <t>Orobioma del Zonobioma Húmedo Tropical</t>
  </si>
  <si>
    <t>Pedobioma del Zonobioma Húmedo Tropical'</t>
  </si>
  <si>
    <t>Pedobioma Insular Caribe</t>
  </si>
  <si>
    <t>Zonobioma Alternohigrico Tropical</t>
  </si>
  <si>
    <t>Zonobioma Húmedo Tropical</t>
  </si>
  <si>
    <t>Dom_Bioma</t>
  </si>
  <si>
    <t>Halobioma Alta Guajira</t>
  </si>
  <si>
    <t>Halobioma Baja Guajira y alto Cesar</t>
  </si>
  <si>
    <t>Halobioma Cartagena y delta del Magdalena</t>
  </si>
  <si>
    <t>Halobioma Darién –Tacarcuna</t>
  </si>
  <si>
    <t>Halobioma Estribación norte Sierra Nevada de Santa Marta</t>
  </si>
  <si>
    <t>Halobioma Micay</t>
  </si>
  <si>
    <t>Halobioma Nechí-San Lucas</t>
  </si>
  <si>
    <t>Halobioma Pacífico nariñense-Tumaco</t>
  </si>
  <si>
    <t>Halobioma San Andrés y Providencia</t>
  </si>
  <si>
    <t>Halobioma San Juan</t>
  </si>
  <si>
    <t>Halobioma Sierra nevada de Santa Marta</t>
  </si>
  <si>
    <t>Halobioma Sinú</t>
  </si>
  <si>
    <t>Halobioma Truandó</t>
  </si>
  <si>
    <t>Helobioma Altillanura</t>
  </si>
  <si>
    <t>Helobioma Alto Caquetá</t>
  </si>
  <si>
    <t>Helobioma Alto Guayabero</t>
  </si>
  <si>
    <t>Helobioma Alto Murrí</t>
  </si>
  <si>
    <t>Helobioma Alto Putumayo</t>
  </si>
  <si>
    <t>Helobioma Altoandino cordillera oriental</t>
  </si>
  <si>
    <t>Helobioma Altoandino influencia llanera</t>
  </si>
  <si>
    <t>Helobioma Apaporis</t>
  </si>
  <si>
    <t>Helobioma Arauca</t>
  </si>
  <si>
    <t>Helobioma Ariguaní-Cesar</t>
  </si>
  <si>
    <t>Helobioma Baja Guajira y alto Cesar</t>
  </si>
  <si>
    <t>Helobioma Bajo Caquetá - Puré</t>
  </si>
  <si>
    <t>Helobioma Bajo Vaupés</t>
  </si>
  <si>
    <t>Helobioma Bita</t>
  </si>
  <si>
    <t>Helobioma Cartagena y delta del Magdalena</t>
  </si>
  <si>
    <t>Helobioma Casanare</t>
  </si>
  <si>
    <t>Helobioma Catatumbo</t>
  </si>
  <si>
    <t>Helobioma Cauca alto</t>
  </si>
  <si>
    <t>Helobioma Cauca medio</t>
  </si>
  <si>
    <t>Helobioma Chaparral</t>
  </si>
  <si>
    <t>Helobioma Cordillera central</t>
  </si>
  <si>
    <t>Helobioma Cordillera oriental Magdalena medio</t>
  </si>
  <si>
    <t>Helobioma Cúcuta</t>
  </si>
  <si>
    <t>Helobioma Darién –Tacarcuna</t>
  </si>
  <si>
    <t>Helobioma Estribación sur Sierra Nevada de Santa Marta</t>
  </si>
  <si>
    <t>Helobioma Estribaciones Pacífico norte</t>
  </si>
  <si>
    <t>Helobioma Estribaciones Pacífico sur</t>
  </si>
  <si>
    <t>Helobioma Guainía</t>
  </si>
  <si>
    <t>Helobioma Guane-Yariguíes</t>
  </si>
  <si>
    <t>Helobioma Guaviare – Guayabero</t>
  </si>
  <si>
    <t>Helobioma Huila-Caquetá</t>
  </si>
  <si>
    <t>Helobioma Huitoto-Cahuinarí</t>
  </si>
  <si>
    <t>Helobioma Inírida-Papunaua</t>
  </si>
  <si>
    <t>Helobioma Macarena</t>
  </si>
  <si>
    <t>Helobioma Magdalena medio y depresión Momposina</t>
  </si>
  <si>
    <t>Helobioma Maipures</t>
  </si>
  <si>
    <t>Helobioma Matavén</t>
  </si>
  <si>
    <t>Helobioma Micay</t>
  </si>
  <si>
    <t>Helobioma Nechí-San Lucas</t>
  </si>
  <si>
    <t>Helobioma Nudo de los pastos</t>
  </si>
  <si>
    <t>Helobioma Pacífico nariñense-Tumaco</t>
  </si>
  <si>
    <t>Helobioma Patía</t>
  </si>
  <si>
    <t>Helobioma Picachos</t>
  </si>
  <si>
    <t>Helobioma Piedemonte Amazonas</t>
  </si>
  <si>
    <t>Helobioma Piedemonte Orinoquia</t>
  </si>
  <si>
    <t>Helobioma Puinawai</t>
  </si>
  <si>
    <t>Helobioma San Juan</t>
  </si>
  <si>
    <t>Helobioma Serranía del Naquén</t>
  </si>
  <si>
    <t>Helobioma Sierra nevada de Santa Marta</t>
  </si>
  <si>
    <t>Helobioma Sinú</t>
  </si>
  <si>
    <t>Helobioma Ticuna – Amacayacu</t>
  </si>
  <si>
    <t>Helobioma Tolima grande</t>
  </si>
  <si>
    <t>Helobioma Truandó</t>
  </si>
  <si>
    <t>Helobioma Uwa</t>
  </si>
  <si>
    <t>Helobioma Vertiente llanera cordillera oriental</t>
  </si>
  <si>
    <t>Helobioma Vertiente Pacífico-Cauca</t>
  </si>
  <si>
    <t>Helobioma Vertiente Pacífico-Chocó</t>
  </si>
  <si>
    <t>Helobioma Villavicencio</t>
  </si>
  <si>
    <t>Helobioma Yarí-Chiribiquete</t>
  </si>
  <si>
    <t>Helobioma Zulia</t>
  </si>
  <si>
    <t>Hidrobioma Alta Guajira</t>
  </si>
  <si>
    <t>Hidrobioma Altillanura</t>
  </si>
  <si>
    <t>Hidrobioma Alto Caquetá</t>
  </si>
  <si>
    <t>Hidrobioma Alto Guayabero</t>
  </si>
  <si>
    <t>Hidrobioma Alto Murrí</t>
  </si>
  <si>
    <t>Hidrobioma Alto Putumayo</t>
  </si>
  <si>
    <t>Hidrobioma Altoandino cordillera oriental</t>
  </si>
  <si>
    <t>Hidrobioma Altoandino influencia llanera</t>
  </si>
  <si>
    <t>Hidrobioma Apaporis</t>
  </si>
  <si>
    <t>Hidrobioma Arauca</t>
  </si>
  <si>
    <t>Hidrobioma Ariguaní-Cesar</t>
  </si>
  <si>
    <t>Hidrobioma Baja Guajira y alto Cesar</t>
  </si>
  <si>
    <t>Hidrobioma Bajo Caquetá - Puré</t>
  </si>
  <si>
    <t>Hidrobioma Bajo Vaupés</t>
  </si>
  <si>
    <t>Hidrobioma Bita</t>
  </si>
  <si>
    <t>Hidrobioma Cartagena y delta del Magdalena</t>
  </si>
  <si>
    <t>Hidrobioma Casanare</t>
  </si>
  <si>
    <t>Hidrobioma Catatumbo</t>
  </si>
  <si>
    <t>Hidrobioma Cauca alto</t>
  </si>
  <si>
    <t>Hidrobioma Cauca medio</t>
  </si>
  <si>
    <t>Hidrobioma Chaparral</t>
  </si>
  <si>
    <t>Hidrobioma Cordillera central</t>
  </si>
  <si>
    <t>Hidrobioma Cordillera oriental Magdalena medio</t>
  </si>
  <si>
    <t>Hidrobioma Cúcuta</t>
  </si>
  <si>
    <t>Hidrobioma Darién –Tacarcuna</t>
  </si>
  <si>
    <t>Hidrobioma Estribación norte Sierra Nevada de Santa Marta</t>
  </si>
  <si>
    <t>Hidrobioma Estribación sur Sierra Nevada de Santa Marta</t>
  </si>
  <si>
    <t>Hidrobioma Estribaciones Pacífico norte</t>
  </si>
  <si>
    <t>Hidrobioma Estribaciones Pacífico sur</t>
  </si>
  <si>
    <t>Hidrobioma Guainía</t>
  </si>
  <si>
    <t>Hidrobioma Guane-Yariguíes</t>
  </si>
  <si>
    <t>Hidrobioma Guaviare – Guayabero</t>
  </si>
  <si>
    <t>Hidrobioma Huila-Caquetá</t>
  </si>
  <si>
    <t>Hidrobioma Huitoto-Cahuinarí</t>
  </si>
  <si>
    <t>Hidrobioma Inírida-Papunaua</t>
  </si>
  <si>
    <t>Hidrobioma Macarena</t>
  </si>
  <si>
    <t>Hidrobioma Magdalena medio y depresión Momposina</t>
  </si>
  <si>
    <t>Hidrobioma Maipures</t>
  </si>
  <si>
    <t>Hidrobioma Matavén</t>
  </si>
  <si>
    <t>Hidrobioma Micay</t>
  </si>
  <si>
    <t>Hidrobioma Nechí-San Lucas</t>
  </si>
  <si>
    <t>Hidrobioma Nudo de los pastos</t>
  </si>
  <si>
    <t>Hidrobioma Pacífico nariñense-Tumaco</t>
  </si>
  <si>
    <t>Hidrobioma Patía</t>
  </si>
  <si>
    <t>Hidrobioma Perijá</t>
  </si>
  <si>
    <t>Hidrobioma Perijá y montes de Oca</t>
  </si>
  <si>
    <t>Hidrobioma Picachos</t>
  </si>
  <si>
    <t>Hidrobioma Piedemonte Amazonas</t>
  </si>
  <si>
    <t>Hidrobioma Piedemonte Orinoquia</t>
  </si>
  <si>
    <t>Hidrobioma Puinawai</t>
  </si>
  <si>
    <t>Hidrobioma San Juan</t>
  </si>
  <si>
    <t>Hidrobioma Serranía del Naquén</t>
  </si>
  <si>
    <t>Hidrobioma Sierra nevada de Santa Marta</t>
  </si>
  <si>
    <t>Hidrobioma Sinú</t>
  </si>
  <si>
    <t>Hidrobioma Tamá</t>
  </si>
  <si>
    <t>Hidrobioma Ticuna – Amacayacu</t>
  </si>
  <si>
    <t>Hidrobioma Tolima grande</t>
  </si>
  <si>
    <t>Hidrobioma Truandó</t>
  </si>
  <si>
    <t>Hidrobioma Uwa</t>
  </si>
  <si>
    <t>Hidrobioma Vertiente llanera cordillera oriental</t>
  </si>
  <si>
    <t>Hidrobioma Vertiente Pacífico-Cauca</t>
  </si>
  <si>
    <t>Hidrobioma Vertiente Pacífico-Chocó</t>
  </si>
  <si>
    <t>Hidrobioma Villavicencio</t>
  </si>
  <si>
    <t>Hidrobioma Yarí-Chiribiquete</t>
  </si>
  <si>
    <t>Hidrobioma Zulia</t>
  </si>
  <si>
    <t>Litobioma Altillanura</t>
  </si>
  <si>
    <t>Litobioma Apaporis</t>
  </si>
  <si>
    <t>Litobioma Bajo Caquetá - Puré</t>
  </si>
  <si>
    <t>Litobioma Bajo Vaupés</t>
  </si>
  <si>
    <t>Litobioma Bita</t>
  </si>
  <si>
    <t>Litobioma Guainía</t>
  </si>
  <si>
    <t>Litobioma Guaviare – Guayabero</t>
  </si>
  <si>
    <t>Litobioma Huitoto-Cahuinarí</t>
  </si>
  <si>
    <t>Litobioma Inírida-Papunaua</t>
  </si>
  <si>
    <t>Litobioma Maipures</t>
  </si>
  <si>
    <t>Litobioma Matavén</t>
  </si>
  <si>
    <t>Litobioma Puinawai</t>
  </si>
  <si>
    <t>Litobioma Serranía del Naquén</t>
  </si>
  <si>
    <t>Litobioma Yarí-Chiribiquete</t>
  </si>
  <si>
    <t>Orobioma Andino Altoandino cordillera oriental</t>
  </si>
  <si>
    <t>Orobioma Andino Altoandino influencia llanera</t>
  </si>
  <si>
    <t>Orobioma Andino Caquetá influencia cordillera central</t>
  </si>
  <si>
    <t>Orobioma Andino Catatumbo</t>
  </si>
  <si>
    <t>Orobioma Andino Cauca alto</t>
  </si>
  <si>
    <t>Orobioma Andino Cauca medio</t>
  </si>
  <si>
    <t>Orobioma Andino Chaparral</t>
  </si>
  <si>
    <t>Orobioma Andino Cordillera central</t>
  </si>
  <si>
    <t>Orobioma Andino Cordillera oriental Magdalena medio</t>
  </si>
  <si>
    <t>Orobioma Andino Estribación sur Sierra Nevada de Santa Marta</t>
  </si>
  <si>
    <t>Orobioma Andino Estribaciones Pacífico norte</t>
  </si>
  <si>
    <t>Orobioma Andino Estribaciones Pacífico sur</t>
  </si>
  <si>
    <t>Orobioma Andino Guane-Yariguíes</t>
  </si>
  <si>
    <t>Orobioma Andino Huila-Caquetá</t>
  </si>
  <si>
    <t>Orobioma Andino Nechí-San Lucas</t>
  </si>
  <si>
    <t>Orobioma Andino Nudo de los pastos</t>
  </si>
  <si>
    <t>Orobioma Andino Pacífico nariñense-Tumaco</t>
  </si>
  <si>
    <t>Orobioma Andino Patía</t>
  </si>
  <si>
    <t>Orobioma Andino Perijá</t>
  </si>
  <si>
    <t>Orobioma Andino Perijá y montes de Oca</t>
  </si>
  <si>
    <t>Orobioma Andino Picachos</t>
  </si>
  <si>
    <t>Orobioma Andino Piedemonte Amazonas</t>
  </si>
  <si>
    <t>Orobioma Andino Piedemonte Orinoquia</t>
  </si>
  <si>
    <t>Orobioma Andino Sierra nevada de Santa Marta</t>
  </si>
  <si>
    <t>Orobioma Andino Tamá</t>
  </si>
  <si>
    <t>Orobioma Andino Tolima grande</t>
  </si>
  <si>
    <t>Orobioma Andino Uwa</t>
  </si>
  <si>
    <t>Orobioma Andino Vertiente llanera cordillera oriental</t>
  </si>
  <si>
    <t>Orobioma Andino Vertiente Pacífico-Cauca</t>
  </si>
  <si>
    <t>Orobioma Andino Vertiente Pacífico-Chocó</t>
  </si>
  <si>
    <t>Orobioma Andino Villavicencio</t>
  </si>
  <si>
    <t>Orobioma Azonal Andino Altoandino cordillera oriental</t>
  </si>
  <si>
    <t>Orobioma Azonal Andino Altoandino influencia llanera</t>
  </si>
  <si>
    <t>Orobioma Azonal Andino Catatumbo</t>
  </si>
  <si>
    <t>Orobioma Azonal Andino Cordillera central</t>
  </si>
  <si>
    <t>Orobioma Azonal Andino Cordillera oriental Magdalena medio</t>
  </si>
  <si>
    <t>Orobioma Azonal Andino Guane-Yariguíes</t>
  </si>
  <si>
    <t>Orobioma Azonal Andino Huila-Caquetá</t>
  </si>
  <si>
    <t>Orobioma Azonal Andino Nudo de los pastos</t>
  </si>
  <si>
    <t>Orobioma Azonal Andino Patía</t>
  </si>
  <si>
    <t>Orobioma Azonal Andino Perijá y montes de Oca</t>
  </si>
  <si>
    <t>Orobioma Azonal Andino Tamá</t>
  </si>
  <si>
    <t>Orobioma Azonal Andino Tolima grande</t>
  </si>
  <si>
    <t>Orobioma Azonal Andino Uwa</t>
  </si>
  <si>
    <t>Orobioma Azonal Subandino Altoandino cordillera oriental</t>
  </si>
  <si>
    <t>Orobioma Azonal Subandino Altoandino influencia llanera</t>
  </si>
  <si>
    <t>Orobioma Azonal Subandino Cartagena y delta del Magdalena</t>
  </si>
  <si>
    <t>Orobioma Azonal Subandino Catatumbo</t>
  </si>
  <si>
    <t>Orobioma Azonal Subandino Cauca alto</t>
  </si>
  <si>
    <t>Orobioma Azonal Subandino Cauca medio</t>
  </si>
  <si>
    <t>Orobioma Azonal Subandino Cordillera central</t>
  </si>
  <si>
    <t>Orobioma Azonal Subandino Cordillera oriental Magdalena medio</t>
  </si>
  <si>
    <t>Orobioma Azonal Subandino Cúcuta</t>
  </si>
  <si>
    <t>Orobioma Azonal Subandino Estribación sur Sierra Nevada de Santa Marta</t>
  </si>
  <si>
    <t>Orobioma Azonal Subandino Estribaciones Pacífico norte</t>
  </si>
  <si>
    <t>Orobioma Azonal Subandino Estribaciones Pacífico sur</t>
  </si>
  <si>
    <t>Orobioma Azonal Subandino Guane-Yariguíes</t>
  </si>
  <si>
    <t>Orobioma Azonal Subandino Huila-Caquetá</t>
  </si>
  <si>
    <t>Orobioma Azonal Subandino Nechí-San Lucas</t>
  </si>
  <si>
    <t>Orobioma Azonal Subandino Nudo de los pastos</t>
  </si>
  <si>
    <t>Orobioma Azonal Subandino Patía</t>
  </si>
  <si>
    <t>Orobioma Azonal Subandino Perijá</t>
  </si>
  <si>
    <t>Orobioma Azonal Subandino Perijá y montes de Oca</t>
  </si>
  <si>
    <t>Orobioma Azonal Subandino Sierra nevada de Santa Marta</t>
  </si>
  <si>
    <t>Orobioma Azonal Subandino Tamá</t>
  </si>
  <si>
    <t>Orobioma Azonal Subandino Tolima grande</t>
  </si>
  <si>
    <t>Orobioma de Paramo Altoandino cordillera oriental</t>
  </si>
  <si>
    <t>Orobioma de Paramo Altoandino influencia llanera</t>
  </si>
  <si>
    <t>Orobioma de Paramo Caquetá influencia cordillera central</t>
  </si>
  <si>
    <t>Orobioma de Paramo Catatumbo</t>
  </si>
  <si>
    <t>Orobioma de Paramo Cauca alto</t>
  </si>
  <si>
    <t>Orobioma de Paramo Cauca medio</t>
  </si>
  <si>
    <t>Orobioma de Paramo Chaparral</t>
  </si>
  <si>
    <t>Orobioma de Paramo Cordillera central</t>
  </si>
  <si>
    <t>Orobioma de Paramo Cordillera oriental Magdalena medio</t>
  </si>
  <si>
    <t>Orobioma de Paramo Estribaciones Pacífico norte</t>
  </si>
  <si>
    <t>Orobioma de Paramo Estribaciones Pacífico sur</t>
  </si>
  <si>
    <t>Orobioma de Paramo Guane-Yariguíes</t>
  </si>
  <si>
    <t>Orobioma de Paramo Huila-Caquetá</t>
  </si>
  <si>
    <t>Orobioma de Paramo Nechí-San Lucas</t>
  </si>
  <si>
    <t>Orobioma de Paramo Nudo de los pastos</t>
  </si>
  <si>
    <t>Orobioma de Paramo Patía</t>
  </si>
  <si>
    <t>Orobioma de Paramo Perijá</t>
  </si>
  <si>
    <t>Orobioma de Paramo Sierra nevada de Santa Marta</t>
  </si>
  <si>
    <t>Orobioma de Paramo Tamá</t>
  </si>
  <si>
    <t>Orobioma de Paramo Uwa</t>
  </si>
  <si>
    <t>Orobioma de Paramo Vertiente llanera cordillera oriental</t>
  </si>
  <si>
    <t>Orobioma Subandino Alto Caquetá</t>
  </si>
  <si>
    <t>Orobioma Subandino Alto Guayabero</t>
  </si>
  <si>
    <t>Orobioma Subandino Alto Murrí</t>
  </si>
  <si>
    <t>Orobioma Subandino Alto Putumayo</t>
  </si>
  <si>
    <t>Orobioma Subandino Altoandino cordillera oriental</t>
  </si>
  <si>
    <t>Orobioma Subandino Altoandino influencia llanera</t>
  </si>
  <si>
    <t>Orobioma Subandino Ariguaní-Cesar</t>
  </si>
  <si>
    <t>Orobioma Subandino Caquetá influencia cordillera central</t>
  </si>
  <si>
    <t>Orobioma Subandino Casanare</t>
  </si>
  <si>
    <t>Orobioma Subandino Catatumbo</t>
  </si>
  <si>
    <t>Orobioma Subandino Cauca alto</t>
  </si>
  <si>
    <t>Orobioma Subandino Cauca medio</t>
  </si>
  <si>
    <t>Orobioma Subandino Chaparral</t>
  </si>
  <si>
    <t>Orobioma Subandino Cordillera central</t>
  </si>
  <si>
    <t>Orobioma Subandino Cordillera oriental Magdalena medio</t>
  </si>
  <si>
    <t>Orobioma Subandino Cúcuta</t>
  </si>
  <si>
    <t>Orobioma Subandino Darién –Tacarcuna</t>
  </si>
  <si>
    <t>Orobioma Subandino Estribación norte Sierra Nevada de Santa Marta</t>
  </si>
  <si>
    <t>Orobioma Subandino Estribación sur Sierra Nevada de Santa Marta</t>
  </si>
  <si>
    <t>Orobioma Subandino Estribaciones Pacífico norte</t>
  </si>
  <si>
    <t>Orobioma Subandino Estribaciones Pacífico sur</t>
  </si>
  <si>
    <t>Orobioma Subandino Guane-Yariguíes</t>
  </si>
  <si>
    <t>Orobioma Subandino Huila-Caquetá</t>
  </si>
  <si>
    <t>Orobioma Subandino Macarena</t>
  </si>
  <si>
    <t>Orobioma Subandino Magdalena medio y depresión Momposina</t>
  </si>
  <si>
    <t>Orobioma Subandino Micay</t>
  </si>
  <si>
    <t>Orobioma Subandino Nechí-San Lucas</t>
  </si>
  <si>
    <t>Orobioma Subandino Nudo de los pastos</t>
  </si>
  <si>
    <t>Orobioma Subandino Pacífico nariñense-Tumaco</t>
  </si>
  <si>
    <t>Orobioma Subandino Patía</t>
  </si>
  <si>
    <t>Orobioma Subandino Perijá</t>
  </si>
  <si>
    <t>Orobioma Subandino Perijá y montes de Oca</t>
  </si>
  <si>
    <t>Orobioma Subandino Picachos</t>
  </si>
  <si>
    <t>Orobioma Subandino Piedemonte Amazonas</t>
  </si>
  <si>
    <t>Orobioma Subandino Piedemonte Orinoquia</t>
  </si>
  <si>
    <t>Orobioma Subandino San Juan</t>
  </si>
  <si>
    <t>Orobioma Subandino Sierra nevada de Santa Marta</t>
  </si>
  <si>
    <t>Orobioma Subandino Tamá</t>
  </si>
  <si>
    <t>Orobioma Subandino Tolima grande</t>
  </si>
  <si>
    <t>Orobioma Subandino Truandó</t>
  </si>
  <si>
    <t>Orobioma Subandino Uwa</t>
  </si>
  <si>
    <t>Orobioma Subandino Vertiente llanera cordillera oriental</t>
  </si>
  <si>
    <t>Orobioma Subandino Vertiente Pacífico-Cauca</t>
  </si>
  <si>
    <t>Orobioma Subandino Vertiente Pacífico-Chocó</t>
  </si>
  <si>
    <t>Orobioma Subandino Villavicencio</t>
  </si>
  <si>
    <t>Orobioma Subandino Yarí-Chiribiquete</t>
  </si>
  <si>
    <t>Orobioma Subandino Zulia</t>
  </si>
  <si>
    <t>Peinobioma Altillanura</t>
  </si>
  <si>
    <t>Peinobioma Alto Guayabero</t>
  </si>
  <si>
    <t>Peinobioma Arauca</t>
  </si>
  <si>
    <t>Peinobioma Ariguaní-Cesar</t>
  </si>
  <si>
    <t>Peinobioma Bita</t>
  </si>
  <si>
    <t>Peinobioma Casanare</t>
  </si>
  <si>
    <t>Peinobioma Cordillera oriental Magdalena medio</t>
  </si>
  <si>
    <t>Peinobioma Cúcuta</t>
  </si>
  <si>
    <t>Peinobioma Estribación sur Sierra Nevada de Santa Marta</t>
  </si>
  <si>
    <t>Peinobioma Guainía</t>
  </si>
  <si>
    <t>Peinobioma Guaviare – Guayabero</t>
  </si>
  <si>
    <t>Peinobioma Inírida-Papunaua</t>
  </si>
  <si>
    <t>Peinobioma Macarena</t>
  </si>
  <si>
    <t>Peinobioma Magdalena medio y depresión Momposina</t>
  </si>
  <si>
    <t>Peinobioma Maipures</t>
  </si>
  <si>
    <t>Peinobioma Matavén</t>
  </si>
  <si>
    <t>Peinobioma Nechí-San Lucas</t>
  </si>
  <si>
    <t>Peinobioma Perijá</t>
  </si>
  <si>
    <t>Peinobioma Piedemonte Orinoquia</t>
  </si>
  <si>
    <t>Peinobioma Puinawai</t>
  </si>
  <si>
    <t>Peinobioma Serranía del Naquén</t>
  </si>
  <si>
    <t>Peinobioma Sierra nevada de Santa Marta</t>
  </si>
  <si>
    <t>Peinobioma Sinú</t>
  </si>
  <si>
    <t>Peinobioma Tolima grande</t>
  </si>
  <si>
    <t>Peinobioma Villavicencio</t>
  </si>
  <si>
    <t>Peinobioma Yarí-Chiribiquete</t>
  </si>
  <si>
    <t>Peinobioma Zulia</t>
  </si>
  <si>
    <t>Zonobioma Alternohigrico Tropical Alta Guajira</t>
  </si>
  <si>
    <t>Zonobioma Alternohigrico Tropical Altoandino cordillera oriental</t>
  </si>
  <si>
    <t>Zonobioma Alternohigrico Tropical Arauca</t>
  </si>
  <si>
    <t>Zonobioma Alternohigrico Tropical Ariguaní-Cesar</t>
  </si>
  <si>
    <t>Zonobioma Alternohigrico Tropical Baja Guajira y alto Cesar</t>
  </si>
  <si>
    <t>Zonobioma Alternohigrico Tropical Cartagena y delta del Magdalena</t>
  </si>
  <si>
    <t>Zonobioma Alternohigrico Tropical Catatumbo</t>
  </si>
  <si>
    <t>Zonobioma Alternohigrico Tropical Cauca alto</t>
  </si>
  <si>
    <t>Zonobioma Alternohigrico Tropical Cauca medio</t>
  </si>
  <si>
    <t>Zonobioma Alternohigrico Tropical Chaparral</t>
  </si>
  <si>
    <t>Zonobioma Alternohigrico Tropical Cordillera oriental Magdalena medio</t>
  </si>
  <si>
    <t>Zonobioma Alternohigrico Tropical Cúcuta</t>
  </si>
  <si>
    <t>Zonobioma Alternohigrico Tropical Estribación norte Sierra Nevada de Santa Marta</t>
  </si>
  <si>
    <t>Zonobioma Alternohigrico Tropical Estribación sur Sierra Nevada de Santa Marta</t>
  </si>
  <si>
    <t>Zonobioma Alternohigrico Tropical Estribaciones Pacífico sur</t>
  </si>
  <si>
    <t>Zonobioma Alternohigrico Tropical Guane-Yariguíes</t>
  </si>
  <si>
    <t>Zonobioma Alternohigrico Tropical Huila-Caquetá</t>
  </si>
  <si>
    <t>Zonobioma Alternohigrico Tropical Magdalena medio y depresión Momposina</t>
  </si>
  <si>
    <t>Zonobioma Alternohigrico Tropical Nechí-San Lucas</t>
  </si>
  <si>
    <t>Zonobioma Alternohigrico Tropical Pacífico nariñense-Tumaco</t>
  </si>
  <si>
    <t>Zonobioma Alternohigrico Tropical Patía</t>
  </si>
  <si>
    <t>Zonobioma Alternohigrico Tropical Perijá</t>
  </si>
  <si>
    <t>Zonobioma Alternohigrico Tropical Perijá y montes de Oca</t>
  </si>
  <si>
    <t>Zonobioma Alternohigrico Tropical Picachos</t>
  </si>
  <si>
    <t>Zonobioma Alternohigrico Tropical San Andrés y Providencia</t>
  </si>
  <si>
    <t>Zonobioma Alternohigrico Tropical Sierra nevada de Santa Marta</t>
  </si>
  <si>
    <t>Zonobioma Alternohigrico Tropical Sinú</t>
  </si>
  <si>
    <t>Zonobioma Alternohigrico Tropical Tolima grande</t>
  </si>
  <si>
    <t>Zonobioma Alternohigrico Tropical Zulia</t>
  </si>
  <si>
    <t>Zonobioma Húmedo Tropical Altillanura</t>
  </si>
  <si>
    <t>Zonobioma Húmedo Tropical Alto Caquetá</t>
  </si>
  <si>
    <t>Zonobioma Húmedo Tropical Alto Guayabero</t>
  </si>
  <si>
    <t>Zonobioma Húmedo Tropical Alto Murrí</t>
  </si>
  <si>
    <t>Zonobioma Húmedo Tropical Alto Putumayo</t>
  </si>
  <si>
    <t>Zonobioma Húmedo Tropical Apaporis</t>
  </si>
  <si>
    <t>Zonobioma Húmedo Tropical Arauca</t>
  </si>
  <si>
    <t>Zonobioma Húmedo Tropical Ariguaní-Cesar</t>
  </si>
  <si>
    <t>Zonobioma Húmedo Tropical Bajo Caquetá - Puré</t>
  </si>
  <si>
    <t>Zonobioma Húmedo Tropical Bajo Vaupés</t>
  </si>
  <si>
    <t>Zonobioma Húmedo Tropical Bita</t>
  </si>
  <si>
    <t>Zonobioma Húmedo Tropical Cartagena y delta del Magdalena</t>
  </si>
  <si>
    <t>Zonobioma Húmedo Tropical Casanare</t>
  </si>
  <si>
    <t>Zonobioma Húmedo Tropical Catatumbo</t>
  </si>
  <si>
    <t>Zonobioma Húmedo Tropical Cauca alto</t>
  </si>
  <si>
    <t>Zonobioma Húmedo Tropical Cauca medio</t>
  </si>
  <si>
    <t>Zonobioma Húmedo Tropical Chaparral</t>
  </si>
  <si>
    <t>Zonobioma Húmedo Tropical Cordillera central</t>
  </si>
  <si>
    <t>Zonobioma Húmedo Tropical Cordillera oriental Magdalena medio</t>
  </si>
  <si>
    <t>Zonobioma Húmedo Tropical Cúcuta</t>
  </si>
  <si>
    <t>Zonobioma Húmedo Tropical Darién –Tacarcuna</t>
  </si>
  <si>
    <t>Zonobioma Húmedo Tropical Estribación norte Sierra Nevada de Santa Marta</t>
  </si>
  <si>
    <t>Zonobioma Húmedo Tropical Estribación sur Sierra Nevada de Santa Marta</t>
  </si>
  <si>
    <t>Zonobioma Húmedo Tropical Estribaciones Pacífico norte</t>
  </si>
  <si>
    <t>Zonobioma Húmedo Tropical Estribaciones Pacífico sur</t>
  </si>
  <si>
    <t>Zonobioma Húmedo Tropical Guainía</t>
  </si>
  <si>
    <t>Zonobioma Húmedo Tropical Guane-Yariguíes</t>
  </si>
  <si>
    <t>Zonobioma Húmedo Tropical Guaviare – Guayabero</t>
  </si>
  <si>
    <t>Zonobioma Húmedo Tropical Huila-Caquetá</t>
  </si>
  <si>
    <t>Zonobioma Húmedo Tropical Huitoto-Cahuinarí</t>
  </si>
  <si>
    <t>Zonobioma Húmedo Tropical Inírida-Papunaua</t>
  </si>
  <si>
    <t>Zonobioma Húmedo Tropical Macarena</t>
  </si>
  <si>
    <t>Zonobioma Húmedo Tropical Magdalena medio y depresión Momposina</t>
  </si>
  <si>
    <t>Zonobioma Húmedo Tropical Matavén</t>
  </si>
  <si>
    <t>Zonobioma Húmedo Tropical Micay</t>
  </si>
  <si>
    <t>Zonobioma Húmedo Tropical Nechí-San Lucas</t>
  </si>
  <si>
    <t>Zonobioma Húmedo Tropical Pacífico nariñense-Tumaco</t>
  </si>
  <si>
    <t>Zonobioma Húmedo Tropical Patía</t>
  </si>
  <si>
    <t>Zonobioma Húmedo Tropical Perijá</t>
  </si>
  <si>
    <t>Zonobioma Húmedo Tropical Perijá y montes de Oca</t>
  </si>
  <si>
    <t>Zonobioma Húmedo Tropical Picachos</t>
  </si>
  <si>
    <t>Zonobioma Húmedo Tropical Piedemonte Amazonas</t>
  </si>
  <si>
    <t>Zonobioma Húmedo Tropical Piedemonte Orinoquia</t>
  </si>
  <si>
    <t>Zonobioma Húmedo Tropical Puinawai</t>
  </si>
  <si>
    <t>Zonobioma Húmedo Tropical San Juan</t>
  </si>
  <si>
    <t>Zonobioma Húmedo Tropical Serranía del Naquén</t>
  </si>
  <si>
    <t>Zonobioma Húmedo Tropical Sierra nevada de Santa Marta</t>
  </si>
  <si>
    <t>Zonobioma Húmedo Tropical Sinú</t>
  </si>
  <si>
    <t>Zonobioma Húmedo Tropical Ticuna – Amacayacu</t>
  </si>
  <si>
    <t>Zonobioma Húmedo Tropical Tolima grande</t>
  </si>
  <si>
    <t>Zonobioma Húmedo Tropical Truandó</t>
  </si>
  <si>
    <t>Zonobioma Húmedo Tropical Vertiente llanera cordillera oriental</t>
  </si>
  <si>
    <t>Zonobioma Húmedo Tropical Vertiente Pacífico-Cauca</t>
  </si>
  <si>
    <t>Zonobioma Húmedo Tropical Vertiente Pacífico-Chocó</t>
  </si>
  <si>
    <t>Zonobioma Húmedo Tropical Villavicencio</t>
  </si>
  <si>
    <t>Zonobioma Húmedo Tropical Yarí-Chiribiquete</t>
  </si>
  <si>
    <t>Zonobioma Húmedo Tropical Zulia</t>
  </si>
  <si>
    <t>Dom_Repre</t>
  </si>
  <si>
    <t>Omisión</t>
  </si>
  <si>
    <t>Muy Alta Insuficiencia</t>
  </si>
  <si>
    <t>Alta Insuficiencia</t>
  </si>
  <si>
    <t>Insuficiencia</t>
  </si>
  <si>
    <t>Baja Insuficiencia</t>
  </si>
  <si>
    <t>Sin vacío</t>
  </si>
  <si>
    <t>Dom_Rareza</t>
  </si>
  <si>
    <t>Muy común</t>
  </si>
  <si>
    <t>Común</t>
  </si>
  <si>
    <t>Raro</t>
  </si>
  <si>
    <t>Muy Raro</t>
  </si>
  <si>
    <t>Dom_Remanen</t>
  </si>
  <si>
    <t>Muy alta</t>
  </si>
  <si>
    <t>Muy baja</t>
  </si>
  <si>
    <t>Dom_Poten_Trans</t>
  </si>
  <si>
    <t>Aseo</t>
  </si>
  <si>
    <t>Cultivo</t>
  </si>
  <si>
    <t>Habitación</t>
  </si>
  <si>
    <t>Alimento</t>
  </si>
  <si>
    <t>Construcción</t>
  </si>
  <si>
    <t>Textil</t>
  </si>
  <si>
    <t>Medicinal</t>
  </si>
  <si>
    <t>Dom_Aprovech</t>
  </si>
  <si>
    <t>Solicitado</t>
  </si>
  <si>
    <t>Aprovechado</t>
  </si>
  <si>
    <t>Cosmopolita</t>
  </si>
  <si>
    <t>Restringida</t>
  </si>
  <si>
    <t>Distribución Regional</t>
  </si>
  <si>
    <t>Endémica</t>
  </si>
  <si>
    <t>Raras</t>
  </si>
  <si>
    <t>Especializadas</t>
  </si>
  <si>
    <t>Nacional</t>
  </si>
  <si>
    <t>Regional</t>
  </si>
  <si>
    <t>Temporal</t>
  </si>
  <si>
    <t>Indefinida</t>
  </si>
  <si>
    <t>AMVA - Área Metropolitana del Valle de Aburrá – Medellín</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</si>
  <si>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</si>
  <si>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</si>
  <si>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</si>
  <si>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</si>
  <si>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</si>
  <si>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</si>
  <si>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CDA - Corporación para el Desarrollo Sostenible del Norte y el Oriente Amazónico</t>
  </si>
  <si>
    <t>CDMB - Corporación Autónoma Regional para la Defensa de la Meseta de Bucaramanga</t>
  </si>
  <si>
    <t>CODECHOCO - Corporación Autónoma Regional para el Desarrollo Sostenible del Chocó</t>
  </si>
  <si>
    <t>CORALINA - Corporación para el Desarrollo Sostenible del Archipiélago de San Andrés, Providencia y Santa Catalina</t>
  </si>
  <si>
    <t>CORANTIOQUIA - Corporación Autónoma Regional del Centro de Antioquia</t>
  </si>
  <si>
    <t>CORMACARENA - Corporación para el Desarrollo Sostenible del Área de Manejo Especial de La Macarena</t>
  </si>
  <si>
    <t>CORNARE - Corporación Autónoma Regional de las Cuencas de los Ríos Negro y Nare</t>
  </si>
  <si>
    <t>CORPAMAG - Corporación Autónoma Regional del Magdalena</t>
  </si>
  <si>
    <t>CORPOAMAZONIA - Corporación para el Desarrollo Sostenible del Sur de la Amazonia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</si>
  <si>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</si>
  <si>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</si>
  <si>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</si>
  <si>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</si>
  <si>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</si>
  <si>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</si>
  <si>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CORPOMOJANA - Corporación para el Desarrollo Sostenible de La Mojana y El San Jorge</t>
  </si>
  <si>
    <t>CORPONARIÑO - Corporación Autónoma Regional de Nariño</t>
  </si>
  <si>
    <t>CORPONOR - Corporación Autónoma Regional de la Frontera Nororiental</t>
  </si>
  <si>
    <t>CORPORINOQUIA - Corporación Autónoma Regional de la Orinoquia</t>
  </si>
  <si>
    <t>CORPOURABA - Corporación para el Desarrollo Sostenible del Urabá</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</si>
  <si>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</si>
  <si>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</si>
  <si>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</si>
  <si>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</si>
  <si>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</si>
  <si>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</si>
  <si>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CVS - Corporación Autónoma Regional de los Valles del Sinú y del San Jorge</t>
  </si>
  <si>
    <t>DADMA - Departamento Administrativo Distrital del Medio Ambiente de Santa Marta</t>
  </si>
  <si>
    <t>DAGMA - Departamento Administrativo de Gestión del Medio Ambiente – Cali</t>
  </si>
  <si>
    <t>DAMAB - Departamento Técnico Administrativo del Medio Ambiente de Barranquilla</t>
  </si>
  <si>
    <t>EPA - Establecimiento Público Ambiental – Cartagena</t>
  </si>
  <si>
    <t>INCODER - Instituto Colombiano de Desarrollo Rural</t>
  </si>
  <si>
    <t>INCORA - Instituto Colombiano de la Reforma Agraria</t>
  </si>
  <si>
    <t>INDERENA - Instituto Nacional de Recursos Naturales Renovables y del Ambiente</t>
  </si>
  <si>
    <t>INPA - Instituto Nacional de Pesca y Acuicultura</t>
  </si>
  <si>
    <t>MADS - Ministerio de Ambiente y Desarrollo Sostenible</t>
  </si>
  <si>
    <t>MAVDT - Ministerio de Ambiente, Vivienda y Desarrollo Territorial</t>
  </si>
  <si>
    <t>SDA - Secretaría Distrital de Ambiente – Bogotá</t>
  </si>
  <si>
    <t>Dom_Habito</t>
  </si>
  <si>
    <t>Árbol</t>
  </si>
  <si>
    <t>Arbusto</t>
  </si>
  <si>
    <t>Hierba</t>
  </si>
  <si>
    <t>Sufrútice</t>
  </si>
  <si>
    <t>Terrestre - Suelo, Humus, taludes y otro tipo de material del suelo</t>
  </si>
  <si>
    <t>Terrestre - Troncos en descomposición</t>
  </si>
  <si>
    <t>Terrestre - Rupícola</t>
  </si>
  <si>
    <t>Epifíto</t>
  </si>
  <si>
    <t>Epifilo</t>
  </si>
  <si>
    <t>Saprófito</t>
  </si>
  <si>
    <t>I-Base</t>
  </si>
  <si>
    <t>II a- Tronco húmedo</t>
  </si>
  <si>
    <t>II b- Tronco seco</t>
  </si>
  <si>
    <t>III - Primeras ramificaciones</t>
  </si>
  <si>
    <t>IV - Dosel medio</t>
  </si>
  <si>
    <t>V - Dosel externo</t>
  </si>
  <si>
    <t>Herbario Alvaro Fernández Pérez – Fundación Universitaria de Popayán - AFP</t>
  </si>
  <si>
    <t>Herbario Andes - Museo de Historia Natural – Universidad de los Andes - ANDES</t>
  </si>
  <si>
    <t>Herbario Museo de la Salle – Universidad de la Salle - BOG</t>
  </si>
  <si>
    <t>Herbario Universidad del Cauca – Universidad del Cauca - CAUP</t>
  </si>
  <si>
    <t>Herbario CDMB – Jardín Botánico Eloy Valenzuela - CDMB</t>
  </si>
  <si>
    <t>Herbario Chocó – Universidad Tecnológica del Chocó “Diego Luis Córdoba” - CHOCO</t>
  </si>
  <si>
    <t>Herbario CIAT – Centro Internacional de Agricultura Tropical - CIAT</t>
  </si>
  <si>
    <t>Herbario Amazónico Colombiano – Instituto Amazónico de Investigaciones Científicas - Sinchi - COAH</t>
  </si>
  <si>
    <t>Herbario Nacional Colombiano – Universidad Nacional de Colombia sede Bogotá - COL</t>
  </si>
  <si>
    <t>Herbario de Bambusoideas del Centro Nacional para el estudio del Bambú - Guadua – Corporación Autónoma Regional del Quindío - CRQ - CRQ–CNEBG</t>
  </si>
  <si>
    <t>Herbario CUVC “Luis Sigifredo Espinal Tascón” –Universidad del Valle - CUVC</t>
  </si>
  <si>
    <t>Herbario “Armando Dugand” – Universidad del Atlántico - DUGAND</t>
  </si>
  <si>
    <t>Herbario de la Universidad de Caldas – Universidad de Caldas - FAUC</t>
  </si>
  <si>
    <t>Herbario Federico Medem – Instituto de Investigación de Recursos Biológicos Alexander von Humboldt - FMB</t>
  </si>
  <si>
    <t>Herbario Regional Catatumbo – Sarare – Universidad de Pamplona - HECASA</t>
  </si>
  <si>
    <t>Herbario Universidad de Sucre – Universidad de Sucre - HEUS</t>
  </si>
  <si>
    <t>Herbario Facultad de Agronomía – Universidad Nacional de Colombia sede Bogotá - HFAB</t>
  </si>
  <si>
    <t>Herbario Fundación Estación Biológica Guayacanal – Fundación Estación Biológica Guayacanal - HFEBG</t>
  </si>
  <si>
    <t>Herbario de La Guajira Wunü´ülia – Universidad de la Guajira - HG</t>
  </si>
  <si>
    <t>Herbario del Jardín Botánico de San Andrés – Universidad Nacional de Colombia sede Caribe - HJBSAI–UN</t>
  </si>
  <si>
    <t>Herbario Orinocense Colombiano – Universidad Nacional de Colombia sede Orinoquía - HORI</t>
  </si>
  <si>
    <t>Herbario Pontiicia Universidad Javeriana – Pontiicia Universidad Javeriana - HPUJ</t>
  </si>
  <si>
    <t>Herbario de Referencia CORANTIOQUIA – Corporación Autónoma Regional del Centro de Antioquia - Corantioquia - HR-C</t>
  </si>
  <si>
    <t>Herbario Universidad de Antioquia – Universidad de Antioquia - HUA</t>
  </si>
  <si>
    <t>Herbario “Enrique Forero” – Universidad de la Amazonía - HUAZ</t>
  </si>
  <si>
    <t>Herbario Universidad de Córdoba – Universidad de Córdoba - HUC</t>
  </si>
  <si>
    <t>Herbario de la Universidad Católica de Oriente – Universidad Católica de Oriente - HUCO</t>
  </si>
  <si>
    <t>Herbario de la Universidad del Bosque – Universidad El Bosque - HUEB</t>
  </si>
  <si>
    <t>Herbario Universidad del Quindío – Universidad del Quindío - HUQ</t>
  </si>
  <si>
    <t>Herbario Vittoriano – Fundación ciencia, ecología, arte e historia – Ceah – Museo Vittoriano - HVc</t>
  </si>
  <si>
    <t>Herbario ICESI – Universidad ICESI - ICESI</t>
  </si>
  <si>
    <t>Herbario Jardín Botánico “Joaquín Antonio Uribe” - Jardín Botánico “Joaquín Antonio Uribe” - JAUM</t>
  </si>
  <si>
    <t>Herbario del Jardín Botánico “José Celestino Mutis” – Jardín Botánico “José Celestino Mutis” - JBB</t>
  </si>
  <si>
    <t>Herbario María Jiménez de Piñeres – Jardín Botánico “Guillermo Piñeres” - JBGP</t>
  </si>
  <si>
    <t>Herbario de la Orinoquía Colombiana – Universidad de los Llanos - LLANOS</t>
  </si>
  <si>
    <t>Herbario Gabriel Gutiérrez Villegas – Universidad Nacional de Colombia sede Medellín - MEDEL</t>
  </si>
  <si>
    <t>Herbario de la Universidad de Nariño – Universidad de Nariño - PSO</t>
  </si>
  <si>
    <t>Herbario Universidad Surcolombiana – Universidad Surcolombiana - SURCO</t>
  </si>
  <si>
    <t>Herbario TOLI – Universidad del Tolima - TOLI</t>
  </si>
  <si>
    <t>Herbario TULV – Jardín Botánico “Juan María Cespedes”, INCIVA - TULV</t>
  </si>
  <si>
    <t>Herbario Forestal UDBC “Guillermo Emilio Mahecha Vega” – Universidad Distrital Francisco José de Caldas - UDBC</t>
  </si>
  <si>
    <t>Colección Biológica UDCA – Universidad de Ciencias Aplicadas y Ambientales – UDCA</t>
  </si>
  <si>
    <t>Herbario UIS – Universidad Industrial de Santander - UIS</t>
  </si>
  <si>
    <t>Herbario de Botánica Económica – Universidad Militar Nueva Granada - UMNG-H</t>
  </si>
  <si>
    <t>Herbario UPTC – Universidad Pedagógica y Tecnológica de Colombia - UPTC</t>
  </si>
  <si>
    <t>Herbario Universidad del Magdalena – Universidad del Magdalena - UTMC</t>
  </si>
  <si>
    <t>Herbario “José Cuatrecasas Arumi” – Universidad Nacional de Colombia sede Palmira - VALLE</t>
  </si>
  <si>
    <t>Dom_SistEcologicoN1</t>
  </si>
  <si>
    <t>Sistemas Ecológicos Intermareales</t>
  </si>
  <si>
    <t>Sistemas Ecológicos Submareales</t>
  </si>
  <si>
    <t>Dom_SistEcologicoN2</t>
  </si>
  <si>
    <t>Acantilados de roca blanda</t>
  </si>
  <si>
    <t>Acantilados de roca dura</t>
  </si>
  <si>
    <t>Áreas de surgencia productivas (agregación depelágicos)</t>
  </si>
  <si>
    <t>Arracachal(Monntrichardiaarborescens)</t>
  </si>
  <si>
    <t>Bosque mixto de guandal</t>
  </si>
  <si>
    <t>Corchal (Pterocarpusofficinalis)</t>
  </si>
  <si>
    <t>Diapiros submarinos</t>
  </si>
  <si>
    <t>Estuarios</t>
  </si>
  <si>
    <t>Fondos duros de algas calcáreas / rodolitos</t>
  </si>
  <si>
    <t>Fondos móviles carbonatados de grano finosublitoral</t>
  </si>
  <si>
    <t>Fondos móviles carbonatados de grano gruesosublitoral</t>
  </si>
  <si>
    <t>Fondos móviles carbonatados de granogrueso</t>
  </si>
  <si>
    <t>Fondos móviles no carbonatados de grano finosublitoral</t>
  </si>
  <si>
    <t>Fondos móviles no carbonatados de grano grueso</t>
  </si>
  <si>
    <t>Fondos móviles no carbonatados de grano gruesosublitoral</t>
  </si>
  <si>
    <t>Fondos móviles no carbonatados degrano fino</t>
  </si>
  <si>
    <t>Fondos vegetados por algas carnosas</t>
  </si>
  <si>
    <t>Fondos vegetados por fanerógamas</t>
  </si>
  <si>
    <t>Formaciones coralinas (arrecifes, llanuras, tapetes) infralitoral</t>
  </si>
  <si>
    <t>Formaciones coralinas profundas</t>
  </si>
  <si>
    <t>Helechales ensenada de Rionegro</t>
  </si>
  <si>
    <t>Manglares de aguas marinas</t>
  </si>
  <si>
    <t>Manglares de aguas mixohalinas</t>
  </si>
  <si>
    <t>Montañas submarinas</t>
  </si>
  <si>
    <t>Panganales desembocadura río Atrato</t>
  </si>
  <si>
    <t>Playas de alta energía</t>
  </si>
  <si>
    <t>Playas de baja energía</t>
  </si>
  <si>
    <t>Playas rocosas</t>
  </si>
  <si>
    <t>Playones fluviomarinos</t>
  </si>
  <si>
    <t>Playones intermareales de lodo</t>
  </si>
  <si>
    <t>Playones salinos</t>
  </si>
  <si>
    <t>Dom_RegBiogeo</t>
  </si>
  <si>
    <t>Atlántico Tropical</t>
  </si>
  <si>
    <t>Pacífico Oriental Tropical</t>
  </si>
  <si>
    <t>Dom_ProviMar</t>
  </si>
  <si>
    <t>Archipiélago de Providencia, San Andrés y Santa Catalina</t>
  </si>
  <si>
    <t>Mar Caribe</t>
  </si>
  <si>
    <t>Pacífico Tropical</t>
  </si>
  <si>
    <t>Dom_Ecozo</t>
  </si>
  <si>
    <t>Cuenca Kuiva</t>
  </si>
  <si>
    <t>Cordillera Tayrona</t>
  </si>
  <si>
    <t>Plataforma Continental Mesoamericana</t>
  </si>
  <si>
    <t>Plataforma Continental del Caribe</t>
  </si>
  <si>
    <t>Talud Caribaná</t>
  </si>
  <si>
    <t>Cuenca Colombia</t>
  </si>
  <si>
    <t>Cordillera Beata</t>
  </si>
  <si>
    <t>Plataforma Continental del Pacífico</t>
  </si>
  <si>
    <t>Talud Baudó</t>
  </si>
  <si>
    <t>Cuenca del Pacífico</t>
  </si>
  <si>
    <t>Zona de Fractura de Panamá</t>
  </si>
  <si>
    <t>Elevación Oceánica Tumaco</t>
  </si>
  <si>
    <t>Cordillera Malpelo</t>
  </si>
  <si>
    <t>Dom_Ecoreg</t>
  </si>
  <si>
    <t>Archipiélago de San Andrés y Providencia</t>
  </si>
  <si>
    <t>Guajira</t>
  </si>
  <si>
    <t>Palomino</t>
  </si>
  <si>
    <t>Tayrona</t>
  </si>
  <si>
    <t>Golfo de Salamanca</t>
  </si>
  <si>
    <t>Galerazamba</t>
  </si>
  <si>
    <t>Archipiélagos coralinos</t>
  </si>
  <si>
    <t>Golfo de Morrosquillo</t>
  </si>
  <si>
    <t>Arboletes</t>
  </si>
  <si>
    <t>Capurganá</t>
  </si>
  <si>
    <t>Atrato</t>
  </si>
  <si>
    <t>Oceánica del Caribe</t>
  </si>
  <si>
    <t>Pacífico Norte</t>
  </si>
  <si>
    <t>Baudó</t>
  </si>
  <si>
    <t>Buenaventura</t>
  </si>
  <si>
    <t>Naya</t>
  </si>
  <si>
    <t>Gorgona</t>
  </si>
  <si>
    <t>Sanquianga</t>
  </si>
  <si>
    <t>Tumaco</t>
  </si>
  <si>
    <t>Oceánica del Pacífico</t>
  </si>
  <si>
    <t>Malpelo</t>
  </si>
  <si>
    <t>Dom_Caracsitio</t>
  </si>
  <si>
    <t>Desove</t>
  </si>
  <si>
    <t>Cría</t>
  </si>
  <si>
    <t>Alimentación</t>
  </si>
  <si>
    <t>Reproducción</t>
  </si>
  <si>
    <t>Migración</t>
  </si>
  <si>
    <t>Ambientes Extremos</t>
  </si>
  <si>
    <t>Sitios de concentración estacional</t>
  </si>
  <si>
    <t>Refugio</t>
  </si>
  <si>
    <t>Dom_CaracsitioConti</t>
  </si>
  <si>
    <t>Corredores de Migración</t>
  </si>
  <si>
    <t>Dom_SubcTectonica</t>
  </si>
  <si>
    <t>Centros de expansión</t>
  </si>
  <si>
    <t>Dorsal medio-oceánica</t>
  </si>
  <si>
    <t>Fosa oceánica</t>
  </si>
  <si>
    <t>Margen continental activo convergente</t>
  </si>
  <si>
    <t>Margen continental activo divergente</t>
  </si>
  <si>
    <t>Margen continental de transformación</t>
  </si>
  <si>
    <t>Margen continental pasivo</t>
  </si>
  <si>
    <t>Zonas de fractura</t>
  </si>
  <si>
    <t>Dom_SubcFisiograf</t>
  </si>
  <si>
    <t>Abanico abisal submarino</t>
  </si>
  <si>
    <t>Banco/meseta oceánica</t>
  </si>
  <si>
    <t>Barrera arrecifal</t>
  </si>
  <si>
    <t>Cañón submarino</t>
  </si>
  <si>
    <t>Cumbre continental/insular</t>
  </si>
  <si>
    <t>Desembocadura de río</t>
  </si>
  <si>
    <t>Estructura de flujos</t>
  </si>
  <si>
    <t xml:space="preserve">Llanura abisal </t>
  </si>
  <si>
    <t>Piso de cuenca marina</t>
  </si>
  <si>
    <t>Plataforma continental/insular</t>
  </si>
  <si>
    <t>Quiebre de plataforma</t>
  </si>
  <si>
    <t>Talud continental/insular</t>
  </si>
  <si>
    <t>Dom_TGeoforma</t>
  </si>
  <si>
    <t>Abanico aluvial</t>
  </si>
  <si>
    <t>Abanico de inundación</t>
  </si>
  <si>
    <t>Afloramiento rocoso</t>
  </si>
  <si>
    <t>Áreas de cableado submarino</t>
  </si>
  <si>
    <t>Áreas de tubería submarina</t>
  </si>
  <si>
    <t>Arrecife artificial</t>
  </si>
  <si>
    <t>Arrecife de barrera continuo</t>
  </si>
  <si>
    <t>Arrecife de barrera discontinuo</t>
  </si>
  <si>
    <t>Arrecife de cinta</t>
  </si>
  <si>
    <t>Arrecife de coral franjeante</t>
  </si>
  <si>
    <t>Arrecife de coral lineal</t>
  </si>
  <si>
    <t>Arrecife de espolones y canales</t>
  </si>
  <si>
    <t>Arrecife de faros</t>
  </si>
  <si>
    <t>Arrecife de pináculos coralinos</t>
  </si>
  <si>
    <t>Arrecife periférico</t>
  </si>
  <si>
    <t>Arrecife reticulado</t>
  </si>
  <si>
    <t>Arrecife somero lagunar</t>
  </si>
  <si>
    <t>Banco de dragado depositado</t>
  </si>
  <si>
    <t>Banco/bajo</t>
  </si>
  <si>
    <t xml:space="preserve">Banco/meseta oceánica </t>
  </si>
  <si>
    <t>Barra artificial</t>
  </si>
  <si>
    <t>Barra de cierre</t>
  </si>
  <si>
    <t>Barra de puerto</t>
  </si>
  <si>
    <t>Barra longitudinal</t>
  </si>
  <si>
    <t>Barra longitudinal relíctica</t>
  </si>
  <si>
    <t>Barrera arrecifal interna</t>
  </si>
  <si>
    <t>Berma de playa</t>
  </si>
  <si>
    <t>Boyas</t>
  </si>
  <si>
    <t>Cabezas/abombamientos de coral</t>
  </si>
  <si>
    <t>Cable submarino</t>
  </si>
  <si>
    <t>Campo de duna</t>
  </si>
  <si>
    <t>Campo de hendiduras</t>
  </si>
  <si>
    <t>Campo de sedimentos ondulados</t>
  </si>
  <si>
    <t>Canal</t>
  </si>
  <si>
    <t>Canal antrópico</t>
  </si>
  <si>
    <t>Canal dragado/excavado</t>
  </si>
  <si>
    <t xml:space="preserve">Canal mareal/ensenada </t>
  </si>
  <si>
    <t>Cicatriz</t>
  </si>
  <si>
    <t>Cicatriz de deslizamiento</t>
  </si>
  <si>
    <t>Costa</t>
  </si>
  <si>
    <t>Cresta arrecifal</t>
  </si>
  <si>
    <t>Cuenca</t>
  </si>
  <si>
    <t>Cuenca lagunar</t>
  </si>
  <si>
    <t>Cuenca lagunar con arrecifes de parche</t>
  </si>
  <si>
    <t>Delta elevado</t>
  </si>
  <si>
    <t>Depósito de dragado</t>
  </si>
  <si>
    <t>Deposito fluvio-marino</t>
  </si>
  <si>
    <t>Depresión kárstica</t>
  </si>
  <si>
    <t>Diapiro</t>
  </si>
  <si>
    <t>Dique artificial</t>
  </si>
  <si>
    <t>Dominada por mareas</t>
  </si>
  <si>
    <t>Escarpe de playa</t>
  </si>
  <si>
    <t>Escarpe por erosión</t>
  </si>
  <si>
    <t>Escarpe/muro</t>
  </si>
  <si>
    <t>Espolón</t>
  </si>
  <si>
    <t>Estructura para acuicultura</t>
  </si>
  <si>
    <t>Formaciones coralinas de aguas frías/profundas</t>
  </si>
  <si>
    <t>Formaciones coralinas de profundidad biogénicas</t>
  </si>
  <si>
    <t>Formaciones coralinas someras/mesofóticas</t>
  </si>
  <si>
    <t>Guyot</t>
  </si>
  <si>
    <t>Hendiduras</t>
  </si>
  <si>
    <t>Hoyo</t>
  </si>
  <si>
    <t>Isla</t>
  </si>
  <si>
    <t>Isla barrera</t>
  </si>
  <si>
    <t>Isla de arrecife coralino</t>
  </si>
  <si>
    <t>Lagos salinos</t>
  </si>
  <si>
    <t>Laguna</t>
  </si>
  <si>
    <t>Llanura abisal</t>
  </si>
  <si>
    <t>Madrigueras / bioturbación</t>
  </si>
  <si>
    <t>Marina</t>
  </si>
  <si>
    <t>Modificada por mareas</t>
  </si>
  <si>
    <t>Montes submarinos</t>
  </si>
  <si>
    <t>Montes/colinas</t>
  </si>
  <si>
    <t>Montículo</t>
  </si>
  <si>
    <t>Montículos coralinos</t>
  </si>
  <si>
    <t>Muelle</t>
  </si>
  <si>
    <t>Muelles/marinas</t>
  </si>
  <si>
    <t>Muros</t>
  </si>
  <si>
    <t>Naufragios</t>
  </si>
  <si>
    <t>Ondulitas</t>
  </si>
  <si>
    <t>Origen antropológico</t>
  </si>
  <si>
    <t>Origen biológico</t>
  </si>
  <si>
    <t>Origen geológico</t>
  </si>
  <si>
    <t>Parche de arrecife coralino</t>
  </si>
  <si>
    <t>Pendiente</t>
  </si>
  <si>
    <t>Pilares</t>
  </si>
  <si>
    <t>Pináculos coralinos</t>
  </si>
  <si>
    <t>Planicie mareal</t>
  </si>
  <si>
    <t>Plano de delta</t>
  </si>
  <si>
    <t>Plataforma de abrasión</t>
  </si>
  <si>
    <t>Plataforma pantanosa</t>
  </si>
  <si>
    <t>Plataformas de perforación de HC</t>
  </si>
  <si>
    <t>Playa barrera</t>
  </si>
  <si>
    <t>Playa de bolsillo</t>
  </si>
  <si>
    <t>Playa dominada por oleaje</t>
  </si>
  <si>
    <t>Playa trasera</t>
  </si>
  <si>
    <t>Puerto</t>
  </si>
  <si>
    <t>Rompeolas/tajamares</t>
  </si>
  <si>
    <t>Sustrato geológico</t>
  </si>
  <si>
    <t>Sustrato Rocoso</t>
  </si>
  <si>
    <t>Sustratos no consolidado</t>
  </si>
  <si>
    <t>Tapete coralino en planicie</t>
  </si>
  <si>
    <t>Tapete coralino franjeante</t>
  </si>
  <si>
    <t>Terraza arrecifal</t>
  </si>
  <si>
    <t>Terraza de abrasión</t>
  </si>
  <si>
    <t>Terraza lagunar</t>
  </si>
  <si>
    <t>Valle de plataforma</t>
  </si>
  <si>
    <t>Volcán de lodo</t>
  </si>
  <si>
    <t>Dom_TipoCostaGeol</t>
  </si>
  <si>
    <t>Acantilado de roca blanda</t>
  </si>
  <si>
    <t>Acantilado de roca dura</t>
  </si>
  <si>
    <t>Dom_TipoCostaGmrf</t>
  </si>
  <si>
    <t xml:space="preserve">Costas altas  </t>
  </si>
  <si>
    <t>Costas altas con depósitos de derrubios en la base</t>
  </si>
  <si>
    <t>Costas altas con depósitos de derrubios y depósitos no consolidados</t>
  </si>
  <si>
    <t>Costas artificiales</t>
  </si>
  <si>
    <t>Costas con presencia de estructuras artificiales</t>
  </si>
  <si>
    <t>Costas formadas por materiales consolidados</t>
  </si>
  <si>
    <t xml:space="preserve">Costas rocosas   </t>
  </si>
  <si>
    <t>Costas rocosas bajas</t>
  </si>
  <si>
    <t>Costas rocosas con depósitos de bloques</t>
  </si>
  <si>
    <t xml:space="preserve">Escombros rocosos protegidos </t>
  </si>
  <si>
    <t>Estructuras artificiales</t>
  </si>
  <si>
    <t xml:space="preserve">Planicies de arena </t>
  </si>
  <si>
    <t xml:space="preserve">Planicies de lodo </t>
  </si>
  <si>
    <t>playas de arena gruesa</t>
  </si>
  <si>
    <t>playas de arena mixta y guijarros</t>
  </si>
  <si>
    <t>Playas de grano fino</t>
  </si>
  <si>
    <t>Playas de grano medio</t>
  </si>
  <si>
    <t>playas de gravas, guijarros y cantos rodados</t>
  </si>
  <si>
    <t>Dom_Exposicion</t>
  </si>
  <si>
    <t>Mesomareal oleaje de alta energía</t>
  </si>
  <si>
    <t>Mesomareal oleaje de baja energía</t>
  </si>
  <si>
    <t>Mesomareal oleaje de media energía</t>
  </si>
  <si>
    <t>Micromareal oleaje de alta energía</t>
  </si>
  <si>
    <t>Micromareal oleaje de baja energía</t>
  </si>
  <si>
    <t>Micromareal oleaje de media energía</t>
  </si>
  <si>
    <t>Dom_Pendiente</t>
  </si>
  <si>
    <t>Pronunciada (&gt;30°)</t>
  </si>
  <si>
    <t>Moderada (5-30°)</t>
  </si>
  <si>
    <t>Plana (&lt;5°)</t>
  </si>
  <si>
    <t>Dom_TipoMuestOcea</t>
  </si>
  <si>
    <t>Muestreo oceanográfico</t>
  </si>
  <si>
    <t>Muestreo estadístico</t>
  </si>
  <si>
    <t>Dom_Deter</t>
  </si>
  <si>
    <t>Captura de individuos</t>
  </si>
  <si>
    <t>Observación directa</t>
  </si>
  <si>
    <t>Marcas de Individuos</t>
  </si>
  <si>
    <t>Detección auditiva</t>
  </si>
  <si>
    <t>Huellas</t>
  </si>
  <si>
    <t>Heces</t>
  </si>
  <si>
    <t>Pelos</t>
  </si>
  <si>
    <t>Apéndice I</t>
  </si>
  <si>
    <t>Apéndice II</t>
  </si>
  <si>
    <t>Apéndice III</t>
  </si>
  <si>
    <t>Preocupación Menor (LC)</t>
  </si>
  <si>
    <t>Casi Amenazada (NT)</t>
  </si>
  <si>
    <t>Vulnerable (VU)</t>
  </si>
  <si>
    <t>Peligro (EN)</t>
  </si>
  <si>
    <t>Peligro Crítico (CR)</t>
  </si>
  <si>
    <t>Extinto en estado silvestre (EW)</t>
  </si>
  <si>
    <t>Extinto (EX)</t>
  </si>
  <si>
    <t>Datos insuficientes (DD)</t>
  </si>
  <si>
    <t>No Evaluado (NE)</t>
  </si>
  <si>
    <t>Dom_Temporada</t>
  </si>
  <si>
    <t>Seco</t>
  </si>
  <si>
    <t>Húmedo</t>
  </si>
  <si>
    <t>Todo el año</t>
  </si>
  <si>
    <t>Dom_TempMarino</t>
  </si>
  <si>
    <t>Seca</t>
  </si>
  <si>
    <t>Lluvias</t>
  </si>
  <si>
    <t>Transición</t>
  </si>
  <si>
    <t>Veranillo de San Juan</t>
  </si>
  <si>
    <t>Dom_Muestreador</t>
  </si>
  <si>
    <t>ADCP</t>
  </si>
  <si>
    <t>Box corer</t>
  </si>
  <si>
    <t>Draga</t>
  </si>
  <si>
    <t>HADCP</t>
  </si>
  <si>
    <t>LADCP</t>
  </si>
  <si>
    <t>Nasas</t>
  </si>
  <si>
    <t>Nucleador (Corazonador)</t>
  </si>
  <si>
    <t>Pistón corer</t>
  </si>
  <si>
    <t>Recolección directa</t>
  </si>
  <si>
    <t>Red cónica simple</t>
  </si>
  <si>
    <t>Red de arrastre</t>
  </si>
  <si>
    <t>Red de enmalle</t>
  </si>
  <si>
    <t>Perifitométro</t>
  </si>
  <si>
    <t>Pipeta con pera de succión</t>
  </si>
  <si>
    <t>Red Surber</t>
  </si>
  <si>
    <t>Muestreador Hess</t>
  </si>
  <si>
    <t>Sumergible FNRS II</t>
  </si>
  <si>
    <t>Trieste</t>
  </si>
  <si>
    <t>Trampa de luz</t>
  </si>
  <si>
    <t>Red bongo</t>
  </si>
  <si>
    <t>Trineo de fondo</t>
  </si>
  <si>
    <t>Manta tow</t>
  </si>
  <si>
    <t>Perfilador multiparamétrico</t>
  </si>
  <si>
    <t>Botella</t>
  </si>
  <si>
    <t>Dom_MuestreadorPeces</t>
  </si>
  <si>
    <t xml:space="preserve">Palangre horizontal </t>
  </si>
  <si>
    <t>Palangre vertical</t>
  </si>
  <si>
    <t>Red de encierro</t>
  </si>
  <si>
    <t>Chinchorro playero</t>
  </si>
  <si>
    <t>Atarraya</t>
  </si>
  <si>
    <t>Pesca eléctrica</t>
  </si>
  <si>
    <t>Palangre</t>
  </si>
  <si>
    <t>Dom_Tecnica</t>
  </si>
  <si>
    <t xml:space="preserve">Observación </t>
  </si>
  <si>
    <t>Censo visual</t>
  </si>
  <si>
    <t>Censos remotos con video</t>
  </si>
  <si>
    <t>Dom_Contrato</t>
  </si>
  <si>
    <t>ANADARKO</t>
  </si>
  <si>
    <t>ANADARKO - SERPORT</t>
  </si>
  <si>
    <t>ANADARKO-SERPORT</t>
  </si>
  <si>
    <t>Armada Nacional</t>
  </si>
  <si>
    <t>Atlantic Transmares</t>
  </si>
  <si>
    <t>BPXC-INVEMAR</t>
  </si>
  <si>
    <t>CGG Veritas</t>
  </si>
  <si>
    <t>CGG Veritas-Ecopetrol</t>
  </si>
  <si>
    <t>CIAT</t>
  </si>
  <si>
    <t>CWOP (Caribbean-Wide Orca Project)</t>
  </si>
  <si>
    <t>EQUION</t>
  </si>
  <si>
    <t>Fugro-MPX</t>
  </si>
  <si>
    <t>GEMS</t>
  </si>
  <si>
    <t>INVEMAR</t>
  </si>
  <si>
    <t>INVEMAR - BEM</t>
  </si>
  <si>
    <t>INVEMAR - GEOCOL</t>
  </si>
  <si>
    <t>INVEMAR - MOLUSCO</t>
  </si>
  <si>
    <t>INVEMAR - PETROBRAS</t>
  </si>
  <si>
    <t>INVEMAR - REPSOL</t>
  </si>
  <si>
    <t>INVEMAR - REPSOL - SILURO</t>
  </si>
  <si>
    <t>INVEMAR - SHELL</t>
  </si>
  <si>
    <t>INVEMAR-BEM</t>
  </si>
  <si>
    <t>INVEMAR-GEOCOL</t>
  </si>
  <si>
    <t>INVEMAR-SHELL COL 3</t>
  </si>
  <si>
    <t>INVEMAR-SHELL COL 3 EVS</t>
  </si>
  <si>
    <t>INVEMAR-SHELL GUA 3</t>
  </si>
  <si>
    <t>INVEMAR-SHELL PISTON CORE COL 3</t>
  </si>
  <si>
    <t>INVEMAR-SHELL SIN OFF 7</t>
  </si>
  <si>
    <t>MCS</t>
  </si>
  <si>
    <t>NOAA Southwest Fisheries Science Center (SWFSC)</t>
  </si>
  <si>
    <t>NOAA-OMACHA</t>
  </si>
  <si>
    <t>ONE S.A.S</t>
  </si>
  <si>
    <t>Petrobras</t>
  </si>
  <si>
    <t>PETROBRAS - INVEMAR</t>
  </si>
  <si>
    <t>REMAR</t>
  </si>
  <si>
    <t>Sea Flower</t>
  </si>
  <si>
    <t>SERPORT-SHELL SIN COL 3</t>
  </si>
  <si>
    <t>SERPORT-SHELL SIN OFF 7</t>
  </si>
  <si>
    <t>Sesco Global</t>
  </si>
  <si>
    <t>TGS</t>
  </si>
  <si>
    <t>Wildlife Conservation Society</t>
  </si>
  <si>
    <t>Dom_Embarcacion</t>
  </si>
  <si>
    <t>Akademik Shatskiy</t>
  </si>
  <si>
    <t>Ancón</t>
  </si>
  <si>
    <t>ARC Providencia</t>
  </si>
  <si>
    <t>ARC QUINDÍO</t>
  </si>
  <si>
    <t>Artemis Artic</t>
  </si>
  <si>
    <t>Bolette Dolphin</t>
  </si>
  <si>
    <t>Cami B</t>
  </si>
  <si>
    <t>Capitanese</t>
  </si>
  <si>
    <t>Christian Chouest</t>
  </si>
  <si>
    <t>Don Rodrigo</t>
  </si>
  <si>
    <t>Don Rodrigo, Don Nicola y Tosa</t>
  </si>
  <si>
    <t>El Puma</t>
  </si>
  <si>
    <t>Fugro Brasilis</t>
  </si>
  <si>
    <t>Gávea</t>
  </si>
  <si>
    <t>Geoexplorer</t>
  </si>
  <si>
    <t>Geowave endeavour</t>
  </si>
  <si>
    <t>GGS Atlántic</t>
  </si>
  <si>
    <t>Île de Batz</t>
  </si>
  <si>
    <t>Île de Brehat</t>
  </si>
  <si>
    <t>La Cuyaya</t>
  </si>
  <si>
    <t>La Fantasma</t>
  </si>
  <si>
    <t>Maria Jose II</t>
  </si>
  <si>
    <t>Ocean Clipper</t>
  </si>
  <si>
    <t>Ocean Researcher</t>
  </si>
  <si>
    <t>Plataforma Jack-up</t>
  </si>
  <si>
    <t>Santos Solution</t>
  </si>
  <si>
    <t>Sea Surveyor</t>
  </si>
  <si>
    <t>Sea Wolf</t>
  </si>
  <si>
    <t>Veritas Viking</t>
  </si>
  <si>
    <t>Viking Vanquish</t>
  </si>
  <si>
    <t>Western Patriot</t>
  </si>
  <si>
    <t>Western Trident</t>
  </si>
  <si>
    <t>Wildebeest</t>
  </si>
  <si>
    <t>Dom_TipoCaladero</t>
  </si>
  <si>
    <t>Artesanal</t>
  </si>
  <si>
    <t>Dom_ClaCaladero</t>
  </si>
  <si>
    <t>Caladero de camarón de aguas profundas</t>
  </si>
  <si>
    <t>Caladero de camarón de aguas someras</t>
  </si>
  <si>
    <t>Caladero de caracol</t>
  </si>
  <si>
    <t>Caladero de langosta</t>
  </si>
  <si>
    <t>Caladero de pesca blanca</t>
  </si>
  <si>
    <t>Caladero de pesca de atún</t>
  </si>
  <si>
    <t>Caladero de pesca de pequeños pelágicos</t>
  </si>
  <si>
    <t>Caladero de piangua</t>
  </si>
  <si>
    <t>Dom_ArtePesca</t>
  </si>
  <si>
    <t>Buceo</t>
  </si>
  <si>
    <t>Chinchorro</t>
  </si>
  <si>
    <t>Líneas de mano</t>
  </si>
  <si>
    <t>Palangre o espinel</t>
  </si>
  <si>
    <t>Redes camaroneras</t>
  </si>
  <si>
    <t>Redes de enmalle</t>
  </si>
  <si>
    <t>Dom_OrdenMamif</t>
  </si>
  <si>
    <t>Cetacea</t>
  </si>
  <si>
    <t>Dom_SubOrdenMamif</t>
  </si>
  <si>
    <t>Misticeti</t>
  </si>
  <si>
    <t>Odontoceti</t>
  </si>
  <si>
    <t>Dom_FamiliaMamif</t>
  </si>
  <si>
    <t>Balaenopteridae</t>
  </si>
  <si>
    <t>Delphinidae</t>
  </si>
  <si>
    <t>Physeteridae</t>
  </si>
  <si>
    <t>Dom_GeneroMamif</t>
  </si>
  <si>
    <t xml:space="preserve">Balaenoptera </t>
  </si>
  <si>
    <t xml:space="preserve">Delphinus </t>
  </si>
  <si>
    <t xml:space="preserve">Globicephala </t>
  </si>
  <si>
    <t xml:space="preserve">Grampus </t>
  </si>
  <si>
    <t xml:space="preserve">Megaptera </t>
  </si>
  <si>
    <t xml:space="preserve">Orcinus </t>
  </si>
  <si>
    <t xml:space="preserve">Physeter </t>
  </si>
  <si>
    <t xml:space="preserve">Pseudorca </t>
  </si>
  <si>
    <t xml:space="preserve">Sotalia </t>
  </si>
  <si>
    <t xml:space="preserve">Stenella </t>
  </si>
  <si>
    <t xml:space="preserve">Steno </t>
  </si>
  <si>
    <t xml:space="preserve">Tursiops </t>
  </si>
  <si>
    <t>Dom_EspecieMamif</t>
  </si>
  <si>
    <t>attenuata</t>
  </si>
  <si>
    <t>Balaenoptera borealis</t>
  </si>
  <si>
    <t>Balaenoptera edeni</t>
  </si>
  <si>
    <t>borealis</t>
  </si>
  <si>
    <t>bredanensis</t>
  </si>
  <si>
    <t>capensis</t>
  </si>
  <si>
    <t>clymene</t>
  </si>
  <si>
    <t>coeruleoalba</t>
  </si>
  <si>
    <t>crassidens</t>
  </si>
  <si>
    <t>Delphinus capensis</t>
  </si>
  <si>
    <t>edeni</t>
  </si>
  <si>
    <t>frontalis</t>
  </si>
  <si>
    <t>Globicephala macrorhynchus</t>
  </si>
  <si>
    <t>Grampus griseus</t>
  </si>
  <si>
    <t>griseus</t>
  </si>
  <si>
    <t>guianensis</t>
  </si>
  <si>
    <t>longirostris</t>
  </si>
  <si>
    <t>macrocephalus</t>
  </si>
  <si>
    <t>macrorhynchus</t>
  </si>
  <si>
    <t>Megaptera novaeangliae</t>
  </si>
  <si>
    <t>novaeangliae</t>
  </si>
  <si>
    <t>orca</t>
  </si>
  <si>
    <t>Orcinus orca</t>
  </si>
  <si>
    <t>Physeter macrocephalus</t>
  </si>
  <si>
    <t>Pseudorca crassidens</t>
  </si>
  <si>
    <t>Sotalia guianensis</t>
  </si>
  <si>
    <t>Stenella attenuata</t>
  </si>
  <si>
    <t>Stenella clymene</t>
  </si>
  <si>
    <t>Stenella coeruleoalba</t>
  </si>
  <si>
    <t>Stenella frontalis</t>
  </si>
  <si>
    <t>Stenella longirostris</t>
  </si>
  <si>
    <t>Steno bredanensis</t>
  </si>
  <si>
    <t>truncatus</t>
  </si>
  <si>
    <t>Tursiops truncatus</t>
  </si>
  <si>
    <t>Dom_NombComMamif</t>
  </si>
  <si>
    <t>Ballena de Bryde</t>
  </si>
  <si>
    <t>Ballena Jorobada</t>
  </si>
  <si>
    <t>Ballena Sei</t>
  </si>
  <si>
    <t>Cachalote</t>
  </si>
  <si>
    <t>Calderón negro de aletas cortas</t>
  </si>
  <si>
    <t>Delfín clymene</t>
  </si>
  <si>
    <t>Delfín común de hocico largo</t>
  </si>
  <si>
    <t>Delfín de dientes rugosos</t>
  </si>
  <si>
    <t>Delfín de Risso</t>
  </si>
  <si>
    <t>Delfín gris/ Tucuxi</t>
  </si>
  <si>
    <t>Delfín hocico de botella</t>
  </si>
  <si>
    <t>Delfín listado</t>
  </si>
  <si>
    <t>Delfín moteado del Atlántico</t>
  </si>
  <si>
    <t>Delfín moteado pantropical</t>
  </si>
  <si>
    <t>Delfín tornillo</t>
  </si>
  <si>
    <t>Falsa Orca</t>
  </si>
  <si>
    <t>Orca</t>
  </si>
  <si>
    <t>Dom_Pistolas</t>
  </si>
  <si>
    <t>Ninguna</t>
  </si>
  <si>
    <t>Potencia total</t>
  </si>
  <si>
    <t>No determinado - no aplica</t>
  </si>
  <si>
    <t>R (Reducido)</t>
  </si>
  <si>
    <t>Arranque suave</t>
  </si>
  <si>
    <t>Reducido, Pruebas de pistola de aire comprimido</t>
  </si>
  <si>
    <t>Dom_ComposiGrupal</t>
  </si>
  <si>
    <t>General</t>
  </si>
  <si>
    <t>Adultos y juveniles</t>
  </si>
  <si>
    <t>Adultos</t>
  </si>
  <si>
    <t>Juveniles</t>
  </si>
  <si>
    <t>Dom_Comportamiento</t>
  </si>
  <si>
    <t>Nadado rápido</t>
  </si>
  <si>
    <t>Nadado lento</t>
  </si>
  <si>
    <t xml:space="preserve">Salto en arco </t>
  </si>
  <si>
    <t>Blow (B)</t>
  </si>
  <si>
    <t>Exposición de la aleta dorsal</t>
  </si>
  <si>
    <t>Exposición de la aleta pectoral</t>
  </si>
  <si>
    <t>Exposición de la aleta caudal</t>
  </si>
  <si>
    <t>Golpe en la superficie de aleta</t>
  </si>
  <si>
    <t>Golpe en la superficie de cabeza</t>
  </si>
  <si>
    <t>Salto parcial</t>
  </si>
  <si>
    <t>Salto de cuerpo completo</t>
  </si>
  <si>
    <t>En reposo</t>
  </si>
  <si>
    <t>Volando</t>
  </si>
  <si>
    <t>Sobre el agua</t>
  </si>
  <si>
    <t>Following vessel (3)</t>
  </si>
  <si>
    <t>Comiendo</t>
  </si>
  <si>
    <t xml:space="preserve">Acicalando </t>
  </si>
  <si>
    <t>En su posadero</t>
  </si>
  <si>
    <t>Dom_DireccionBarco</t>
  </si>
  <si>
    <t>N (Norte)</t>
  </si>
  <si>
    <t>S (Sur)</t>
  </si>
  <si>
    <t>E (Este)</t>
  </si>
  <si>
    <t>O (Oeste)</t>
  </si>
  <si>
    <t>NE (Nor-Este)</t>
  </si>
  <si>
    <t>SE (Sur-Este)</t>
  </si>
  <si>
    <t>SO (Sur-Oeste)</t>
  </si>
  <si>
    <t>NO (Nor-Oeste)</t>
  </si>
  <si>
    <t>Plataforma fija (no aplica)</t>
  </si>
  <si>
    <t>Dom_DireccionGrupo</t>
  </si>
  <si>
    <t>Misma dirección</t>
  </si>
  <si>
    <t>Dirección opuesta</t>
  </si>
  <si>
    <t>Cruce perpendicular</t>
  </si>
  <si>
    <t xml:space="preserve">Variable </t>
  </si>
  <si>
    <t>Dom_Evidencia</t>
  </si>
  <si>
    <t>Fotografía</t>
  </si>
  <si>
    <t>Video</t>
  </si>
  <si>
    <t>Video y fotografía</t>
  </si>
  <si>
    <t>Solo observación</t>
  </si>
  <si>
    <t>Dom_OrdenAves</t>
  </si>
  <si>
    <t>Accipitriformes</t>
  </si>
  <si>
    <t>Anseriformes</t>
  </si>
  <si>
    <t>Apodiformes</t>
  </si>
  <si>
    <t>Cathartiformes</t>
  </si>
  <si>
    <t>Charadriiformes</t>
  </si>
  <si>
    <t>Ciconiiformes</t>
  </si>
  <si>
    <t>Columbiformes</t>
  </si>
  <si>
    <t>Coraciiformes</t>
  </si>
  <si>
    <t>Cuculiformes</t>
  </si>
  <si>
    <t>Eurypygiformes</t>
  </si>
  <si>
    <t>Falconiformes</t>
  </si>
  <si>
    <t>Galbuliformes</t>
  </si>
  <si>
    <t>Galliformes</t>
  </si>
  <si>
    <t>Gruiformes</t>
  </si>
  <si>
    <t>Opisthocomiformes</t>
  </si>
  <si>
    <t>Passeriformes</t>
  </si>
  <si>
    <t>Pelecaniformes</t>
  </si>
  <si>
    <t>Phaethontiformes</t>
  </si>
  <si>
    <t>Phoenicopteriformes</t>
  </si>
  <si>
    <t>Piciformes</t>
  </si>
  <si>
    <t>Podicipediformes</t>
  </si>
  <si>
    <t>Procellariiformes</t>
  </si>
  <si>
    <t>Psittaciformes</t>
  </si>
  <si>
    <t>Sphenisciformes</t>
  </si>
  <si>
    <t>Strigiformes</t>
  </si>
  <si>
    <t>Tinamiformes</t>
  </si>
  <si>
    <t>Trogoniformes</t>
  </si>
  <si>
    <t>Dom_SubOrdenAves</t>
  </si>
  <si>
    <t>Charadrii</t>
  </si>
  <si>
    <t>Lari</t>
  </si>
  <si>
    <t>Oscines </t>
  </si>
  <si>
    <t>Scolopaci</t>
  </si>
  <si>
    <t>Tyranni</t>
  </si>
  <si>
    <t>Dom_FamiliaAves</t>
  </si>
  <si>
    <t>Accipitridae</t>
  </si>
  <si>
    <t>Alaudidae</t>
  </si>
  <si>
    <t>Alcedinidae</t>
  </si>
  <si>
    <t>Anatidae</t>
  </si>
  <si>
    <t>Ardeidae</t>
  </si>
  <si>
    <t>Ardeidae </t>
  </si>
  <si>
    <t>Bombycillidae</t>
  </si>
  <si>
    <t>Bucconidae</t>
  </si>
  <si>
    <t>Burhinidae</t>
  </si>
  <si>
    <t>Capitonidae</t>
  </si>
  <si>
    <t>Caprimulgidae</t>
  </si>
  <si>
    <t>Cardinalidae</t>
  </si>
  <si>
    <t>Cathartidae</t>
  </si>
  <si>
    <t>Charadriidae</t>
  </si>
  <si>
    <t>Charadriidae </t>
  </si>
  <si>
    <t>Ciconiidae</t>
  </si>
  <si>
    <t>Cinclidae</t>
  </si>
  <si>
    <t>Columbidae</t>
  </si>
  <si>
    <t>Conopophagidae</t>
  </si>
  <si>
    <t>Corvidae</t>
  </si>
  <si>
    <t>Cotingidae</t>
  </si>
  <si>
    <t>Cracidae</t>
  </si>
  <si>
    <t>Cuculidae</t>
  </si>
  <si>
    <t>Diomedeidae</t>
  </si>
  <si>
    <t>Donacobiidae</t>
  </si>
  <si>
    <t>Emberizidae</t>
  </si>
  <si>
    <t>Eurypygidae</t>
  </si>
  <si>
    <t>Falconidae</t>
  </si>
  <si>
    <t>Formicariidae</t>
  </si>
  <si>
    <t>Fregatidae</t>
  </si>
  <si>
    <t>Fringillidae </t>
  </si>
  <si>
    <t>Furnariidae</t>
  </si>
  <si>
    <t>Galbulidae</t>
  </si>
  <si>
    <t>Grallariidae</t>
  </si>
  <si>
    <t>Haematopodidae</t>
  </si>
  <si>
    <t>Hirundinidae</t>
  </si>
  <si>
    <t>Hydrobatidae</t>
  </si>
  <si>
    <t>Icteridae</t>
  </si>
  <si>
    <t>Incertaesedis</t>
  </si>
  <si>
    <t>IncertaeSedis</t>
  </si>
  <si>
    <t>Jacanidae</t>
  </si>
  <si>
    <t>Laridae</t>
  </si>
  <si>
    <t>Mimidae</t>
  </si>
  <si>
    <t>Motacillidae</t>
  </si>
  <si>
    <t>Odontophoridae</t>
  </si>
  <si>
    <t>Opisthocomidae</t>
  </si>
  <si>
    <t>Pandionidae</t>
  </si>
  <si>
    <t>Parulidae</t>
  </si>
  <si>
    <t>Pelecanidae</t>
  </si>
  <si>
    <t>Phaethontidae</t>
  </si>
  <si>
    <t>Phalacrocoracidae</t>
  </si>
  <si>
    <t>Phoenicopteridae</t>
  </si>
  <si>
    <t>Picidae</t>
  </si>
  <si>
    <t>Pipridae</t>
  </si>
  <si>
    <t>Podicipedidae</t>
  </si>
  <si>
    <t>Polioptilidae</t>
  </si>
  <si>
    <t>Procellariidae</t>
  </si>
  <si>
    <t>Psittacidae</t>
  </si>
  <si>
    <t>Rallidae</t>
  </si>
  <si>
    <t>Ramphastidae</t>
  </si>
  <si>
    <t>Recurvirostridae</t>
  </si>
  <si>
    <t>Rhinocryptidae</t>
  </si>
  <si>
    <t>Rynchopidae</t>
  </si>
  <si>
    <t>Sapayoidae</t>
  </si>
  <si>
    <t>Scolopacidae</t>
  </si>
  <si>
    <t>Semnornithidae</t>
  </si>
  <si>
    <t>Spheniscidae</t>
  </si>
  <si>
    <t>Stercorariidae</t>
  </si>
  <si>
    <t>Sulidae</t>
  </si>
  <si>
    <t>Thamnophilidae</t>
  </si>
  <si>
    <t>Thraupidae</t>
  </si>
  <si>
    <t>Threskiornithidae</t>
  </si>
  <si>
    <t>Tinamidae</t>
  </si>
  <si>
    <t>Tityridae</t>
  </si>
  <si>
    <t>Trochilidae</t>
  </si>
  <si>
    <t>Troglodytidae</t>
  </si>
  <si>
    <t>Trogonidae</t>
  </si>
  <si>
    <t>Turdidae</t>
  </si>
  <si>
    <t>Tyrannidae</t>
  </si>
  <si>
    <t>Tytonidae</t>
  </si>
  <si>
    <t>Vireonidae</t>
  </si>
  <si>
    <t>Dom_SubFamiliaAves</t>
  </si>
  <si>
    <t>Cerylinae </t>
  </si>
  <si>
    <t>Columbinae </t>
  </si>
  <si>
    <t>Crotophaginae</t>
  </si>
  <si>
    <t>Crotophaginae </t>
  </si>
  <si>
    <t>Cuculinae</t>
  </si>
  <si>
    <t>Dendrocolaptinae</t>
  </si>
  <si>
    <t>Furnariinae</t>
  </si>
  <si>
    <t>Hydrobatinae</t>
  </si>
  <si>
    <t>Neomorphinae</t>
  </si>
  <si>
    <t>Oceanitinae</t>
  </si>
  <si>
    <t>Psittacinae</t>
  </si>
  <si>
    <t>Sclerurinae</t>
  </si>
  <si>
    <t>Tinaminae </t>
  </si>
  <si>
    <t>Trochilinae </t>
  </si>
  <si>
    <t>Dom_GeneroAves</t>
  </si>
  <si>
    <t>Actitis sp.</t>
  </si>
  <si>
    <t>Amaurolimnas sp.</t>
  </si>
  <si>
    <t>Amazilia sp.</t>
  </si>
  <si>
    <t>Amazona sp.</t>
  </si>
  <si>
    <t>Anas sp.</t>
  </si>
  <si>
    <t>Anthracothorax sp.</t>
  </si>
  <si>
    <t>Aphriza sp.</t>
  </si>
  <si>
    <t>Aramides sp.</t>
  </si>
  <si>
    <t>Aratinga sp.</t>
  </si>
  <si>
    <t>Ardea sp.</t>
  </si>
  <si>
    <t>Arenaria sp.</t>
  </si>
  <si>
    <t>Bubulcus sp.</t>
  </si>
  <si>
    <t>Burhinus sp.</t>
  </si>
  <si>
    <t>Buteogallus sp.</t>
  </si>
  <si>
    <t>Butorides sp.</t>
  </si>
  <si>
    <t>Cairina sp.</t>
  </si>
  <si>
    <t>Calidris sp.</t>
  </si>
  <si>
    <t>Calyptura sp.</t>
  </si>
  <si>
    <t>Camarhynchus sp.</t>
  </si>
  <si>
    <t>Campylorhynchus sp.</t>
  </si>
  <si>
    <t>Caracara sp.</t>
  </si>
  <si>
    <t>Cardinalis sp.</t>
  </si>
  <si>
    <t>Cassidix  sp.</t>
  </si>
  <si>
    <t>Cathartes sp.</t>
  </si>
  <si>
    <t>Catharus sp.</t>
  </si>
  <si>
    <t>Catoptrophorus sp.</t>
  </si>
  <si>
    <t>Certhidea sp.</t>
  </si>
  <si>
    <t>Charadrius sp.</t>
  </si>
  <si>
    <t>Chlidonias sp.</t>
  </si>
  <si>
    <t>Chloroceryle sp.</t>
  </si>
  <si>
    <t>Claravis sp.</t>
  </si>
  <si>
    <t>Coereba sp.</t>
  </si>
  <si>
    <t>Conirostrum sp.</t>
  </si>
  <si>
    <t>Coragyps sp.</t>
  </si>
  <si>
    <t>Crotophaga sp.</t>
  </si>
  <si>
    <t>Cyanerpes sp.</t>
  </si>
  <si>
    <t>Dendrocygna sp.</t>
  </si>
  <si>
    <t>Dendroica sp.</t>
  </si>
  <si>
    <t>Egretta sp.</t>
  </si>
  <si>
    <t>Elaenia sp.</t>
  </si>
  <si>
    <t>Elanoides sp.</t>
  </si>
  <si>
    <t>Eudocimus sp.</t>
  </si>
  <si>
    <t>Falco sp.</t>
  </si>
  <si>
    <t>Fregata sp.</t>
  </si>
  <si>
    <t>Fulica sp.</t>
  </si>
  <si>
    <t>Galbula sp.</t>
  </si>
  <si>
    <t>Gallinula sp.</t>
  </si>
  <si>
    <t>Gelochelidon sp.</t>
  </si>
  <si>
    <t>Geospiza sp.</t>
  </si>
  <si>
    <t>Geotrygon sp.</t>
  </si>
  <si>
    <t>Haematopus sp.</t>
  </si>
  <si>
    <t>Hemitriccus sp.</t>
  </si>
  <si>
    <t>Himantopus sp.</t>
  </si>
  <si>
    <t>Hirundo sp.</t>
  </si>
  <si>
    <t>Hydranassa sp.</t>
  </si>
  <si>
    <t>Hydroprogne sp.</t>
  </si>
  <si>
    <t>Hylocharis sp.</t>
  </si>
  <si>
    <t>Hypnelus sp.</t>
  </si>
  <si>
    <t>Icterus sp.</t>
  </si>
  <si>
    <t>Larus sp.</t>
  </si>
  <si>
    <t>Leucophaeus sp.</t>
  </si>
  <si>
    <t>Leucopternis sp.</t>
  </si>
  <si>
    <t>Limosa sp.</t>
  </si>
  <si>
    <t>Megaceryle sp.</t>
  </si>
  <si>
    <t>Melanerpes sp.</t>
  </si>
  <si>
    <t>Mimus sp.</t>
  </si>
  <si>
    <t>Mitrospingus sp.</t>
  </si>
  <si>
    <t>Mniotilta sp.</t>
  </si>
  <si>
    <t>Mycteria sp.</t>
  </si>
  <si>
    <t>Myiarchus sp.</t>
  </si>
  <si>
    <t>Numenius sp.</t>
  </si>
  <si>
    <t>Nyctanassa sp.</t>
  </si>
  <si>
    <t>Nycticorax sp.</t>
  </si>
  <si>
    <t>Pandion sp.</t>
  </si>
  <si>
    <t>Parkerthraustes sp.</t>
  </si>
  <si>
    <t>Parkesia sp.</t>
  </si>
  <si>
    <t>Patagioenas sp.</t>
  </si>
  <si>
    <t>Pelecanus sp.</t>
  </si>
  <si>
    <t>Phaethon sp.</t>
  </si>
  <si>
    <t>Phalacrocorax sp.</t>
  </si>
  <si>
    <t>Phibalura sp.</t>
  </si>
  <si>
    <t>Phoebastria sp.</t>
  </si>
  <si>
    <t>Phoenicopterus sp.</t>
  </si>
  <si>
    <t>Piaya sp.</t>
  </si>
  <si>
    <t>Pionopsitta sp.</t>
  </si>
  <si>
    <t>Pionus sp.</t>
  </si>
  <si>
    <t>Piprites sp.</t>
  </si>
  <si>
    <t>Piranga sp.</t>
  </si>
  <si>
    <t>Platalea sp.</t>
  </si>
  <si>
    <t>Platyspiza sp.</t>
  </si>
  <si>
    <t>Plegadis sp.</t>
  </si>
  <si>
    <t>Pluvialis sp.</t>
  </si>
  <si>
    <t>Polioptila sp.</t>
  </si>
  <si>
    <t>Progne sp.</t>
  </si>
  <si>
    <t>Protonotaria sp.</t>
  </si>
  <si>
    <t>Pterodroma sp.</t>
  </si>
  <si>
    <t>Pteroglossus sp.</t>
  </si>
  <si>
    <t>Puffinus sp.</t>
  </si>
  <si>
    <t>Pyrocephalus sp.</t>
  </si>
  <si>
    <t>Quiscalus sp.</t>
  </si>
  <si>
    <t>Ramphastos sp.</t>
  </si>
  <si>
    <t>Ramphocelus sp.</t>
  </si>
  <si>
    <t>Rhodinocichla sp.</t>
  </si>
  <si>
    <t>Rynchops sp.</t>
  </si>
  <si>
    <t>Saltator sp.</t>
  </si>
  <si>
    <t>Saltatricula sp.</t>
  </si>
  <si>
    <t>Setophaga sp.</t>
  </si>
  <si>
    <t>Setophoga sp.</t>
  </si>
  <si>
    <t>Stercorarius sp.</t>
  </si>
  <si>
    <t>Sterna sp.</t>
  </si>
  <si>
    <t>Sula sp.</t>
  </si>
  <si>
    <t>Thalasseus sp.</t>
  </si>
  <si>
    <t>Thectocercus sp.</t>
  </si>
  <si>
    <t>Theristicus sp.</t>
  </si>
  <si>
    <t>Thraupis sp.</t>
  </si>
  <si>
    <t>Tiaris sp.</t>
  </si>
  <si>
    <t>Tigrisoma sp.</t>
  </si>
  <si>
    <t>Tinamus sp.</t>
  </si>
  <si>
    <t>Tringa sp.</t>
  </si>
  <si>
    <t>Trogon sp.</t>
  </si>
  <si>
    <t>Tyrannus sp.</t>
  </si>
  <si>
    <t>Tyto sp.</t>
  </si>
  <si>
    <t>Vireo sp.</t>
  </si>
  <si>
    <t>Zenaida sp.</t>
  </si>
  <si>
    <t>Dom_EspecieAves</t>
  </si>
  <si>
    <t>Actitis macularia</t>
  </si>
  <si>
    <t>Actitis macularius</t>
  </si>
  <si>
    <t>Amaurolimnas concolor</t>
  </si>
  <si>
    <t>Amazilia franciae</t>
  </si>
  <si>
    <t>Amazilia tzacatl</t>
  </si>
  <si>
    <t>Amazona autumnalis</t>
  </si>
  <si>
    <t>Amazona farinosa</t>
  </si>
  <si>
    <t>Amazona ochrocephala</t>
  </si>
  <si>
    <t>Anas clypeata</t>
  </si>
  <si>
    <t>Anas cyanoptera</t>
  </si>
  <si>
    <t>Anas discors</t>
  </si>
  <si>
    <t>Anthracothorax prevostii</t>
  </si>
  <si>
    <t>Aphriza virgata</t>
  </si>
  <si>
    <t>Aramides wolfi</t>
  </si>
  <si>
    <t>Aratinga pertinax</t>
  </si>
  <si>
    <t>Ardea alba</t>
  </si>
  <si>
    <t>Ardea herodias</t>
  </si>
  <si>
    <t>Arenaria interpres</t>
  </si>
  <si>
    <t>Bubulcus ibis</t>
  </si>
  <si>
    <t>Burhinus bistriatus</t>
  </si>
  <si>
    <t>Buteogallus anthracinus</t>
  </si>
  <si>
    <t>Buteogallus subtilis</t>
  </si>
  <si>
    <t>Butorides striata</t>
  </si>
  <si>
    <t>Butorides striatus</t>
  </si>
  <si>
    <t>Butorides virescens</t>
  </si>
  <si>
    <t>Cairina moschata</t>
  </si>
  <si>
    <t>Calidris alba</t>
  </si>
  <si>
    <t>Calidris bairdii</t>
  </si>
  <si>
    <t>Calidris fuscicollis</t>
  </si>
  <si>
    <t>Calidris mauri</t>
  </si>
  <si>
    <t>Calidris melanotos</t>
  </si>
  <si>
    <t>Calidris minutilla</t>
  </si>
  <si>
    <t>Calidris pusilla</t>
  </si>
  <si>
    <t>Calyptura cristata</t>
  </si>
  <si>
    <t>Camarhynchus heliobates</t>
  </si>
  <si>
    <t>Camarhynchus pallidus</t>
  </si>
  <si>
    <t>Camarhynchus parvulus</t>
  </si>
  <si>
    <t>Camarhynchus pauper</t>
  </si>
  <si>
    <t>Camarhynchus psittacula</t>
  </si>
  <si>
    <t>Campylorhynchus griseus</t>
  </si>
  <si>
    <t>Caracara cheriway</t>
  </si>
  <si>
    <t>Cardinalis phoeniceus</t>
  </si>
  <si>
    <t>Cassidix  mexicanus</t>
  </si>
  <si>
    <t>Cathartes aura</t>
  </si>
  <si>
    <t>Catharus ustulatus</t>
  </si>
  <si>
    <t>Catoptrophorus semipalmatus</t>
  </si>
  <si>
    <t>Certhidea crassirostris</t>
  </si>
  <si>
    <t>Certhidea fusca</t>
  </si>
  <si>
    <t>Charadrius semipalmatus</t>
  </si>
  <si>
    <t>Charadrius vociferus</t>
  </si>
  <si>
    <t>Charadrius wilsonia</t>
  </si>
  <si>
    <t>Chlidonias niger</t>
  </si>
  <si>
    <t>Chloroceryle aenea</t>
  </si>
  <si>
    <t>Chloroceryle amazona</t>
  </si>
  <si>
    <t>Chloroceryle americana</t>
  </si>
  <si>
    <t>Claravis pretiosa</t>
  </si>
  <si>
    <t>Coereba flaveola</t>
  </si>
  <si>
    <t>Coereba flaveolaxxx</t>
  </si>
  <si>
    <t>Conirostrum bicolor</t>
  </si>
  <si>
    <t>Coragyps atratus</t>
  </si>
  <si>
    <t>Crotophaga ani</t>
  </si>
  <si>
    <t>Cyanerpes cyaneus</t>
  </si>
  <si>
    <t>Dendrocygna autumnalis</t>
  </si>
  <si>
    <t>Dendroica striata</t>
  </si>
  <si>
    <t>Egretta caerulea</t>
  </si>
  <si>
    <t>Egretta rufescens</t>
  </si>
  <si>
    <t>Egretta thula</t>
  </si>
  <si>
    <t>Egretta tricolor</t>
  </si>
  <si>
    <t>Elaenia martinica</t>
  </si>
  <si>
    <t>Elanoides forficatus</t>
  </si>
  <si>
    <t>Eudocimus albus</t>
  </si>
  <si>
    <t>Eudocimus ruber</t>
  </si>
  <si>
    <t>Falco peregrinus</t>
  </si>
  <si>
    <t>Falco sparverius</t>
  </si>
  <si>
    <t>Fregata magnificens</t>
  </si>
  <si>
    <t>Fulica caribaea</t>
  </si>
  <si>
    <t>Galbula ruficauda</t>
  </si>
  <si>
    <t>Gallinula galeata</t>
  </si>
  <si>
    <t>Gelochelidon nilotica</t>
  </si>
  <si>
    <t>Geospiza conirostris</t>
  </si>
  <si>
    <t>Geospiza difficilis</t>
  </si>
  <si>
    <t>Geospiza fortis</t>
  </si>
  <si>
    <t>Geospiza fuliginosa</t>
  </si>
  <si>
    <t>Geospiza magnirostris</t>
  </si>
  <si>
    <t>Geospiza scandens</t>
  </si>
  <si>
    <t>Geotrygon montana</t>
  </si>
  <si>
    <t>Haematopus palliatus</t>
  </si>
  <si>
    <t>Hemitriccus margaritaceiventer</t>
  </si>
  <si>
    <t>Himantopus mexicanus</t>
  </si>
  <si>
    <t>Hirundo rustica</t>
  </si>
  <si>
    <t>Hydranassa tricolor</t>
  </si>
  <si>
    <t>Hydroprogne caspia</t>
  </si>
  <si>
    <t>Hylocharis humboldtii</t>
  </si>
  <si>
    <t>Hypnelus ruficollis</t>
  </si>
  <si>
    <t>Icterus nigrogularis</t>
  </si>
  <si>
    <t>Larus atricilla</t>
  </si>
  <si>
    <t>Larus marinus</t>
  </si>
  <si>
    <t>Larus minutus</t>
  </si>
  <si>
    <t>Larus pipixcan</t>
  </si>
  <si>
    <t>Leucophaeus atricilla</t>
  </si>
  <si>
    <t>Leucophaeus pipixcan</t>
  </si>
  <si>
    <t>Leucopternis princeps</t>
  </si>
  <si>
    <t>Limosa fedoa</t>
  </si>
  <si>
    <t>Megaceryle alcyon</t>
  </si>
  <si>
    <t>Megaceryle torcuata</t>
  </si>
  <si>
    <t>Megaceryle torquata</t>
  </si>
  <si>
    <t>Melanerpes rubricapillus</t>
  </si>
  <si>
    <t>Mimus gilvus</t>
  </si>
  <si>
    <t>Mitrospingus cassinii</t>
  </si>
  <si>
    <t>Mitrospingus oleagineus</t>
  </si>
  <si>
    <t>Mniotilta varia</t>
  </si>
  <si>
    <t>Mycteria americana</t>
  </si>
  <si>
    <t>Numenius phaeopus</t>
  </si>
  <si>
    <t>Nyctanassa violacea</t>
  </si>
  <si>
    <t>Nycticorax nycticorax</t>
  </si>
  <si>
    <t>Pandion haliaetus</t>
  </si>
  <si>
    <t>Parkerthraustes humeralis</t>
  </si>
  <si>
    <t>Parkesia noveboracensis</t>
  </si>
  <si>
    <t>Patagioenas cayennensis</t>
  </si>
  <si>
    <t>Patagioenas leucocephala</t>
  </si>
  <si>
    <t>Patagioenas speciosa</t>
  </si>
  <si>
    <t>Pelecanus occidentalis</t>
  </si>
  <si>
    <t>Phaethon aethereus</t>
  </si>
  <si>
    <t>Phalacrocorax bouganvillii</t>
  </si>
  <si>
    <t>Phalacrocorax brasilianus</t>
  </si>
  <si>
    <t>Phibalura flavirostris</t>
  </si>
  <si>
    <t>Phoebastria irrorata</t>
  </si>
  <si>
    <t>Phoenicopterus ruber</t>
  </si>
  <si>
    <t>Piaya cayana</t>
  </si>
  <si>
    <t>Pionopsitta pulchra</t>
  </si>
  <si>
    <t>Pionus menstruus</t>
  </si>
  <si>
    <t>Piprites chloris</t>
  </si>
  <si>
    <t>Piprites pileata</t>
  </si>
  <si>
    <t>Piranga rubra</t>
  </si>
  <si>
    <t>Platalea ajaja</t>
  </si>
  <si>
    <t>Plegadis falcinellus</t>
  </si>
  <si>
    <t>Pluvialis squatarola</t>
  </si>
  <si>
    <t>Polioptila plumbea</t>
  </si>
  <si>
    <t>Progne chalybea</t>
  </si>
  <si>
    <t>Protonotaria citrea</t>
  </si>
  <si>
    <t>Pterodroma hasitata</t>
  </si>
  <si>
    <t>Pteroglossus sanguineus</t>
  </si>
  <si>
    <t>Puffinus griseus</t>
  </si>
  <si>
    <t>Pyrocephalus rubinus</t>
  </si>
  <si>
    <t>Quiscalus mexicanus</t>
  </si>
  <si>
    <t>Ramphastos ambiguus</t>
  </si>
  <si>
    <t>Ramphocelus flammigerus</t>
  </si>
  <si>
    <t>Rhodinocichla rosea</t>
  </si>
  <si>
    <t>Rynchops niger</t>
  </si>
  <si>
    <t>Saltator atricollis</t>
  </si>
  <si>
    <t>Saltator atripennis</t>
  </si>
  <si>
    <t>Saltator aurantiirostris</t>
  </si>
  <si>
    <t>Saltator cinctus</t>
  </si>
  <si>
    <t>Saltator coerulescens</t>
  </si>
  <si>
    <t>Saltator fuliginosus</t>
  </si>
  <si>
    <t>Saltator grossus</t>
  </si>
  <si>
    <t>Saltator maxillosus</t>
  </si>
  <si>
    <t>Saltator maximus</t>
  </si>
  <si>
    <t>Saltator nigriceps</t>
  </si>
  <si>
    <t>Saltator orenocensis</t>
  </si>
  <si>
    <t>Saltator similis</t>
  </si>
  <si>
    <t>Saltator striatipectus</t>
  </si>
  <si>
    <t>Saltatricula multicolor</t>
  </si>
  <si>
    <t>Setophaga castanea</t>
  </si>
  <si>
    <t>Setophaga magnolia</t>
  </si>
  <si>
    <t>Setophaga palmarum</t>
  </si>
  <si>
    <t>Setophaga petechia</t>
  </si>
  <si>
    <t>Setophaga ruticilla</t>
  </si>
  <si>
    <t>Setophoga ruticilla</t>
  </si>
  <si>
    <t>Stercorarius pomarinus</t>
  </si>
  <si>
    <t>Sterna elegans</t>
  </si>
  <si>
    <t>Sterna hirundo</t>
  </si>
  <si>
    <t>Sterna maxima</t>
  </si>
  <si>
    <t>Sterna nilotica</t>
  </si>
  <si>
    <t>Sterna sandvicensis</t>
  </si>
  <si>
    <t>Sula dactrylatra</t>
  </si>
  <si>
    <t>Sula leucogaster</t>
  </si>
  <si>
    <t>Sula nebouxii</t>
  </si>
  <si>
    <t>Sula variegata</t>
  </si>
  <si>
    <t>Thalasseus maximus</t>
  </si>
  <si>
    <t>Thalasseus sandvicensis</t>
  </si>
  <si>
    <t>Thectocercus acuticaudatus</t>
  </si>
  <si>
    <t>Theristicus caudatus</t>
  </si>
  <si>
    <t>Thraupis episcopus</t>
  </si>
  <si>
    <t>Thraupis palmarum</t>
  </si>
  <si>
    <t>Tiaris bicolor</t>
  </si>
  <si>
    <t>Tiaris fuliginosus</t>
  </si>
  <si>
    <t>Tiaris obscurus</t>
  </si>
  <si>
    <t>Tiaris olivacea</t>
  </si>
  <si>
    <t>Tiaris olivaceus</t>
  </si>
  <si>
    <t>Tigrisoma lineatum</t>
  </si>
  <si>
    <t>Tigrisoma mexicanum</t>
  </si>
  <si>
    <t>Tinamus major</t>
  </si>
  <si>
    <t>Tringa flavipes</t>
  </si>
  <si>
    <t>Tringa melanoleuca</t>
  </si>
  <si>
    <t>Tringa semipalmata</t>
  </si>
  <si>
    <t>Tringa solitaria</t>
  </si>
  <si>
    <t>Trogon massena</t>
  </si>
  <si>
    <t>Tyrannus dominicensis</t>
  </si>
  <si>
    <t>Tyrannus melancholicus</t>
  </si>
  <si>
    <t>Tyrannus tyrannus</t>
  </si>
  <si>
    <t>Tyto alba</t>
  </si>
  <si>
    <t>Vireo altiloquus</t>
  </si>
  <si>
    <t>Vireo crassirostris</t>
  </si>
  <si>
    <t>Vireo olivaceus</t>
  </si>
  <si>
    <t>Zenaida asiatica</t>
  </si>
  <si>
    <t>Zenaida auriculata</t>
  </si>
  <si>
    <t>Dom_ComporAves</t>
  </si>
  <si>
    <t>Flying (1)</t>
  </si>
  <si>
    <t>On Water (2)</t>
  </si>
  <si>
    <t>Eating (4)</t>
  </si>
  <si>
    <t>Preening (5)</t>
  </si>
  <si>
    <t>Perching (6)</t>
  </si>
  <si>
    <t>Resting (7)</t>
  </si>
  <si>
    <t>Other (8)</t>
  </si>
  <si>
    <t>Dom_DirecGrupoAves</t>
  </si>
  <si>
    <t>Dom_OrdenPeces</t>
  </si>
  <si>
    <t>Albuliformes</t>
  </si>
  <si>
    <t>Anguilliformes</t>
  </si>
  <si>
    <t>Ateleopodiformes</t>
  </si>
  <si>
    <t>Atheriniformes</t>
  </si>
  <si>
    <t>Aulopiformes</t>
  </si>
  <si>
    <t>Batrachoidiformes</t>
  </si>
  <si>
    <t>Beloniformes</t>
  </si>
  <si>
    <t>Beryciformes</t>
  </si>
  <si>
    <t>Characiformes</t>
  </si>
  <si>
    <t>Clupeiformes</t>
  </si>
  <si>
    <t>Cypriniformes</t>
  </si>
  <si>
    <t>Cyprinodontiformes</t>
  </si>
  <si>
    <t>Elopiformes</t>
  </si>
  <si>
    <t>Gadiformes</t>
  </si>
  <si>
    <t>Gasterosteiformes</t>
  </si>
  <si>
    <t>Gonorhynchiformes</t>
  </si>
  <si>
    <t>Gymnotiformes</t>
  </si>
  <si>
    <t>Lampridiformes</t>
  </si>
  <si>
    <t>Lophiiformes</t>
  </si>
  <si>
    <t>Mugiliformes</t>
  </si>
  <si>
    <t>Myctophiformes</t>
  </si>
  <si>
    <t>Ophidiiformes</t>
  </si>
  <si>
    <t>Osmeriformes</t>
  </si>
  <si>
    <t>Osteoglossiformes</t>
  </si>
  <si>
    <t>Perciformes</t>
  </si>
  <si>
    <t>Pleuronectiformes</t>
  </si>
  <si>
    <t>Polymixiiformes</t>
  </si>
  <si>
    <t>Saccopharyngiformes</t>
  </si>
  <si>
    <t>Salmoniformes</t>
  </si>
  <si>
    <t>Scorpaeniformes</t>
  </si>
  <si>
    <t>Semionotiformes</t>
  </si>
  <si>
    <t>Siluriformes</t>
  </si>
  <si>
    <t>Stephanoberyciformes</t>
  </si>
  <si>
    <t>Stomiiformes</t>
  </si>
  <si>
    <t>Synbranchiformes</t>
  </si>
  <si>
    <t>Tetraodontiformes</t>
  </si>
  <si>
    <t>Zeiformes</t>
  </si>
  <si>
    <t>Dom_SubOrdenPeces</t>
  </si>
  <si>
    <t>Acanthuroidei</t>
  </si>
  <si>
    <t>Anabanthoidei</t>
  </si>
  <si>
    <t>Anguilloidei</t>
  </si>
  <si>
    <t>Blennioidei</t>
  </si>
  <si>
    <t>Callionymoidei</t>
  </si>
  <si>
    <t>Congroidei</t>
  </si>
  <si>
    <t>Cottoidei</t>
  </si>
  <si>
    <t>Dactylopteroidei</t>
  </si>
  <si>
    <t>Gobiesocoidei</t>
  </si>
  <si>
    <t>Gobioidei</t>
  </si>
  <si>
    <t>Gymnotoidei</t>
  </si>
  <si>
    <t>Labroidei</t>
  </si>
  <si>
    <t>Muraenoidei</t>
  </si>
  <si>
    <t>Normanichtyioidei</t>
  </si>
  <si>
    <t>Percoidei</t>
  </si>
  <si>
    <t>Platycephaloidei</t>
  </si>
  <si>
    <t>Scombroidei</t>
  </si>
  <si>
    <t>Scombrolabracoidei</t>
  </si>
  <si>
    <t>Scorpaenoidei</t>
  </si>
  <si>
    <t>Sternopygoidei</t>
  </si>
  <si>
    <t>Stromateoidei</t>
  </si>
  <si>
    <t>Tetraodontoidei</t>
  </si>
  <si>
    <t>Trachinoidei</t>
  </si>
  <si>
    <t>Triacanthoidei</t>
  </si>
  <si>
    <t>Dom_FamiliaPeces</t>
  </si>
  <si>
    <t>Acanthuridae</t>
  </si>
  <si>
    <t>Achiridae</t>
  </si>
  <si>
    <t>Achiropsettidae</t>
  </si>
  <si>
    <t>Acropomatidae</t>
  </si>
  <si>
    <t>Ageneiosidae</t>
  </si>
  <si>
    <t>Albulidae</t>
  </si>
  <si>
    <t>Alepisauridae</t>
  </si>
  <si>
    <t>Alepocephalidae</t>
  </si>
  <si>
    <t>Amarsipidae</t>
  </si>
  <si>
    <t>Ammodytidae</t>
  </si>
  <si>
    <t>Anablebidae</t>
  </si>
  <si>
    <t>Anguillidae</t>
  </si>
  <si>
    <t>Anoplogastridae</t>
  </si>
  <si>
    <t>Anostomidae</t>
  </si>
  <si>
    <t>Anotopteridae</t>
  </si>
  <si>
    <t>Antennariidae</t>
  </si>
  <si>
    <t>Aphyonidae</t>
  </si>
  <si>
    <t>Aplocheilidae</t>
  </si>
  <si>
    <t>Apogonidae</t>
  </si>
  <si>
    <t>Apteronotidae</t>
  </si>
  <si>
    <t>Argentinidae</t>
  </si>
  <si>
    <t>Ariidae</t>
  </si>
  <si>
    <t>Ariommatidae</t>
  </si>
  <si>
    <t>Aspredinidae</t>
  </si>
  <si>
    <t>Astroblepidae</t>
  </si>
  <si>
    <t>Ateleopodidae</t>
  </si>
  <si>
    <t>Atherinidae</t>
  </si>
  <si>
    <t>Atherinopsidae</t>
  </si>
  <si>
    <t>Auchenipteridae</t>
  </si>
  <si>
    <t>Aulopodidae</t>
  </si>
  <si>
    <t>Aulostomidae</t>
  </si>
  <si>
    <t>Balistidae</t>
  </si>
  <si>
    <t>Barbourisiidae</t>
  </si>
  <si>
    <t>Bathyclupeidae</t>
  </si>
  <si>
    <t>Bathylagidae</t>
  </si>
  <si>
    <t>Batrachoididae</t>
  </si>
  <si>
    <t>Belonidae</t>
  </si>
  <si>
    <t>Belontiidae</t>
  </si>
  <si>
    <t>Bembridae</t>
  </si>
  <si>
    <t>Berycidae</t>
  </si>
  <si>
    <t>Blenniidae</t>
  </si>
  <si>
    <t>Bothidae</t>
  </si>
  <si>
    <t>Bramidae</t>
  </si>
  <si>
    <t>Bregmacerotidae</t>
  </si>
  <si>
    <t>Bythitidae</t>
  </si>
  <si>
    <t>Callanthiidae</t>
  </si>
  <si>
    <t>Callichthyidae</t>
  </si>
  <si>
    <t>Callionymidae</t>
  </si>
  <si>
    <t>Caproidae</t>
  </si>
  <si>
    <t>Caracanthidae</t>
  </si>
  <si>
    <t>Carangidae</t>
  </si>
  <si>
    <t>Carapidae</t>
  </si>
  <si>
    <t>Caristiidae</t>
  </si>
  <si>
    <t>Caulophrynidae</t>
  </si>
  <si>
    <t>Centrolophidae</t>
  </si>
  <si>
    <t>Centrophrynidae</t>
  </si>
  <si>
    <t>Centropomidae</t>
  </si>
  <si>
    <t>Cepolidae</t>
  </si>
  <si>
    <t>Ceratiidae</t>
  </si>
  <si>
    <t>Cetomimidae</t>
  </si>
  <si>
    <t>Cetopsidae</t>
  </si>
  <si>
    <t>Chaenopsidae</t>
  </si>
  <si>
    <t>Chaetodontidae</t>
  </si>
  <si>
    <t>Chanidae</t>
  </si>
  <si>
    <t>Characidae</t>
  </si>
  <si>
    <t>Chaunacidae</t>
  </si>
  <si>
    <t>Cheilodactylidae</t>
  </si>
  <si>
    <t>Chiasmodontidae</t>
  </si>
  <si>
    <t>Chlopsidae</t>
  </si>
  <si>
    <t>Chlorophthalmidae</t>
  </si>
  <si>
    <t>Cichlidae</t>
  </si>
  <si>
    <t>Cirrhitidae</t>
  </si>
  <si>
    <t>Clupeidae</t>
  </si>
  <si>
    <t>Colocongridae</t>
  </si>
  <si>
    <t>Congiopodidae</t>
  </si>
  <si>
    <t>Congridae</t>
  </si>
  <si>
    <t>Coryphaenidae</t>
  </si>
  <si>
    <t>Ctenoluciidae</t>
  </si>
  <si>
    <t>Curimatidae</t>
  </si>
  <si>
    <t>Cyematidae</t>
  </si>
  <si>
    <t>Cynodontidae</t>
  </si>
  <si>
    <t>Cynoglossidae</t>
  </si>
  <si>
    <t>Cyprinidae</t>
  </si>
  <si>
    <t>Cyprinodontidae</t>
  </si>
  <si>
    <t>Dactylopteridae</t>
  </si>
  <si>
    <t>Dactyloscopidae</t>
  </si>
  <si>
    <t>Derichthyidae</t>
  </si>
  <si>
    <t>Diceratiidae</t>
  </si>
  <si>
    <t>Diodontidae</t>
  </si>
  <si>
    <t>Diretmidae</t>
  </si>
  <si>
    <t>Doradidae</t>
  </si>
  <si>
    <t>Echeneidae</t>
  </si>
  <si>
    <t>Electrophoridae</t>
  </si>
  <si>
    <t>Eleotridae</t>
  </si>
  <si>
    <t>Elopidae</t>
  </si>
  <si>
    <t>Emmelichthyidae</t>
  </si>
  <si>
    <t>Engraulidae</t>
  </si>
  <si>
    <t>Ephippidae</t>
  </si>
  <si>
    <t>Epigonidae</t>
  </si>
  <si>
    <t>Erythrinidae</t>
  </si>
  <si>
    <t>Eurypharyngidae</t>
  </si>
  <si>
    <t>Evermannellidae</t>
  </si>
  <si>
    <t>Exocoetidae</t>
  </si>
  <si>
    <t>Fistulariidae</t>
  </si>
  <si>
    <t>Fundulidae</t>
  </si>
  <si>
    <t>Gadidae</t>
  </si>
  <si>
    <t>Gasteropelecidae</t>
  </si>
  <si>
    <t>Gempylidae</t>
  </si>
  <si>
    <t>Gerreidae</t>
  </si>
  <si>
    <t>Gibberichthyidae</t>
  </si>
  <si>
    <t>Gigantactinidae</t>
  </si>
  <si>
    <t>Giganturidae</t>
  </si>
  <si>
    <t>Gobiesocidae</t>
  </si>
  <si>
    <t>Gobiidae</t>
  </si>
  <si>
    <t>Gonostomatidae</t>
  </si>
  <si>
    <t>Grammatidae</t>
  </si>
  <si>
    <t>Grammicolepididae</t>
  </si>
  <si>
    <t>Gymnotidae</t>
  </si>
  <si>
    <t>Haemulidae</t>
  </si>
  <si>
    <t>Halosauridae</t>
  </si>
  <si>
    <t>Helogeneidae</t>
  </si>
  <si>
    <t>Hemiodontidae</t>
  </si>
  <si>
    <t>Hemiramphidae</t>
  </si>
  <si>
    <t>Heptapteridae</t>
  </si>
  <si>
    <t>Heterenchelyidae</t>
  </si>
  <si>
    <t>Himantholophidae</t>
  </si>
  <si>
    <t>Holocentridae</t>
  </si>
  <si>
    <t>Hypophthalmidae</t>
  </si>
  <si>
    <t>Hypopomidae</t>
  </si>
  <si>
    <t>Inermiidae</t>
  </si>
  <si>
    <t>Ipnopidae</t>
  </si>
  <si>
    <t>Kuhliidae</t>
  </si>
  <si>
    <t>Kyphosidae</t>
  </si>
  <si>
    <t>Labridae</t>
  </si>
  <si>
    <t>Labrisomidae</t>
  </si>
  <si>
    <t>Lampridae</t>
  </si>
  <si>
    <t>Latridae</t>
  </si>
  <si>
    <t>Lebiasinidae</t>
  </si>
  <si>
    <t>Lepisosteidae</t>
  </si>
  <si>
    <t>Leptochilichthyidae</t>
  </si>
  <si>
    <t>Linophrynidae</t>
  </si>
  <si>
    <t>Liparidae</t>
  </si>
  <si>
    <t>Lobotidae</t>
  </si>
  <si>
    <t>Lophiidae</t>
  </si>
  <si>
    <t>Lophotidae</t>
  </si>
  <si>
    <t>Loricariidae</t>
  </si>
  <si>
    <t>Lutjanidae</t>
  </si>
  <si>
    <t>Luvaridae</t>
  </si>
  <si>
    <t>Macroramphosidae</t>
  </si>
  <si>
    <t>Macrouridae</t>
  </si>
  <si>
    <t>Macrurocyttidae</t>
  </si>
  <si>
    <t>Macruronidae</t>
  </si>
  <si>
    <t>Malacanthidae</t>
  </si>
  <si>
    <t>Megalomycteridae</t>
  </si>
  <si>
    <t>Megalopidae</t>
  </si>
  <si>
    <t>Melamphaidae</t>
  </si>
  <si>
    <t>Melanocetidae</t>
  </si>
  <si>
    <t>Melanonidae</t>
  </si>
  <si>
    <t>Merlucciidae</t>
  </si>
  <si>
    <t>Microdesmidae</t>
  </si>
  <si>
    <t>Microstomatidae</t>
  </si>
  <si>
    <t>Mirapinnidae</t>
  </si>
  <si>
    <t>Molidae</t>
  </si>
  <si>
    <t>Monacanthidae</t>
  </si>
  <si>
    <t>Monocentridae</t>
  </si>
  <si>
    <t>Monognathidae</t>
  </si>
  <si>
    <t>Moridae</t>
  </si>
  <si>
    <t>Moringuidae</t>
  </si>
  <si>
    <t>Mugilidae</t>
  </si>
  <si>
    <t>Mullidae</t>
  </si>
  <si>
    <t>Muraenesocidae</t>
  </si>
  <si>
    <t>Muraenidae</t>
  </si>
  <si>
    <t>Muraenolepididae</t>
  </si>
  <si>
    <t>Myctophidae</t>
  </si>
  <si>
    <t>Myrocongridae</t>
  </si>
  <si>
    <t>Nandidae</t>
  </si>
  <si>
    <t>Nematistiidae</t>
  </si>
  <si>
    <t>Nemichthyidae</t>
  </si>
  <si>
    <t>Neoceratiidae</t>
  </si>
  <si>
    <t>Neoscopelidae</t>
  </si>
  <si>
    <t>Nettastomatidae</t>
  </si>
  <si>
    <t>Nomeidae</t>
  </si>
  <si>
    <t>Normanichthyidae</t>
  </si>
  <si>
    <t>Notacanthidae</t>
  </si>
  <si>
    <t>Notosudidae</t>
  </si>
  <si>
    <t>Ogcocephalidae</t>
  </si>
  <si>
    <t>Omosudidae</t>
  </si>
  <si>
    <t>Oneirodidae</t>
  </si>
  <si>
    <t>Ophichthidae</t>
  </si>
  <si>
    <t>Ophidiidae</t>
  </si>
  <si>
    <t>Opisthoproctidae</t>
  </si>
  <si>
    <t>Opistognathidae</t>
  </si>
  <si>
    <t>Oplegnathidae</t>
  </si>
  <si>
    <t>Oreosomatidae</t>
  </si>
  <si>
    <t>Osteoglossidae</t>
  </si>
  <si>
    <t>Ostraciidae</t>
  </si>
  <si>
    <t>Parabrotulidae</t>
  </si>
  <si>
    <t>Paralepididae</t>
  </si>
  <si>
    <t>Paralichthyidae</t>
  </si>
  <si>
    <t>Parazenidae</t>
  </si>
  <si>
    <t>Pempheridae</t>
  </si>
  <si>
    <t>Percichthyidae</t>
  </si>
  <si>
    <t>Percophidae</t>
  </si>
  <si>
    <t>Peristediidae</t>
  </si>
  <si>
    <t>Phosichthyidae</t>
  </si>
  <si>
    <t>Phycidae</t>
  </si>
  <si>
    <t>Pimelodidae</t>
  </si>
  <si>
    <t>Pinguipedidae</t>
  </si>
  <si>
    <t>Platytroctidae</t>
  </si>
  <si>
    <t>Pleuronectidae</t>
  </si>
  <si>
    <t>Poeciliidae</t>
  </si>
  <si>
    <t>Polymixiidae</t>
  </si>
  <si>
    <t>Polynemidae</t>
  </si>
  <si>
    <t>Pomacanthidae</t>
  </si>
  <si>
    <t>Pomacentridae</t>
  </si>
  <si>
    <t>Pomatomidae</t>
  </si>
  <si>
    <t>Priacanthidae</t>
  </si>
  <si>
    <t>Pristigasteridae</t>
  </si>
  <si>
    <t>Prochilodontidae</t>
  </si>
  <si>
    <t>Profundulidae</t>
  </si>
  <si>
    <t>Psychrolutidae</t>
  </si>
  <si>
    <t>Rachycentridae</t>
  </si>
  <si>
    <t>Regalecidae</t>
  </si>
  <si>
    <t>Rhamphichthyidae</t>
  </si>
  <si>
    <t>Rondeletiidae</t>
  </si>
  <si>
    <t>Saccopharyngidae</t>
  </si>
  <si>
    <t>Salmonidae</t>
  </si>
  <si>
    <t>Scaridae</t>
  </si>
  <si>
    <t>Schindleriidae</t>
  </si>
  <si>
    <t>Sciaenidae</t>
  </si>
  <si>
    <t>Scoloplacidae</t>
  </si>
  <si>
    <t>Scomberesocidae</t>
  </si>
  <si>
    <t>Scombridae</t>
  </si>
  <si>
    <t>Scombrolabracidae</t>
  </si>
  <si>
    <t>Scopelarchidae</t>
  </si>
  <si>
    <t>Scophthalmidae</t>
  </si>
  <si>
    <t>Scorpaenidae</t>
  </si>
  <si>
    <t>Serranidae</t>
  </si>
  <si>
    <t>Serrivomeridae</t>
  </si>
  <si>
    <t>Soleidae</t>
  </si>
  <si>
    <t>Sparidae</t>
  </si>
  <si>
    <t>Sphyraenidae</t>
  </si>
  <si>
    <t>Steindachneriidae</t>
  </si>
  <si>
    <t>Stephanoberycidae</t>
  </si>
  <si>
    <t>Sternoptychidae</t>
  </si>
  <si>
    <t>Sternopygidae</t>
  </si>
  <si>
    <t>Stomiidae</t>
  </si>
  <si>
    <t>Stromateidae</t>
  </si>
  <si>
    <t>Stylephoridae</t>
  </si>
  <si>
    <t>Synaphobranchidae</t>
  </si>
  <si>
    <t>Synbranchidae</t>
  </si>
  <si>
    <t>Syngnathidae</t>
  </si>
  <si>
    <t>Synodontidae</t>
  </si>
  <si>
    <t>Tetragonuridae</t>
  </si>
  <si>
    <t>Tetraodontidae</t>
  </si>
  <si>
    <t>Thaumatichthyidae</t>
  </si>
  <si>
    <t>Trachichthyidae</t>
  </si>
  <si>
    <t>Trachipteridae</t>
  </si>
  <si>
    <t>Triacanthodidae</t>
  </si>
  <si>
    <t>Trichiuridae</t>
  </si>
  <si>
    <t>Trichomycteridae</t>
  </si>
  <si>
    <t>Triglidae</t>
  </si>
  <si>
    <t>Tripterygiidae</t>
  </si>
  <si>
    <t>Uranoscopidae</t>
  </si>
  <si>
    <t>Xiphiidae</t>
  </si>
  <si>
    <t>Zanclidae</t>
  </si>
  <si>
    <t>Zeidae</t>
  </si>
  <si>
    <t>Dom_SubFamiliaPeces</t>
  </si>
  <si>
    <t>Alosinae</t>
  </si>
  <si>
    <t>Anostominae</t>
  </si>
  <si>
    <t>Anthiinae</t>
  </si>
  <si>
    <t>Antigoniinae</t>
  </si>
  <si>
    <t>Apsilinae</t>
  </si>
  <si>
    <t>Bathygadinae</t>
  </si>
  <si>
    <t>Bathymyrinae</t>
  </si>
  <si>
    <t>Batrachoidinae</t>
  </si>
  <si>
    <t>Brosmophycinae</t>
  </si>
  <si>
    <t>Brotulinae</t>
  </si>
  <si>
    <t>Brotulotaeniinae</t>
  </si>
  <si>
    <t>Bythitinae</t>
  </si>
  <si>
    <t>Chilodontinae</t>
  </si>
  <si>
    <t>Chrominae</t>
  </si>
  <si>
    <t>Clupeinae</t>
  </si>
  <si>
    <t>Congrinae</t>
  </si>
  <si>
    <t>Dussumieriinae</t>
  </si>
  <si>
    <t>Epinephelinae</t>
  </si>
  <si>
    <t>Etelinae</t>
  </si>
  <si>
    <t>Grammistinae</t>
  </si>
  <si>
    <t>Harpadontinae</t>
  </si>
  <si>
    <t>Heterocongrinae</t>
  </si>
  <si>
    <t>Heterotidinae</t>
  </si>
  <si>
    <t>Hippocampinae</t>
  </si>
  <si>
    <t>Holocentrinae</t>
  </si>
  <si>
    <t>Ilyophinae</t>
  </si>
  <si>
    <t>Istiophorinae</t>
  </si>
  <si>
    <t>Lampanyctinae</t>
  </si>
  <si>
    <t>Latilinae</t>
  </si>
  <si>
    <t>Lebiasininae</t>
  </si>
  <si>
    <t>Lipropomatinae</t>
  </si>
  <si>
    <t>Lutjaninae</t>
  </si>
  <si>
    <t>Macrourinae</t>
  </si>
  <si>
    <t>Macrouroidinae</t>
  </si>
  <si>
    <t>Malacanthinae</t>
  </si>
  <si>
    <t>Maurolicinae</t>
  </si>
  <si>
    <t>Muraeninae</t>
  </si>
  <si>
    <t>Myripristinae</t>
  </si>
  <si>
    <t>Myrophinae</t>
  </si>
  <si>
    <t>Neobythitinae</t>
  </si>
  <si>
    <t>Ophichthinae</t>
  </si>
  <si>
    <t>Ophidiinae</t>
  </si>
  <si>
    <t>Osteoglossinae</t>
  </si>
  <si>
    <t>Paradichthyinae</t>
  </si>
  <si>
    <t>Pelloninae</t>
  </si>
  <si>
    <t>Peristediinae</t>
  </si>
  <si>
    <t>Poecilopsettinae</t>
  </si>
  <si>
    <t>Pomacentrinae</t>
  </si>
  <si>
    <t>Porichthyinae</t>
  </si>
  <si>
    <t>Prionurinae</t>
  </si>
  <si>
    <t>Pristigasterinae</t>
  </si>
  <si>
    <t>Pyrrhulininae</t>
  </si>
  <si>
    <t>Scarinae</t>
  </si>
  <si>
    <t>Scorpaeninae</t>
  </si>
  <si>
    <t>Sebastinae</t>
  </si>
  <si>
    <t>Serraninae</t>
  </si>
  <si>
    <t>Setarchinae</t>
  </si>
  <si>
    <t>Sparisomatinae</t>
  </si>
  <si>
    <t>Sternoptychinae</t>
  </si>
  <si>
    <t>Stomiinae</t>
  </si>
  <si>
    <t>Symphurinae</t>
  </si>
  <si>
    <t>Syngnathinae</t>
  </si>
  <si>
    <t>Thalassophryninae</t>
  </si>
  <si>
    <t>Trachyrincinae</t>
  </si>
  <si>
    <t>Triglinae</t>
  </si>
  <si>
    <t>Uropterygiinae</t>
  </si>
  <si>
    <t>Xiphiinae</t>
  </si>
  <si>
    <t>Zeniinae</t>
  </si>
  <si>
    <t>Dom_GeneroPeces</t>
  </si>
  <si>
    <t>Ablennessp.</t>
  </si>
  <si>
    <t>Abomasp.</t>
  </si>
  <si>
    <t>Abramitessp.</t>
  </si>
  <si>
    <t>Abudefdufsp.</t>
  </si>
  <si>
    <t>Acanthemblemariasp.</t>
  </si>
  <si>
    <t>Acanthocybiumsp.</t>
  </si>
  <si>
    <t>Acanthostracionsp.</t>
  </si>
  <si>
    <t>Acanthurussp.</t>
  </si>
  <si>
    <t>Achirussp.</t>
  </si>
  <si>
    <t>Acyrtopssp.</t>
  </si>
  <si>
    <t>Acyrtussp.</t>
  </si>
  <si>
    <t>Aequidenssp.</t>
  </si>
  <si>
    <t>Ageneiosussp.</t>
  </si>
  <si>
    <t>Agonostomussp.</t>
  </si>
  <si>
    <t>Ahliasp.</t>
  </si>
  <si>
    <t>Akkosp.</t>
  </si>
  <si>
    <t>Albulasp.</t>
  </si>
  <si>
    <t>Alectissp.</t>
  </si>
  <si>
    <t>Alphestessp.</t>
  </si>
  <si>
    <t>Aluterussp.</t>
  </si>
  <si>
    <t>Amblycirrhitussp.</t>
  </si>
  <si>
    <t>Amphelikturussp.</t>
  </si>
  <si>
    <t>Amphichthyssp.</t>
  </si>
  <si>
    <t>Anarchiassp.</t>
  </si>
  <si>
    <t>Anchoasp.</t>
  </si>
  <si>
    <t>Anchoviasp.</t>
  </si>
  <si>
    <t>Anchoviellasp.</t>
  </si>
  <si>
    <t>Ancylopsettasp.</t>
  </si>
  <si>
    <t>Anguillasp.</t>
  </si>
  <si>
    <t>Anisotremussp.</t>
  </si>
  <si>
    <t>Antennariussp.</t>
  </si>
  <si>
    <t>Antennatussp.</t>
  </si>
  <si>
    <t>Anthiassp.</t>
  </si>
  <si>
    <t>Antigoniasp.</t>
  </si>
  <si>
    <t>Aplatophissp.</t>
  </si>
  <si>
    <t>Apogonsp.</t>
  </si>
  <si>
    <t>Apsilussp.</t>
  </si>
  <si>
    <t>Archosargussp.</t>
  </si>
  <si>
    <t>Arcossp.</t>
  </si>
  <si>
    <t>Argentinasp.</t>
  </si>
  <si>
    <t>Argyripnussp.</t>
  </si>
  <si>
    <t>Argyropelecussp.</t>
  </si>
  <si>
    <t>Ariommasp.</t>
  </si>
  <si>
    <t>Ariopsissp.</t>
  </si>
  <si>
    <t>Ariosomasp.</t>
  </si>
  <si>
    <t>Arothronsp.</t>
  </si>
  <si>
    <t>Astrapogonsp.</t>
  </si>
  <si>
    <t>Astroscopussp.</t>
  </si>
  <si>
    <t>Astyanaxsp.</t>
  </si>
  <si>
    <t>Atherinellasp.</t>
  </si>
  <si>
    <t>Atherinomorussp.</t>
  </si>
  <si>
    <t>Atractodenchelyssp.</t>
  </si>
  <si>
    <t>Aulostomussp.</t>
  </si>
  <si>
    <t>Auxissp.</t>
  </si>
  <si>
    <t>Awaoussp.</t>
  </si>
  <si>
    <t>Axoclinussp.</t>
  </si>
  <si>
    <t>Bagresp.</t>
  </si>
  <si>
    <t>Bairdiellasp.</t>
  </si>
  <si>
    <t>Balistessp.</t>
  </si>
  <si>
    <t>Barbulifersp.</t>
  </si>
  <si>
    <t>Bascanichthyssp.</t>
  </si>
  <si>
    <t>Bathyanthiassp.</t>
  </si>
  <si>
    <t>Bathyclupeasp.</t>
  </si>
  <si>
    <t>Bathycongrussp.</t>
  </si>
  <si>
    <t>Bathygadussp.</t>
  </si>
  <si>
    <t>Bathygobiussp.</t>
  </si>
  <si>
    <t>Bathypteroissp.</t>
  </si>
  <si>
    <t>Bathyurocongersp.</t>
  </si>
  <si>
    <t>Batrachoidessp.</t>
  </si>
  <si>
    <t>Bellatorsp.</t>
  </si>
  <si>
    <t>Bembropssp.</t>
  </si>
  <si>
    <t>Benthocometessp.</t>
  </si>
  <si>
    <t>Benthodesmussp.</t>
  </si>
  <si>
    <t>Bodianussp.</t>
  </si>
  <si>
    <t>Bollmanniasp.</t>
  </si>
  <si>
    <t>Bothussp.</t>
  </si>
  <si>
    <t>Bramasp.</t>
  </si>
  <si>
    <t>Bregmacerossp.</t>
  </si>
  <si>
    <t>Brotulasp.</t>
  </si>
  <si>
    <t>Bryconsp.</t>
  </si>
  <si>
    <t>Bryxsp.</t>
  </si>
  <si>
    <t>Bufoceratiassp.</t>
  </si>
  <si>
    <t>Calamopteryxsp.</t>
  </si>
  <si>
    <t>Calamussp.</t>
  </si>
  <si>
    <t>Callechelyssp.</t>
  </si>
  <si>
    <t>Callionymussp.</t>
  </si>
  <si>
    <t>Cantherhinessp.</t>
  </si>
  <si>
    <t>Canthidermissp.</t>
  </si>
  <si>
    <t>Canthigastersp.</t>
  </si>
  <si>
    <t>Caquetaiasp.</t>
  </si>
  <si>
    <t>Caranxsp.</t>
  </si>
  <si>
    <t>Carapussp.</t>
  </si>
  <si>
    <t>Catesbyasp.</t>
  </si>
  <si>
    <t>Cathoropssp.</t>
  </si>
  <si>
    <t>Caulolatilussp.</t>
  </si>
  <si>
    <t>Centropomussp.</t>
  </si>
  <si>
    <t>Centropygesp.</t>
  </si>
  <si>
    <t>Cephalopholissp.</t>
  </si>
  <si>
    <t>Cerdalesp.</t>
  </si>
  <si>
    <t>Cetengraulissp.</t>
  </si>
  <si>
    <t>Chaenopsissp.</t>
  </si>
  <si>
    <t>Chaetodipterussp.</t>
  </si>
  <si>
    <t>Chaetodonsp.</t>
  </si>
  <si>
    <t>Channomuraenasp.</t>
  </si>
  <si>
    <t>Chanossp.</t>
  </si>
  <si>
    <t>Charaxsp.</t>
  </si>
  <si>
    <t>Chascanopsettasp.</t>
  </si>
  <si>
    <t>Chauliodussp.</t>
  </si>
  <si>
    <t>Chaunaxsp.</t>
  </si>
  <si>
    <t>Cheilopogonsp.</t>
  </si>
  <si>
    <t>Cherublemmasp.</t>
  </si>
  <si>
    <t>Chilomycterussp.</t>
  </si>
  <si>
    <t>Chilorhinussp.</t>
  </si>
  <si>
    <t>Chirocentrodonsp.</t>
  </si>
  <si>
    <t>Chlopsissp.</t>
  </si>
  <si>
    <t>Chlorophthalmussp.</t>
  </si>
  <si>
    <t>Chloroscombrussp.</t>
  </si>
  <si>
    <t>Chromissp.</t>
  </si>
  <si>
    <t>Cirrhitichthyssp.</t>
  </si>
  <si>
    <t>Cirrhitussp.</t>
  </si>
  <si>
    <t>Citharichthyssp.</t>
  </si>
  <si>
    <t>Clepticussp.</t>
  </si>
  <si>
    <t>Coelorinchussp.</t>
  </si>
  <si>
    <t>Colocongersp.</t>
  </si>
  <si>
    <t>Colomesussp.</t>
  </si>
  <si>
    <t>Congersp.</t>
  </si>
  <si>
    <t>Conodonsp.</t>
  </si>
  <si>
    <t>Cookeolussp.</t>
  </si>
  <si>
    <t>Coralliozetussp.</t>
  </si>
  <si>
    <t>Corydorassp.</t>
  </si>
  <si>
    <t>Coryphaenasp.</t>
  </si>
  <si>
    <t>Coryphaenoidessp.</t>
  </si>
  <si>
    <t>Coryphopterussp.</t>
  </si>
  <si>
    <t>Cosmocampussp.</t>
  </si>
  <si>
    <t>Creagrutussp.</t>
  </si>
  <si>
    <t>Crossoloricariasp.</t>
  </si>
  <si>
    <t>Cryptotomussp.</t>
  </si>
  <si>
    <t>Ctenochaetussp.</t>
  </si>
  <si>
    <t>Ctenogobiussp.</t>
  </si>
  <si>
    <t>Ctenoluciussp.</t>
  </si>
  <si>
    <t>Ctenosciaenasp.</t>
  </si>
  <si>
    <t>Cubicepssp.</t>
  </si>
  <si>
    <t>Curimatasp.</t>
  </si>
  <si>
    <t>Cyclopsettasp.</t>
  </si>
  <si>
    <t>Cynoponticussp.</t>
  </si>
  <si>
    <t>Cynopotamussp.</t>
  </si>
  <si>
    <t>Cynoscionsp.</t>
  </si>
  <si>
    <t>Cyphocharaxsp.</t>
  </si>
  <si>
    <t>Cyprinodonsp.</t>
  </si>
  <si>
    <t>Cypselurussp.</t>
  </si>
  <si>
    <t>Cyttopsissp.</t>
  </si>
  <si>
    <t>Dactylopterussp.</t>
  </si>
  <si>
    <t>Dactyloscopussp.</t>
  </si>
  <si>
    <t>Daectorsp.</t>
  </si>
  <si>
    <t>Decapterussp.</t>
  </si>
  <si>
    <t>Decodonsp.</t>
  </si>
  <si>
    <t>Dermatolepissp.</t>
  </si>
  <si>
    <t>Diaphussp.</t>
  </si>
  <si>
    <t>Diapterussp.</t>
  </si>
  <si>
    <t>Dibranchussp.</t>
  </si>
  <si>
    <t>Dicrolenesp.</t>
  </si>
  <si>
    <t>Diodonsp.</t>
  </si>
  <si>
    <t>Diplacanthopomasp.</t>
  </si>
  <si>
    <t>Diplectrumsp.</t>
  </si>
  <si>
    <t>Diplodussp.</t>
  </si>
  <si>
    <t>Diplogrammussp.</t>
  </si>
  <si>
    <t>Diplospinussp.</t>
  </si>
  <si>
    <t>Doratonotussp.</t>
  </si>
  <si>
    <t>Dormitatorsp.</t>
  </si>
  <si>
    <t>Doryrhamphussp.</t>
  </si>
  <si>
    <t>Dysommasp.</t>
  </si>
  <si>
    <t>Dysomminasp.</t>
  </si>
  <si>
    <t>Echeneissp.</t>
  </si>
  <si>
    <t>Echidnasp.</t>
  </si>
  <si>
    <t>Echiodonsp.</t>
  </si>
  <si>
    <t>Echiophissp.</t>
  </si>
  <si>
    <t>Ekemblemariasp.</t>
  </si>
  <si>
    <t>Elacatinussp.</t>
  </si>
  <si>
    <t>Elagatissp.</t>
  </si>
  <si>
    <t>Eleotrissp.</t>
  </si>
  <si>
    <t>Elopssp.</t>
  </si>
  <si>
    <t>Emblemariasp.</t>
  </si>
  <si>
    <t>Emblemariopsissp.</t>
  </si>
  <si>
    <t>Emmelichthyopssp.</t>
  </si>
  <si>
    <t>Enchelycoresp.</t>
  </si>
  <si>
    <t>Engraulissp.</t>
  </si>
  <si>
    <t>Engyophryssp.</t>
  </si>
  <si>
    <t>Enneanectessp.</t>
  </si>
  <si>
    <t>Entomacrodussp.</t>
  </si>
  <si>
    <t>Epigonussp.</t>
  </si>
  <si>
    <t>Epinephelussp.</t>
  </si>
  <si>
    <t>Equetussp.</t>
  </si>
  <si>
    <t>Erythroclessp.</t>
  </si>
  <si>
    <t>Etelissp.</t>
  </si>
  <si>
    <t>Etropussp.</t>
  </si>
  <si>
    <t>Etrumeussp.</t>
  </si>
  <si>
    <t>Eucinostomussp.</t>
  </si>
  <si>
    <t>Eugerressp.</t>
  </si>
  <si>
    <t>Euleptorhamphussp.</t>
  </si>
  <si>
    <t>Eumegistussp.</t>
  </si>
  <si>
    <t>Euthynnussp.</t>
  </si>
  <si>
    <t>Evermannichthyssp.</t>
  </si>
  <si>
    <t>Evorthodussp.</t>
  </si>
  <si>
    <t>Evoxymetoponsp.</t>
  </si>
  <si>
    <t>Exocoetussp.</t>
  </si>
  <si>
    <t>Facciolellasp.</t>
  </si>
  <si>
    <t>Fistulariasp.</t>
  </si>
  <si>
    <t>Foetorepussp.</t>
  </si>
  <si>
    <t>Forcipigersp.</t>
  </si>
  <si>
    <t>Gadellasp.</t>
  </si>
  <si>
    <t>Gambusiasp.</t>
  </si>
  <si>
    <t>Gastropsettasp.</t>
  </si>
  <si>
    <t>Gempylussp.</t>
  </si>
  <si>
    <t>Geophagussp.</t>
  </si>
  <si>
    <t>Gephyroberyxsp.</t>
  </si>
  <si>
    <t>Gerressp.</t>
  </si>
  <si>
    <t>Gilbertolussp.</t>
  </si>
  <si>
    <t>Gillellussp.</t>
  </si>
  <si>
    <t>Ginsburgellussp.</t>
  </si>
  <si>
    <t>Gnathanodonsp.</t>
  </si>
  <si>
    <t>Gnatholepissp.</t>
  </si>
  <si>
    <t>Gnathophissp.</t>
  </si>
  <si>
    <t>Gobiesoxsp.</t>
  </si>
  <si>
    <t>Gobioidessp.</t>
  </si>
  <si>
    <t>Gobiomorussp.</t>
  </si>
  <si>
    <t>Gobionellussp.</t>
  </si>
  <si>
    <t>Gobiosomasp.</t>
  </si>
  <si>
    <t>Gobulussp.</t>
  </si>
  <si>
    <t>Gonioplectrussp.</t>
  </si>
  <si>
    <t>Gonostomasp.</t>
  </si>
  <si>
    <t>Grammasp.</t>
  </si>
  <si>
    <t>Guavinasp.</t>
  </si>
  <si>
    <t>Gunterichthyssp.</t>
  </si>
  <si>
    <t>Gymnachirussp.</t>
  </si>
  <si>
    <t>Gymnomuraenasp.</t>
  </si>
  <si>
    <t>Gymnothoraxsp.</t>
  </si>
  <si>
    <t>Haemulonsp.</t>
  </si>
  <si>
    <t>Haemulopsissp.</t>
  </si>
  <si>
    <t>Halicampussp.</t>
  </si>
  <si>
    <t>Halichoeressp.</t>
  </si>
  <si>
    <t>Halieutichthyssp.</t>
  </si>
  <si>
    <t>Halosaurussp.</t>
  </si>
  <si>
    <t>Harengulasp.</t>
  </si>
  <si>
    <t>Helicolenussp.</t>
  </si>
  <si>
    <t>Hemanthiassp.</t>
  </si>
  <si>
    <t>Hemiancistrussp.</t>
  </si>
  <si>
    <t>Hemibryconsp.</t>
  </si>
  <si>
    <t>Hemicaranxsp.</t>
  </si>
  <si>
    <t>Hemiemblemariasp.</t>
  </si>
  <si>
    <t>Hemiramphussp.</t>
  </si>
  <si>
    <t>Heterocongersp.</t>
  </si>
  <si>
    <t>Heteropriacanthussp.</t>
  </si>
  <si>
    <t>Hippocampussp.</t>
  </si>
  <si>
    <t>Hippoglossinasp.</t>
  </si>
  <si>
    <t>Hirundichthyssp.</t>
  </si>
  <si>
    <t>Histriosp.</t>
  </si>
  <si>
    <t>Holacanthussp.</t>
  </si>
  <si>
    <t>Holanthiassp.</t>
  </si>
  <si>
    <t>Hollardiasp.</t>
  </si>
  <si>
    <t>Holocentrussp.</t>
  </si>
  <si>
    <t>Hopliassp.</t>
  </si>
  <si>
    <t>Hoplopagrussp.</t>
  </si>
  <si>
    <t>Hoplostethussp.</t>
  </si>
  <si>
    <t>Hoplunnissp.</t>
  </si>
  <si>
    <t>Hymenocephalussp.</t>
  </si>
  <si>
    <t>Hypleurochilussp.</t>
  </si>
  <si>
    <t>Hypoatherinasp.</t>
  </si>
  <si>
    <t>Hypoplectrussp.</t>
  </si>
  <si>
    <t>Hyporhamphussp.</t>
  </si>
  <si>
    <t>Hyporthodussp.</t>
  </si>
  <si>
    <t>Hypsoblenniussp.</t>
  </si>
  <si>
    <t>Ichthyapussp.</t>
  </si>
  <si>
    <t>Ijimaiasp.</t>
  </si>
  <si>
    <t>Ilishasp.</t>
  </si>
  <si>
    <t>Ilyophissp.</t>
  </si>
  <si>
    <t>Inermiasp.</t>
  </si>
  <si>
    <t>Isopisthussp.</t>
  </si>
  <si>
    <t>Istiophorussp.</t>
  </si>
  <si>
    <t>Japonocongersp.</t>
  </si>
  <si>
    <t>Jenkinsiasp.</t>
  </si>
  <si>
    <t>Johnrandalliasp.</t>
  </si>
  <si>
    <t>Joturussp.</t>
  </si>
  <si>
    <t>Kathetostomasp.</t>
  </si>
  <si>
    <t>Katsuwonussp.</t>
  </si>
  <si>
    <t>Kaupichthyssp.</t>
  </si>
  <si>
    <t>Kuhliasp.</t>
  </si>
  <si>
    <t>Kyphosussp.</t>
  </si>
  <si>
    <t>Labichthyssp.</t>
  </si>
  <si>
    <t>Labrisomussp.</t>
  </si>
  <si>
    <t>Lachnolaimussp.</t>
  </si>
  <si>
    <t>Lactophryssp.</t>
  </si>
  <si>
    <t>Laemonemasp.</t>
  </si>
  <si>
    <t>Lagocephalussp.</t>
  </si>
  <si>
    <t>Lampadenasp.</t>
  </si>
  <si>
    <t>Lamprissp.</t>
  </si>
  <si>
    <t>Larimussp.</t>
  </si>
  <si>
    <t>Lebiasinasp.</t>
  </si>
  <si>
    <t>Lepidonectessp.</t>
  </si>
  <si>
    <t>Lepidophanessp.</t>
  </si>
  <si>
    <t>Lepophidiumsp.</t>
  </si>
  <si>
    <t>Leporinussp.</t>
  </si>
  <si>
    <t>Lestrolepissp.</t>
  </si>
  <si>
    <t>Liopropomasp.</t>
  </si>
  <si>
    <t>Lipogrammasp.</t>
  </si>
  <si>
    <t>Lobotessp.</t>
  </si>
  <si>
    <t>Lonchopisthussp.</t>
  </si>
  <si>
    <t>Lonchurussp.</t>
  </si>
  <si>
    <t>Lophiodessp.</t>
  </si>
  <si>
    <t>Lophiussp.</t>
  </si>
  <si>
    <t>Lophogobiussp.</t>
  </si>
  <si>
    <t>Lucayablenniussp.</t>
  </si>
  <si>
    <t>Lupinoblenniussp.</t>
  </si>
  <si>
    <t>Lutjanussp.</t>
  </si>
  <si>
    <t>Lycengraulissp.</t>
  </si>
  <si>
    <t>Lythrypnussp.</t>
  </si>
  <si>
    <t>Macrodonsp.</t>
  </si>
  <si>
    <t>Makairasp.</t>
  </si>
  <si>
    <t>Malacanthussp.</t>
  </si>
  <si>
    <t>Malacocephalussp.</t>
  </si>
  <si>
    <t>Malacoctenussp.</t>
  </si>
  <si>
    <t>Malacosteussp.</t>
  </si>
  <si>
    <t>Malthopsissp.</t>
  </si>
  <si>
    <t>Maurolicussp.</t>
  </si>
  <si>
    <t>Megalechissp.</t>
  </si>
  <si>
    <t>Megalopssp.</t>
  </si>
  <si>
    <t>Melichthyssp.</t>
  </si>
  <si>
    <t>Membrassp.</t>
  </si>
  <si>
    <t>Menticirrhussp.</t>
  </si>
  <si>
    <t>Merlucciussp.</t>
  </si>
  <si>
    <t>Microdesmussp.</t>
  </si>
  <si>
    <t>Microgobiussp.</t>
  </si>
  <si>
    <t>Microphissp.</t>
  </si>
  <si>
    <t>Micropogoniassp.</t>
  </si>
  <si>
    <t>Microspathodonsp.</t>
  </si>
  <si>
    <t>Molasp.</t>
  </si>
  <si>
    <t>Monacanthussp.</t>
  </si>
  <si>
    <t>Monolenesp.</t>
  </si>
  <si>
    <t>Monomitopussp.</t>
  </si>
  <si>
    <t>Monopenchelyssp.</t>
  </si>
  <si>
    <t>Moringuasp.</t>
  </si>
  <si>
    <t>Mugilsp.</t>
  </si>
  <si>
    <t>Mulloidichthyssp.</t>
  </si>
  <si>
    <t>Mullussp.</t>
  </si>
  <si>
    <t>Mycteropercasp.</t>
  </si>
  <si>
    <t>Myctophumsp.</t>
  </si>
  <si>
    <t>Myrichthyssp.</t>
  </si>
  <si>
    <t>Myripristissp.</t>
  </si>
  <si>
    <t>Myrophissp.</t>
  </si>
  <si>
    <t>Naucratessp.</t>
  </si>
  <si>
    <t>Nealotussp.</t>
  </si>
  <si>
    <t>Nebrissp.</t>
  </si>
  <si>
    <t>Nematistiussp.</t>
  </si>
  <si>
    <t>Nemichthyssp.</t>
  </si>
  <si>
    <t>Neobythitessp.</t>
  </si>
  <si>
    <t>Neocongersp.</t>
  </si>
  <si>
    <t>Neoepinnulasp.</t>
  </si>
  <si>
    <t>Neomerinthesp.</t>
  </si>
  <si>
    <t>Neoniphonsp.</t>
  </si>
  <si>
    <t>Neoscombropssp.</t>
  </si>
  <si>
    <t>Neoscopelussp.</t>
  </si>
  <si>
    <t>Nessp.</t>
  </si>
  <si>
    <t>Nettastomasp.</t>
  </si>
  <si>
    <t>Nezumiasp.</t>
  </si>
  <si>
    <t>Nicholsinasp.</t>
  </si>
  <si>
    <t>Nomeussp.</t>
  </si>
  <si>
    <t>Notacanthussp.</t>
  </si>
  <si>
    <t>Notariussp.</t>
  </si>
  <si>
    <t>Novaculichthyssp.</t>
  </si>
  <si>
    <t>Ocyurussp.</t>
  </si>
  <si>
    <t>Odontognathussp.</t>
  </si>
  <si>
    <t>Odontoscionsp.</t>
  </si>
  <si>
    <t>Ogcocephalussp.</t>
  </si>
  <si>
    <t>Ogilbiasp.</t>
  </si>
  <si>
    <t>Oligoplitessp.</t>
  </si>
  <si>
    <t>Omobranchussp.</t>
  </si>
  <si>
    <t>Ophichthussp.</t>
  </si>
  <si>
    <t>Ophidionsp.</t>
  </si>
  <si>
    <t>Ophioblenniussp.</t>
  </si>
  <si>
    <t>Ophioscionsp.</t>
  </si>
  <si>
    <t>Opisthonemasp.</t>
  </si>
  <si>
    <t>Opisthopterussp.</t>
  </si>
  <si>
    <t>Opistognathussp.</t>
  </si>
  <si>
    <t>Oreochromissp.</t>
  </si>
  <si>
    <t>Orthopristissp.</t>
  </si>
  <si>
    <t>Ostichthyssp.</t>
  </si>
  <si>
    <t>Ostracionsp.</t>
  </si>
  <si>
    <t>Otophidiumsp.</t>
  </si>
  <si>
    <t>Oxycirrhitessp.</t>
  </si>
  <si>
    <t>Oxyporhamphussp.</t>
  </si>
  <si>
    <t>Oxyurichthyssp.</t>
  </si>
  <si>
    <t>Pagrussp.</t>
  </si>
  <si>
    <t>Palatogobiussp.</t>
  </si>
  <si>
    <t>Parabathymyrussp.</t>
  </si>
  <si>
    <t>Parablenniussp.</t>
  </si>
  <si>
    <t>Paraclinussp.</t>
  </si>
  <si>
    <t>Paracongersp.</t>
  </si>
  <si>
    <t>Paradiplogrammussp.</t>
  </si>
  <si>
    <t>Parahollardiasp.</t>
  </si>
  <si>
    <t>Paralichthyssp.</t>
  </si>
  <si>
    <t>Paralonchurussp.</t>
  </si>
  <si>
    <t>Paranthiassp.</t>
  </si>
  <si>
    <t>Parapsettussp.</t>
  </si>
  <si>
    <t>Parasphyraenopssp.</t>
  </si>
  <si>
    <t>Parasudissp.</t>
  </si>
  <si>
    <t>parazensp.</t>
  </si>
  <si>
    <t>Parequessp.</t>
  </si>
  <si>
    <t>Parexocoetussp.</t>
  </si>
  <si>
    <t>Parophidionsp.</t>
  </si>
  <si>
    <t>Pellonasp.</t>
  </si>
  <si>
    <t>Pempherissp.</t>
  </si>
  <si>
    <t>Penetopteryxsp.</t>
  </si>
  <si>
    <t>Peprilussp.</t>
  </si>
  <si>
    <t>Peristedionsp.</t>
  </si>
  <si>
    <t>Petrotyxsp.</t>
  </si>
  <si>
    <t>Phaeoptyxsp.</t>
  </si>
  <si>
    <t>Phenacoscorbissp.</t>
  </si>
  <si>
    <t>Phtheirichthyssp.</t>
  </si>
  <si>
    <t>Physiculussp.</t>
  </si>
  <si>
    <t>Pimelodussp.</t>
  </si>
  <si>
    <t>Pisodonophissp.</t>
  </si>
  <si>
    <t>Plagioscionsp.</t>
  </si>
  <si>
    <t>Plagiotremussp.</t>
  </si>
  <si>
    <t>Platybelonesp.</t>
  </si>
  <si>
    <t>Platygillellussp.</t>
  </si>
  <si>
    <t>Plectranthiassp.</t>
  </si>
  <si>
    <t>Plectrypopssp.</t>
  </si>
  <si>
    <t>Poeciliasp.</t>
  </si>
  <si>
    <t>Poecilopsettasp.</t>
  </si>
  <si>
    <t>Pollichthyssp.</t>
  </si>
  <si>
    <t>Polydactylussp.</t>
  </si>
  <si>
    <t>Polyipnussp.</t>
  </si>
  <si>
    <t>Polymetmesp.</t>
  </si>
  <si>
    <t>Polymixiasp.</t>
  </si>
  <si>
    <t>Pomacanthussp.</t>
  </si>
  <si>
    <t>Pomadasyssp.</t>
  </si>
  <si>
    <t>Pomatomussp.</t>
  </si>
  <si>
    <t>Pontinussp.</t>
  </si>
  <si>
    <t>Porichthyssp.</t>
  </si>
  <si>
    <t>Priacanthussp.</t>
  </si>
  <si>
    <t>Priolepissp.</t>
  </si>
  <si>
    <t>Prionotussp.</t>
  </si>
  <si>
    <t>Prionurussp.</t>
  </si>
  <si>
    <t>Pristigenyssp.</t>
  </si>
  <si>
    <t>Pristipomoidessp.</t>
  </si>
  <si>
    <t>Prochilodussp.</t>
  </si>
  <si>
    <t>Prognathodessp.</t>
  </si>
  <si>
    <t>Prognichthyssp.</t>
  </si>
  <si>
    <t>Promethichthyssp.</t>
  </si>
  <si>
    <t>Pronotogrammussp.</t>
  </si>
  <si>
    <t>Protosciaenasp.</t>
  </si>
  <si>
    <t>Psenessp.</t>
  </si>
  <si>
    <t>Pseudobalistessp.</t>
  </si>
  <si>
    <t>Pseudogrammasp.</t>
  </si>
  <si>
    <t>Pseudomyrophissp.</t>
  </si>
  <si>
    <t>Pseudophallussp.</t>
  </si>
  <si>
    <t>Pseudophichthyssp.</t>
  </si>
  <si>
    <t>Pseudoplatystomasp.</t>
  </si>
  <si>
    <t>Pseudupeneussp.</t>
  </si>
  <si>
    <t>Psilotrissp.</t>
  </si>
  <si>
    <t>Ptereleotrissp.</t>
  </si>
  <si>
    <t>Pteroissp.</t>
  </si>
  <si>
    <t>Pterygoplichthyssp.</t>
  </si>
  <si>
    <t>Pycnommasp.</t>
  </si>
  <si>
    <t>Pythonichthyssp.</t>
  </si>
  <si>
    <t>Rachycentronsp.</t>
  </si>
  <si>
    <t>Regalecussp.</t>
  </si>
  <si>
    <t>Remorasp.</t>
  </si>
  <si>
    <t>Remorinasp.</t>
  </si>
  <si>
    <t>Rhamdiasp.</t>
  </si>
  <si>
    <t>Rhinesomussp.</t>
  </si>
  <si>
    <t>Rhomboplitessp.</t>
  </si>
  <si>
    <t>Rhynchocongersp.</t>
  </si>
  <si>
    <t>Risorsp.</t>
  </si>
  <si>
    <t>Roeboidessp.</t>
  </si>
  <si>
    <t>Rypticussp.</t>
  </si>
  <si>
    <t>Saccogastersp.</t>
  </si>
  <si>
    <t>Salminussp.</t>
  </si>
  <si>
    <t>Sanopussp.</t>
  </si>
  <si>
    <t>Sardasp.</t>
  </si>
  <si>
    <t>Sardinellasp.</t>
  </si>
  <si>
    <t>Sargocentronsp.</t>
  </si>
  <si>
    <t>Sauridasp.</t>
  </si>
  <si>
    <t>Scartellasp.</t>
  </si>
  <si>
    <t>Scarussp.</t>
  </si>
  <si>
    <t>Sciadessp.</t>
  </si>
  <si>
    <t>Scomberomorussp.</t>
  </si>
  <si>
    <t>Scombersp.</t>
  </si>
  <si>
    <t>Scopelarchussp.</t>
  </si>
  <si>
    <t>Scorpaenasp.</t>
  </si>
  <si>
    <t>Scorpaenodessp.</t>
  </si>
  <si>
    <t>Sectatorsp.</t>
  </si>
  <si>
    <t>Selarsp.</t>
  </si>
  <si>
    <t>Selenesp.</t>
  </si>
  <si>
    <t>Seriolasp.</t>
  </si>
  <si>
    <t>Serraniculussp.</t>
  </si>
  <si>
    <t>Serranussp.</t>
  </si>
  <si>
    <t>Setarchessp.</t>
  </si>
  <si>
    <t>Sicydiumsp.</t>
  </si>
  <si>
    <t>Sigmopssp.</t>
  </si>
  <si>
    <t>Soleonasussp.</t>
  </si>
  <si>
    <t>Sorubimsp.</t>
  </si>
  <si>
    <t>sp1sp.</t>
  </si>
  <si>
    <t>Sparisomasp.</t>
  </si>
  <si>
    <t>Sphoeroidessp.</t>
  </si>
  <si>
    <t>Sphyraenasp.</t>
  </si>
  <si>
    <t>Starksiasp.</t>
  </si>
  <si>
    <t>Stathmonotussp.</t>
  </si>
  <si>
    <t>Stegastessp.</t>
  </si>
  <si>
    <t>Steindachneriasp.</t>
  </si>
  <si>
    <t>Stellifersp.</t>
  </si>
  <si>
    <t>Stemonosudissp.</t>
  </si>
  <si>
    <t>Stephanolepissp.</t>
  </si>
  <si>
    <t>Sternoptyxsp.</t>
  </si>
  <si>
    <t>Sternopygussp.</t>
  </si>
  <si>
    <t>Stethojulissp.</t>
  </si>
  <si>
    <t>Stomiassp.</t>
  </si>
  <si>
    <t>Strongylurasp.</t>
  </si>
  <si>
    <t>Stygnobrotulasp.</t>
  </si>
  <si>
    <t>Sufflamensp.</t>
  </si>
  <si>
    <t>Syaciumsp.</t>
  </si>
  <si>
    <t>Symbolophorussp.</t>
  </si>
  <si>
    <t>Symphurussp.</t>
  </si>
  <si>
    <t>Symphysanodonsp.</t>
  </si>
  <si>
    <t>Synagropssp.</t>
  </si>
  <si>
    <t>Synaphobranchussp.</t>
  </si>
  <si>
    <t>Synbranchussp.</t>
  </si>
  <si>
    <t>Syngnathussp.</t>
  </si>
  <si>
    <t>Synodontissp.</t>
  </si>
  <si>
    <t>Synodussp.</t>
  </si>
  <si>
    <t>Taractessp.</t>
  </si>
  <si>
    <t>Taractichthyssp.</t>
  </si>
  <si>
    <t>Tetrapturussp.</t>
  </si>
  <si>
    <t>Thalassomasp.</t>
  </si>
  <si>
    <t>Thalassophrynesp.</t>
  </si>
  <si>
    <t>Thunnussp.</t>
  </si>
  <si>
    <t>Tigrigobiussp.</t>
  </si>
  <si>
    <t>Tomicodonsp.</t>
  </si>
  <si>
    <t>Trachelyopterussp.</t>
  </si>
  <si>
    <t>Trachinocephalussp.</t>
  </si>
  <si>
    <t>Trachinotussp.</t>
  </si>
  <si>
    <t>Trachurussp.</t>
  </si>
  <si>
    <t>Trichiurussp.</t>
  </si>
  <si>
    <t>Trichogastersp.</t>
  </si>
  <si>
    <t>Trichopsettasp.</t>
  </si>
  <si>
    <t>Trinectessp.</t>
  </si>
  <si>
    <t>Triplophossp.</t>
  </si>
  <si>
    <t>Triportheussp.</t>
  </si>
  <si>
    <t>Tylosurussp.</t>
  </si>
  <si>
    <t>Umbrinasp.</t>
  </si>
  <si>
    <t>Upeneussp.</t>
  </si>
  <si>
    <t>Uraspissp.</t>
  </si>
  <si>
    <t>Urocongersp.</t>
  </si>
  <si>
    <t>Uropterygiussp.</t>
  </si>
  <si>
    <t>Varicussp.</t>
  </si>
  <si>
    <t>Veneficasp.</t>
  </si>
  <si>
    <t>Ventrifossasp.</t>
  </si>
  <si>
    <t>Vinciguerriasp.</t>
  </si>
  <si>
    <t>Xanthichthyssp.</t>
  </si>
  <si>
    <t>Xenolepidichthyssp.</t>
  </si>
  <si>
    <t>Xenomystaxsp.</t>
  </si>
  <si>
    <t>Xenophthalmichthyssp.</t>
  </si>
  <si>
    <t>Xiphiassp.</t>
  </si>
  <si>
    <t>Xyrichthyssp.</t>
  </si>
  <si>
    <t>Zalieutessp.</t>
  </si>
  <si>
    <t>Zanclussp.</t>
  </si>
  <si>
    <t>Zenionsp.</t>
  </si>
  <si>
    <t>Dom_EspeciePeces</t>
  </si>
  <si>
    <t>Ablenneshians</t>
  </si>
  <si>
    <t>Abomaetheostoma</t>
  </si>
  <si>
    <t>Abramiteseques</t>
  </si>
  <si>
    <t>Abudefdufconcolor</t>
  </si>
  <si>
    <t>Abudefdufsaxatilis</t>
  </si>
  <si>
    <t>Abudefduftaurus</t>
  </si>
  <si>
    <t>Abudefduftroschelii</t>
  </si>
  <si>
    <t>Acanthemblemariaaspera</t>
  </si>
  <si>
    <t>Acanthemblemariabetinensis</t>
  </si>
  <si>
    <t>Acanthemblemariagreenfieldi</t>
  </si>
  <si>
    <t>Acanthemblemariahancocki</t>
  </si>
  <si>
    <t>Acanthemblemariamaria</t>
  </si>
  <si>
    <t>Acanthemblemariarivasi</t>
  </si>
  <si>
    <t>Acanthemblemariaspinosa</t>
  </si>
  <si>
    <t>Acanthocybiumsolandri</t>
  </si>
  <si>
    <t>Acanthostracionpolygonia</t>
  </si>
  <si>
    <t>Acanthostracionquadricornis</t>
  </si>
  <si>
    <t>Acanthurusbahianus</t>
  </si>
  <si>
    <t>Acanthuruschirurgus</t>
  </si>
  <si>
    <t>Acanthuruscoeruleus</t>
  </si>
  <si>
    <t>Acanthurusnigricans</t>
  </si>
  <si>
    <t>Acanthurustriostegus</t>
  </si>
  <si>
    <t>Acanthurusxanthopterus</t>
  </si>
  <si>
    <t>Achirusachirus</t>
  </si>
  <si>
    <t>Achirusklunzingeri</t>
  </si>
  <si>
    <t>Achiruslineatus</t>
  </si>
  <si>
    <t>Achirusmazatlanus</t>
  </si>
  <si>
    <t>Achirusnovoae</t>
  </si>
  <si>
    <t>Achirusscutum</t>
  </si>
  <si>
    <t>Acyrtopsberyllinus</t>
  </si>
  <si>
    <t>Acyrtusartius</t>
  </si>
  <si>
    <t>Acyrtusrubiginosus</t>
  </si>
  <si>
    <t>Aequidenspulcher</t>
  </si>
  <si>
    <t>Ageneiosuspardalis</t>
  </si>
  <si>
    <t>Agonostomusmonticola</t>
  </si>
  <si>
    <t>Ahliaegmontis</t>
  </si>
  <si>
    <t>Akkodionaea</t>
  </si>
  <si>
    <t>Albulanemoptera</t>
  </si>
  <si>
    <t>Albulavulpes</t>
  </si>
  <si>
    <t>Alectisciliaris</t>
  </si>
  <si>
    <t>Alphestesafer</t>
  </si>
  <si>
    <t>Alphestesimmaculatus</t>
  </si>
  <si>
    <t>Aluterusheudelotii</t>
  </si>
  <si>
    <t>Aluterusmonoceros</t>
  </si>
  <si>
    <t>Aluterusschoepfi</t>
  </si>
  <si>
    <t>Aluterusscriptus</t>
  </si>
  <si>
    <t>Amblycirrhituspinos</t>
  </si>
  <si>
    <t>Amphelikturusdendriticus</t>
  </si>
  <si>
    <t>Amphichthyscryptocentrus</t>
  </si>
  <si>
    <t>Anarchiasgalapagensis</t>
  </si>
  <si>
    <t>Anchoacayorum</t>
  </si>
  <si>
    <t>Anchoacolonensis</t>
  </si>
  <si>
    <t>Anchoacubana</t>
  </si>
  <si>
    <t>Anchoafilifera</t>
  </si>
  <si>
    <t>Anchoahepsetus</t>
  </si>
  <si>
    <t>Anchoalamprotaenia</t>
  </si>
  <si>
    <t>Anchoalucida</t>
  </si>
  <si>
    <t>Anchoalyolepis</t>
  </si>
  <si>
    <t>Anchoapanamensis</t>
  </si>
  <si>
    <t>Anchoaparva</t>
  </si>
  <si>
    <t>Anchoaspinifer</t>
  </si>
  <si>
    <t>Anchoatrinitatis</t>
  </si>
  <si>
    <t>Anchoawalkeri</t>
  </si>
  <si>
    <t>Anchoviaclupeoides</t>
  </si>
  <si>
    <t>Anchoviellaelongata</t>
  </si>
  <si>
    <t>Anchoviellalepidentostole</t>
  </si>
  <si>
    <t>Anchoviellaperfasciata</t>
  </si>
  <si>
    <t>Ancylopsettacycloidea</t>
  </si>
  <si>
    <t>Ancylopsettadilecta</t>
  </si>
  <si>
    <t>Ancylopsettakumperae</t>
  </si>
  <si>
    <t>Ancylopsettaommata</t>
  </si>
  <si>
    <t>Anguillaclepsydra</t>
  </si>
  <si>
    <t>Anguillalentiginosa</t>
  </si>
  <si>
    <t>Anguillamiliaris</t>
  </si>
  <si>
    <t>Anguillarobusta</t>
  </si>
  <si>
    <t>Anguillarostrata</t>
  </si>
  <si>
    <t>Anisotremuscaesius</t>
  </si>
  <si>
    <t>Anisotremusinterruptus</t>
  </si>
  <si>
    <t>Anisotremusmoricandi</t>
  </si>
  <si>
    <t>Anisotremussurinamensis</t>
  </si>
  <si>
    <t>Anisotremustaeniatus</t>
  </si>
  <si>
    <t>Anisotremusvirginicus</t>
  </si>
  <si>
    <t>Antennariusavalonis</t>
  </si>
  <si>
    <t>Antennariusbermudensis</t>
  </si>
  <si>
    <t>Antennariuscommerson</t>
  </si>
  <si>
    <t>Antennariusmultiocellatus</t>
  </si>
  <si>
    <t>Antennariusocellatus</t>
  </si>
  <si>
    <t>Antennariuspauciradiatus</t>
  </si>
  <si>
    <t>Antennariusradiosus</t>
  </si>
  <si>
    <t>Antennariussanguineus</t>
  </si>
  <si>
    <t>Antennariusstriatus</t>
  </si>
  <si>
    <t>Antennatusstrigatus</t>
  </si>
  <si>
    <t>Anthiastenuis</t>
  </si>
  <si>
    <t>Antigoniacapros</t>
  </si>
  <si>
    <t>Antigoniacombatia</t>
  </si>
  <si>
    <t>Aplatophischauliodus</t>
  </si>
  <si>
    <t>Apogonaffinis</t>
  </si>
  <si>
    <t>Apogonatradorsatus</t>
  </si>
  <si>
    <t>Apogonaurolineatus</t>
  </si>
  <si>
    <t>Apogonbinotatus</t>
  </si>
  <si>
    <t>Apogondovii</t>
  </si>
  <si>
    <t>Apogonlachneri</t>
  </si>
  <si>
    <t>Apogonleptocaulus</t>
  </si>
  <si>
    <t>Apogonmaculatus</t>
  </si>
  <si>
    <t>Apogonpacificus</t>
  </si>
  <si>
    <t>Apogonphenax</t>
  </si>
  <si>
    <t>Apogonpillionatus</t>
  </si>
  <si>
    <t>Apogonplanifrons</t>
  </si>
  <si>
    <t>Apogonpseudomaculatus</t>
  </si>
  <si>
    <t>Apogonquadrisquamatus</t>
  </si>
  <si>
    <t>Apogonrobinsi</t>
  </si>
  <si>
    <t>Apogontownsendi</t>
  </si>
  <si>
    <t>Apsilusdentatus</t>
  </si>
  <si>
    <t>Archosargusprobatocephalus</t>
  </si>
  <si>
    <t>Archosargusrhomboidalis</t>
  </si>
  <si>
    <t>Arcosmacrophthalmus</t>
  </si>
  <si>
    <t>Argentinabrucei</t>
  </si>
  <si>
    <t>Argentinastriata</t>
  </si>
  <si>
    <t>Argyripnusatlanticus</t>
  </si>
  <si>
    <t>Argyropelecusaculeatus</t>
  </si>
  <si>
    <t>Argyropelecuslychnus</t>
  </si>
  <si>
    <t>Ariommabondi</t>
  </si>
  <si>
    <t>Ariommaregulus</t>
  </si>
  <si>
    <t>Ariopsisbonillai</t>
  </si>
  <si>
    <t>Ariopsisseemanni</t>
  </si>
  <si>
    <t>Ariosomaanale</t>
  </si>
  <si>
    <t>Ariosomabalearicum</t>
  </si>
  <si>
    <t>Ariosomagilberti</t>
  </si>
  <si>
    <t>Ariosomaprorigerum</t>
  </si>
  <si>
    <t>Arothronhispidus</t>
  </si>
  <si>
    <t>Arothronmeleagris</t>
  </si>
  <si>
    <t>Astrapogonalutus</t>
  </si>
  <si>
    <t>Astrapogonpuncticulatus</t>
  </si>
  <si>
    <t>Astrapogonstellatus</t>
  </si>
  <si>
    <t>Astroscopusy-graecum</t>
  </si>
  <si>
    <t>Astyanaxcaucanus</t>
  </si>
  <si>
    <t>Astyanaxfasciatus</t>
  </si>
  <si>
    <t>Atherinellabeani</t>
  </si>
  <si>
    <t>Atherinellablackburni</t>
  </si>
  <si>
    <t>Atherinellabrasiliensis</t>
  </si>
  <si>
    <t>Atherinomorusstipes</t>
  </si>
  <si>
    <t>Atractodenchelysphrix</t>
  </si>
  <si>
    <t>Aulostomuschinensis</t>
  </si>
  <si>
    <t>Aulostomusmaculatus</t>
  </si>
  <si>
    <t>Auxisrochei</t>
  </si>
  <si>
    <t>Auxisthazard</t>
  </si>
  <si>
    <t>Awaoustajasica</t>
  </si>
  <si>
    <t>Axoclinusrubinoffi</t>
  </si>
  <si>
    <t>Bagrebagre</t>
  </si>
  <si>
    <t>Bagremarinus</t>
  </si>
  <si>
    <t>Bagrepanamensis</t>
  </si>
  <si>
    <t>Bagrepinnimaculatus</t>
  </si>
  <si>
    <t>Bairdiellaensifera</t>
  </si>
  <si>
    <t>Bairdiellaronchus</t>
  </si>
  <si>
    <t>Bairdiellasanctaeluciae</t>
  </si>
  <si>
    <t>Balistescapriscus</t>
  </si>
  <si>
    <t>Balistespolylepis</t>
  </si>
  <si>
    <t>Balistesvetula</t>
  </si>
  <si>
    <t>Barbuliferceuthoecus</t>
  </si>
  <si>
    <t>Bathyanthiascubensis</t>
  </si>
  <si>
    <t>Bathyanthiasmexicana</t>
  </si>
  <si>
    <t>Bathyclupeaargentea</t>
  </si>
  <si>
    <t>Bathycongrusbullisi</t>
  </si>
  <si>
    <t>Bathycongrusdubius</t>
  </si>
  <si>
    <t>Bathycongrusmacrurus</t>
  </si>
  <si>
    <t>Bathycongrusvaridens</t>
  </si>
  <si>
    <t>Bathycongrusvicinalis</t>
  </si>
  <si>
    <t>Bathygadusmacrops</t>
  </si>
  <si>
    <t>Bathygobiusandrei</t>
  </si>
  <si>
    <t>Bathygobiuscuracao</t>
  </si>
  <si>
    <t>Bathygobiusmystacium</t>
  </si>
  <si>
    <t>Bathygobiusramosus</t>
  </si>
  <si>
    <t>Bathygobiussoporator</t>
  </si>
  <si>
    <t>Bathypteroisbigelowi</t>
  </si>
  <si>
    <t>Bathyurocongervicinus</t>
  </si>
  <si>
    <t>Batrachoidesboulengeri</t>
  </si>
  <si>
    <t>Batrachoidesmanglae</t>
  </si>
  <si>
    <t>Batrachoidespacifici</t>
  </si>
  <si>
    <t>Batrachoidessurinamensis</t>
  </si>
  <si>
    <t>Bellatorbrachychir</t>
  </si>
  <si>
    <t>Bellatoregretta</t>
  </si>
  <si>
    <t>Bellatorgymnostethus</t>
  </si>
  <si>
    <t>Bellatorribeiroi</t>
  </si>
  <si>
    <t>Bellatorxenisma</t>
  </si>
  <si>
    <t>Bembropsanatirostris</t>
  </si>
  <si>
    <t>Bembropsgobioides</t>
  </si>
  <si>
    <t>Bembropsocellatus</t>
  </si>
  <si>
    <t>Bembropssp.1</t>
  </si>
  <si>
    <t>Bembropssp.2</t>
  </si>
  <si>
    <t>Benthodesmussimonyi</t>
  </si>
  <si>
    <t>Benthodesmustenuis</t>
  </si>
  <si>
    <t>Bodianusdiplotaenia</t>
  </si>
  <si>
    <t>Bodianuspulchellus</t>
  </si>
  <si>
    <t>Bodianusrufus</t>
  </si>
  <si>
    <t>Bollmanniaboqueronensis</t>
  </si>
  <si>
    <t>Bollmanniachlamydes</t>
  </si>
  <si>
    <t>Bollmanniaeigenmanni</t>
  </si>
  <si>
    <t>Bollmanniagomezi</t>
  </si>
  <si>
    <t>Bollmannialitura</t>
  </si>
  <si>
    <t>Bothuslunatus</t>
  </si>
  <si>
    <t>Bothusmaculiferus</t>
  </si>
  <si>
    <t>Bothusocellatus</t>
  </si>
  <si>
    <t>Bramacaudatus</t>
  </si>
  <si>
    <t>Bregmacerosatlanticus</t>
  </si>
  <si>
    <t>Bregmacerosbathymaster</t>
  </si>
  <si>
    <t>Bregmaceroscantori</t>
  </si>
  <si>
    <t>Bregmaceroshoudei</t>
  </si>
  <si>
    <t>Brotulabarbata</t>
  </si>
  <si>
    <t>Brotulaclarkae</t>
  </si>
  <si>
    <t>Brotulaordwayi</t>
  </si>
  <si>
    <t>Bryconsinuensis</t>
  </si>
  <si>
    <t>Bryxdunckeri</t>
  </si>
  <si>
    <t>Bryxrandalli</t>
  </si>
  <si>
    <t>Bufoceratiaswedli</t>
  </si>
  <si>
    <t>Calamopteryxgoslinei</t>
  </si>
  <si>
    <t>Calamopteryxrobinsorum</t>
  </si>
  <si>
    <t>Calamusbajonado</t>
  </si>
  <si>
    <t>Calamuscalamus</t>
  </si>
  <si>
    <t>Calamuscervigoni</t>
  </si>
  <si>
    <t>Calamuspenna</t>
  </si>
  <si>
    <t>Calamuspennatula</t>
  </si>
  <si>
    <t>Callechelysbilinearis</t>
  </si>
  <si>
    <t>Cantherhinesdumerilii</t>
  </si>
  <si>
    <t>Cantherhinesmacrocerus</t>
  </si>
  <si>
    <t>Cantherhinespullus</t>
  </si>
  <si>
    <t>Canthidermismaculata</t>
  </si>
  <si>
    <t>Canthidermissufflamen</t>
  </si>
  <si>
    <t>Canthigasterjanthinoptera</t>
  </si>
  <si>
    <t>Canthigasterpunctatissima</t>
  </si>
  <si>
    <t>Canthigasterrostrata</t>
  </si>
  <si>
    <t>Caquetaiakraussii</t>
  </si>
  <si>
    <t>Caranxbartholomaei</t>
  </si>
  <si>
    <t>Caranxcaballus</t>
  </si>
  <si>
    <t>Caranxcaninus</t>
  </si>
  <si>
    <t>Caranxcrysos</t>
  </si>
  <si>
    <t>Caranxhippos</t>
  </si>
  <si>
    <t>Caranxlatus</t>
  </si>
  <si>
    <t>Caranxlugubris</t>
  </si>
  <si>
    <t>Caranxmelampygus</t>
  </si>
  <si>
    <t>Caranxotrynter</t>
  </si>
  <si>
    <t>Caranxruber</t>
  </si>
  <si>
    <t>Caranxsexfasciatus</t>
  </si>
  <si>
    <t>Carapusbermudensis</t>
  </si>
  <si>
    <t>Catesbyapseudomuraena</t>
  </si>
  <si>
    <t>Cathoropsmapale</t>
  </si>
  <si>
    <t>Cathoropsmultiradiatus</t>
  </si>
  <si>
    <t>Cathoropsraredonae</t>
  </si>
  <si>
    <t>Cathoropsspixii</t>
  </si>
  <si>
    <t>Cathoropssteindachneri</t>
  </si>
  <si>
    <t>Caulolatilusaffinis</t>
  </si>
  <si>
    <t>Caulolatiluscyanops</t>
  </si>
  <si>
    <t>Caulolatilusguppyi</t>
  </si>
  <si>
    <t>Caulolatilusintermedius</t>
  </si>
  <si>
    <t>Caulolatiluswilliamsi</t>
  </si>
  <si>
    <t>Centropomusensiferus</t>
  </si>
  <si>
    <t>Centropomusmexicanus</t>
  </si>
  <si>
    <t>Centropomusparallelus</t>
  </si>
  <si>
    <t>Centropomuspectinatus</t>
  </si>
  <si>
    <t>Centropomusundecimalis</t>
  </si>
  <si>
    <t>Centropygeargi</t>
  </si>
  <si>
    <t>Cephalopholiscruentata</t>
  </si>
  <si>
    <t>Cephalopholisfulva</t>
  </si>
  <si>
    <t>Cephalopholispanamensis</t>
  </si>
  <si>
    <t>Cerdalefloridana</t>
  </si>
  <si>
    <t>Cetengraulisedentulus</t>
  </si>
  <si>
    <t>Cetengraulismysticetus</t>
  </si>
  <si>
    <t>Chaenopsislimbaughi</t>
  </si>
  <si>
    <t>Chaenopsisocellata</t>
  </si>
  <si>
    <t>Chaenopsisresh</t>
  </si>
  <si>
    <t>Chaetodipterusfaber</t>
  </si>
  <si>
    <t>Chaetodipteruszonatus</t>
  </si>
  <si>
    <t>Chaetodonaculeatus</t>
  </si>
  <si>
    <t>Chaetodoncapistratus</t>
  </si>
  <si>
    <t>Chaetodonhumeralis</t>
  </si>
  <si>
    <t>Chaetodonocellatus</t>
  </si>
  <si>
    <t>Chaetodonsedentarius</t>
  </si>
  <si>
    <t>Chaetodonstriatus</t>
  </si>
  <si>
    <t>Channomuraenavittata</t>
  </si>
  <si>
    <t>Chanoschanos</t>
  </si>
  <si>
    <t>Chauliodusbarbatus</t>
  </si>
  <si>
    <t>Chauliodussloani</t>
  </si>
  <si>
    <t>Chaunaxpictus</t>
  </si>
  <si>
    <t>Chaunaxsuttkusi</t>
  </si>
  <si>
    <t>Cheilopogoncyanopterus</t>
  </si>
  <si>
    <t>Cheilopogonfurcatus</t>
  </si>
  <si>
    <t>Cheilopogonheterurus</t>
  </si>
  <si>
    <t>Cherublemmaemmelas</t>
  </si>
  <si>
    <t>Chilomycterusantennatus</t>
  </si>
  <si>
    <t>Chilomycterusantillarum</t>
  </si>
  <si>
    <t>Chilomycterusatringa</t>
  </si>
  <si>
    <t>Chilomycterusreticulatus</t>
  </si>
  <si>
    <t>Chilorhinussuensonii</t>
  </si>
  <si>
    <t>Chirocentrodonbleekerianus</t>
  </si>
  <si>
    <t>Chlopsisdentatus</t>
  </si>
  <si>
    <t>Chlorophthalmusagassizi</t>
  </si>
  <si>
    <t>Chlorophthalmusmento</t>
  </si>
  <si>
    <t>Chloroscombruschrysurus</t>
  </si>
  <si>
    <t>Chloroscombrusorqueta</t>
  </si>
  <si>
    <t>Chromisatrilobata</t>
  </si>
  <si>
    <t>Chromiscyanea</t>
  </si>
  <si>
    <t>Chromisenchrysura</t>
  </si>
  <si>
    <t>Chromisinsolata</t>
  </si>
  <si>
    <t>Chromismultilineata</t>
  </si>
  <si>
    <t>Chromisscotti</t>
  </si>
  <si>
    <t>Cirrhitichthysoxycephalus</t>
  </si>
  <si>
    <t>Cirrhitusrivulatus</t>
  </si>
  <si>
    <t>Citharichthysarenaceus</t>
  </si>
  <si>
    <t>Citharichthyscornutus</t>
  </si>
  <si>
    <t>Citharichthysdinoceros</t>
  </si>
  <si>
    <t>Citharichthysgilberti</t>
  </si>
  <si>
    <t>Citharichthysgymnorhinus</t>
  </si>
  <si>
    <t>Citharichthysmacrops</t>
  </si>
  <si>
    <t>Citharichthysminutus</t>
  </si>
  <si>
    <t>Citharichthysplatophrys</t>
  </si>
  <si>
    <t>Citharichthysspilopterus</t>
  </si>
  <si>
    <t>Citharichthysstigmaeus</t>
  </si>
  <si>
    <t>Citharichthysvaldezi</t>
  </si>
  <si>
    <t>Clepticusparrae</t>
  </si>
  <si>
    <t>Coelorinchuscaelorhincus</t>
  </si>
  <si>
    <t>Coelorinchuscanus</t>
  </si>
  <si>
    <t>Coelorinchuscaribbaeus</t>
  </si>
  <si>
    <t>Colocongermeadi</t>
  </si>
  <si>
    <t>Colomesuspsittacus</t>
  </si>
  <si>
    <t>Congeresculentus</t>
  </si>
  <si>
    <t>Congertriporiceps</t>
  </si>
  <si>
    <t>Conodonnobilis</t>
  </si>
  <si>
    <t>Conodonserrifer</t>
  </si>
  <si>
    <t>Cookeolusjaponicus</t>
  </si>
  <si>
    <t>Coralliozetuscardonae</t>
  </si>
  <si>
    <t>Corydorasesperanze</t>
  </si>
  <si>
    <t>Corydorasseptentrionalis</t>
  </si>
  <si>
    <t>Coryphaenaequiselis</t>
  </si>
  <si>
    <t>Coryphaenahippurus</t>
  </si>
  <si>
    <t>Coryphaenoidescapito</t>
  </si>
  <si>
    <t>Coryphaenoideszaniophorus</t>
  </si>
  <si>
    <t>Coryphopterusalloides</t>
  </si>
  <si>
    <t>Coryphopterusdicrus</t>
  </si>
  <si>
    <t>Coryphopteruseidolon</t>
  </si>
  <si>
    <t>Coryphopterusglaucofraenum</t>
  </si>
  <si>
    <t>Coryphopterushyalinus</t>
  </si>
  <si>
    <t>Coryphopteruslipernes</t>
  </si>
  <si>
    <t>Coryphopteruspersonatus</t>
  </si>
  <si>
    <t>Coryphopterusthrix</t>
  </si>
  <si>
    <t>Coryphopterustortugae</t>
  </si>
  <si>
    <t>Coryphopterusurospilus</t>
  </si>
  <si>
    <t>Cosmocampusalbirostris</t>
  </si>
  <si>
    <t>Cosmocampusbrachycephalus</t>
  </si>
  <si>
    <t>Cosmocampuselucens</t>
  </si>
  <si>
    <t>Crossoloricariavariegata</t>
  </si>
  <si>
    <t>Cryptotomusroseus</t>
  </si>
  <si>
    <t>Ctenochaetusmarginatus</t>
  </si>
  <si>
    <t>Ctenogobiusboleosoma</t>
  </si>
  <si>
    <t>Ctenogobiussaepapallens</t>
  </si>
  <si>
    <t>Ctenogobiusstigmaticus</t>
  </si>
  <si>
    <t>Ctenogobiusstigmaturus</t>
  </si>
  <si>
    <t>Ctenoluciushujeta</t>
  </si>
  <si>
    <t>Ctenosciaenagracilicirrhus</t>
  </si>
  <si>
    <t>Ctenosciaenaperuviana</t>
  </si>
  <si>
    <t>Cubicepsgracilis</t>
  </si>
  <si>
    <t>Curimatamivartii</t>
  </si>
  <si>
    <t>Cyclopsettachittendeni</t>
  </si>
  <si>
    <t>Cyclopsettafimbriata</t>
  </si>
  <si>
    <t>Cyclopsettapanamensis</t>
  </si>
  <si>
    <t>Cyclopsettaquerna</t>
  </si>
  <si>
    <t>Cynoponticusconiceps</t>
  </si>
  <si>
    <t>Cynoponticussavanna</t>
  </si>
  <si>
    <t>Cynopotamusmagdalenae</t>
  </si>
  <si>
    <t>Cynoscionacoupa</t>
  </si>
  <si>
    <t>Cynoscionjamaicensis</t>
  </si>
  <si>
    <t>Cynoscionleiarchus</t>
  </si>
  <si>
    <t>Cynoscionmicrolepidotus</t>
  </si>
  <si>
    <t>Cynoscionnannus</t>
  </si>
  <si>
    <t>Cynoscionphoxocephalus</t>
  </si>
  <si>
    <t>Cynoscionreticulatus</t>
  </si>
  <si>
    <t>Cynoscionsimilis</t>
  </si>
  <si>
    <t>Cynoscionvirescens</t>
  </si>
  <si>
    <t>Cyphocharaxmagdalenae</t>
  </si>
  <si>
    <t>Cyprinodondearborni</t>
  </si>
  <si>
    <t>Cyprinodonvariegatus</t>
  </si>
  <si>
    <t>Cypseluruscallopterus</t>
  </si>
  <si>
    <t>Cypselurusmelanurus</t>
  </si>
  <si>
    <t>Cyttopsisrosea</t>
  </si>
  <si>
    <t>Dactylopterusvolitans</t>
  </si>
  <si>
    <t>Dactyloscopuscrossotus</t>
  </si>
  <si>
    <t>Dactyloscopuspoeyi</t>
  </si>
  <si>
    <t>Dactyloscopustridigitatus</t>
  </si>
  <si>
    <t>Daectordowi</t>
  </si>
  <si>
    <t>Decapterusmacarellus</t>
  </si>
  <si>
    <t>Decapterusmacrosoma</t>
  </si>
  <si>
    <t>Decapteruspunctatus</t>
  </si>
  <si>
    <t>Decapterustabl</t>
  </si>
  <si>
    <t>Decodonmelasma</t>
  </si>
  <si>
    <t>Decodonpuellaris</t>
  </si>
  <si>
    <t>Dermatolepisdermatolepis</t>
  </si>
  <si>
    <t>Dermatolepisinermis</t>
  </si>
  <si>
    <t>Diaphusdumerilii</t>
  </si>
  <si>
    <t>Diaphusgarmani</t>
  </si>
  <si>
    <t>Diaphuslucidus</t>
  </si>
  <si>
    <t>Diaphusperspicillatus</t>
  </si>
  <si>
    <t>Diapterusauratus</t>
  </si>
  <si>
    <t>Diapterusaureolus</t>
  </si>
  <si>
    <t>Diapterusperuvianus</t>
  </si>
  <si>
    <t>Diapterusrhombeus</t>
  </si>
  <si>
    <t>Dibranchusatlanticus</t>
  </si>
  <si>
    <t>Dibranchushystrix</t>
  </si>
  <si>
    <t>Diodonholocanthus</t>
  </si>
  <si>
    <t>Diodonhystrix</t>
  </si>
  <si>
    <t>Diplacanthopomabrachysoma</t>
  </si>
  <si>
    <t>Diplectrumbivittatum</t>
  </si>
  <si>
    <t>Diplectrumeumelum</t>
  </si>
  <si>
    <t>Diplectrumeuryplectrum</t>
  </si>
  <si>
    <t>Diplectrumformosum</t>
  </si>
  <si>
    <t>Diplectrummacropoma</t>
  </si>
  <si>
    <t>Diplectrummaximum</t>
  </si>
  <si>
    <t>Diplectrumpacificum</t>
  </si>
  <si>
    <t>Diplectrumradiale</t>
  </si>
  <si>
    <t>Diplodusargenteus</t>
  </si>
  <si>
    <t>Diplogrammuspauciradiatus</t>
  </si>
  <si>
    <t>Diplospinusmultistriatus</t>
  </si>
  <si>
    <t>Doratonotusmegalepis</t>
  </si>
  <si>
    <t>Dormitatorlatifrons</t>
  </si>
  <si>
    <t>Dormitatormaculatus</t>
  </si>
  <si>
    <t>Doryrhamphusexcisus</t>
  </si>
  <si>
    <t>Dysommaanguillare</t>
  </si>
  <si>
    <t>Dysomminarugosa</t>
  </si>
  <si>
    <t>Echeneisnaucrates</t>
  </si>
  <si>
    <t>Echeneisneucratoides</t>
  </si>
  <si>
    <t>Echidnacatenata</t>
  </si>
  <si>
    <t>Echidnanebulosa</t>
  </si>
  <si>
    <t>Echiophispunctifer</t>
  </si>
  <si>
    <t>Ekemblemarianigra</t>
  </si>
  <si>
    <t>Elacatinusdigueti</t>
  </si>
  <si>
    <t>Elacatinusdilepsis</t>
  </si>
  <si>
    <t>Elacatinusevelynae</t>
  </si>
  <si>
    <t>Elacatinushorsti</t>
  </si>
  <si>
    <t>Elacatinusillecebrosum</t>
  </si>
  <si>
    <t>Elacatinusillecebrosus</t>
  </si>
  <si>
    <t>Elacatinuslouisae</t>
  </si>
  <si>
    <t>Elacatinusmacrodon</t>
  </si>
  <si>
    <t>Elacatinusmultifasciatus</t>
  </si>
  <si>
    <t>Elacatinuspallens</t>
  </si>
  <si>
    <t>Elacatinuspuncticulatus</t>
  </si>
  <si>
    <t>Elacatinussaucrus</t>
  </si>
  <si>
    <t>Elacatinustenox</t>
  </si>
  <si>
    <t>Elacatinusxanthiprora</t>
  </si>
  <si>
    <t>Elagatisbipinnulata</t>
  </si>
  <si>
    <t>Eleotrisamblyopsis</t>
  </si>
  <si>
    <t>Eleotrispicta</t>
  </si>
  <si>
    <t>Eleotrispisonis</t>
  </si>
  <si>
    <t>Eleotrissmaragdus</t>
  </si>
  <si>
    <t>Elopsaffinis</t>
  </si>
  <si>
    <t>Elopssaurus</t>
  </si>
  <si>
    <t>Emblemariabiocellata</t>
  </si>
  <si>
    <t>Emblemariacaldwelli</t>
  </si>
  <si>
    <t>Emblemariacaycedoi</t>
  </si>
  <si>
    <t>Emblemariadiphyodontis</t>
  </si>
  <si>
    <t>Emblemariapandionis</t>
  </si>
  <si>
    <t>Emblemariopsisbahamensis</t>
  </si>
  <si>
    <t>Emblemariopsisleptocirris</t>
  </si>
  <si>
    <t>Emblemariopsisoccidentalis</t>
  </si>
  <si>
    <t>Emblemariopsisrandalli</t>
  </si>
  <si>
    <t>Emblemariopsissignifera</t>
  </si>
  <si>
    <t>Emblemariopsistayrona</t>
  </si>
  <si>
    <t>Emmelichthyopsatlanticus</t>
  </si>
  <si>
    <t>Enchelycorecarychroa</t>
  </si>
  <si>
    <t>Enchelycorenigricans</t>
  </si>
  <si>
    <t>Engrauliseurystole</t>
  </si>
  <si>
    <t>Engyophryssanctilaurentii</t>
  </si>
  <si>
    <t>Engyophryssenta</t>
  </si>
  <si>
    <t>Enneanectesaltivelis</t>
  </si>
  <si>
    <t>Enneanectesatrorus</t>
  </si>
  <si>
    <t>Enneanectesboehlkei</t>
  </si>
  <si>
    <t>Enneanectespectoralis</t>
  </si>
  <si>
    <t>Entomacrodusnigricans</t>
  </si>
  <si>
    <t>Entomacrodusteevani</t>
  </si>
  <si>
    <t>Epigonusoccidentalis</t>
  </si>
  <si>
    <t>Epigonuspandionis</t>
  </si>
  <si>
    <t>Epinephelusadscensionis</t>
  </si>
  <si>
    <t>Epinephelusanalogus</t>
  </si>
  <si>
    <t>Epinephelusfasciatus</t>
  </si>
  <si>
    <t>Epinephelusguttatus</t>
  </si>
  <si>
    <t>Epinephelusitajara</t>
  </si>
  <si>
    <t>Epinepheluslabriformis</t>
  </si>
  <si>
    <t>Epinephelusmorio</t>
  </si>
  <si>
    <t>Epinephelusmystacinus</t>
  </si>
  <si>
    <t>Epinephelusstriatus</t>
  </si>
  <si>
    <t>Equetuslanceolatus</t>
  </si>
  <si>
    <t>Equetuspunctatus</t>
  </si>
  <si>
    <t>Erythroclesmonodi</t>
  </si>
  <si>
    <t>Etelisoculatus</t>
  </si>
  <si>
    <t>Etropuscrossotus</t>
  </si>
  <si>
    <t>Etrumeusteres</t>
  </si>
  <si>
    <t>Eucinostomusargenteus</t>
  </si>
  <si>
    <t>Eucinostomusgracilis</t>
  </si>
  <si>
    <t>Eucinostomusgula</t>
  </si>
  <si>
    <t>Eucinostomusharengulus</t>
  </si>
  <si>
    <t>Eucinostomushavana</t>
  </si>
  <si>
    <t>Eucinostomusjonesii</t>
  </si>
  <si>
    <t>Eucinostomusmelanopterus</t>
  </si>
  <si>
    <t>Eugerresbrasilianus</t>
  </si>
  <si>
    <t>Eugerresplumieri</t>
  </si>
  <si>
    <t>Euleptorhamphusvelox</t>
  </si>
  <si>
    <t>Euleptorhamphusviridis</t>
  </si>
  <si>
    <t>Eumegistusbrevorti</t>
  </si>
  <si>
    <t>Euthynnusalletteratus</t>
  </si>
  <si>
    <t>Euthynnuslineatus</t>
  </si>
  <si>
    <t>Evermannichthysmetzelaari</t>
  </si>
  <si>
    <t>Evorthoduslyricus</t>
  </si>
  <si>
    <t>Evoxymetopontaeniatus</t>
  </si>
  <si>
    <t>Exocoetusmonocirrhus</t>
  </si>
  <si>
    <t>Exocoetusobtusirostris</t>
  </si>
  <si>
    <t>Exocoetusvolitans</t>
  </si>
  <si>
    <t>Fistulariacommersonii</t>
  </si>
  <si>
    <t>Fistulariacorneta</t>
  </si>
  <si>
    <t>Fistulariapetimba</t>
  </si>
  <si>
    <t>Fistulariatabacaria</t>
  </si>
  <si>
    <t>Forcipigerflavissimus</t>
  </si>
  <si>
    <t>Gadellaimberbis</t>
  </si>
  <si>
    <t>Gambusiaaffinis</t>
  </si>
  <si>
    <t>Gambusialemaitrei</t>
  </si>
  <si>
    <t>Gambusiameadi</t>
  </si>
  <si>
    <t>Gambusianicaraguensis</t>
  </si>
  <si>
    <t>Gastropsettafrontalis</t>
  </si>
  <si>
    <t>Gempylusserpens</t>
  </si>
  <si>
    <t>Geophagussteindachneri</t>
  </si>
  <si>
    <t>Gephyroberyxdarwini</t>
  </si>
  <si>
    <t>Gerrescinereus</t>
  </si>
  <si>
    <t>Gilbertolusalatus</t>
  </si>
  <si>
    <t>Gillellusuranidea</t>
  </si>
  <si>
    <t>Ginsburgellusnovemlineatus</t>
  </si>
  <si>
    <t>Gnathanodonspeciosus</t>
  </si>
  <si>
    <t>Gnatholepisthompsoni</t>
  </si>
  <si>
    <t>Gnathophismystax</t>
  </si>
  <si>
    <t>Gobiesoxadustus</t>
  </si>
  <si>
    <t>Gobiesoxnudus</t>
  </si>
  <si>
    <t>Gobiesoxpunctulatus</t>
  </si>
  <si>
    <t>Gobiesoxstrumosus</t>
  </si>
  <si>
    <t>Gobioidesbroussonnetii</t>
  </si>
  <si>
    <t>Gobiomorusdormitor</t>
  </si>
  <si>
    <t>Gobionellushastatus</t>
  </si>
  <si>
    <t>Gobionellusoceanicus</t>
  </si>
  <si>
    <t>Gobiosomapallens</t>
  </si>
  <si>
    <t>Gobiosomaspes</t>
  </si>
  <si>
    <t>Gobiosomaspilotum</t>
  </si>
  <si>
    <t>Gobulushancocki</t>
  </si>
  <si>
    <t>Gobulusmyersi</t>
  </si>
  <si>
    <t>Gonioplectrushispanus</t>
  </si>
  <si>
    <t>Gonostomaatlanticum</t>
  </si>
  <si>
    <t>Grammaloreto</t>
  </si>
  <si>
    <t>Grammamelacara</t>
  </si>
  <si>
    <t>Guavinaguavina</t>
  </si>
  <si>
    <t>Gunterichthyslongipenis</t>
  </si>
  <si>
    <t>Gymnachirusmelas</t>
  </si>
  <si>
    <t>Gymnachirusnudus</t>
  </si>
  <si>
    <t>Gymnomuraenazebra</t>
  </si>
  <si>
    <t>Gymnothoraxcastaneus</t>
  </si>
  <si>
    <t>Gymnothoraxconspersus</t>
  </si>
  <si>
    <t>Gymnothoraxdovii</t>
  </si>
  <si>
    <t>Gymnothoraxelegans</t>
  </si>
  <si>
    <t>Gymnothoraxequatorialis</t>
  </si>
  <si>
    <t>Gymnothoraxfunebris</t>
  </si>
  <si>
    <t>Gymnothoraxhubbsi</t>
  </si>
  <si>
    <t>Gymnothoraxmiliaris</t>
  </si>
  <si>
    <t>Gymnothoraxmoringa</t>
  </si>
  <si>
    <t>Gymnothoraxocellatus</t>
  </si>
  <si>
    <t>Gymnothoraxpanamensis</t>
  </si>
  <si>
    <t>Gymnothoraxphalarus</t>
  </si>
  <si>
    <t>Gymnothoraxpolygonius</t>
  </si>
  <si>
    <t>Gymnothoraxundulatus</t>
  </si>
  <si>
    <t>Gymnothoraxvicinus</t>
  </si>
  <si>
    <t>Haemulonalbum</t>
  </si>
  <si>
    <t>Haemulonaurolineatum</t>
  </si>
  <si>
    <t>Haemulonbonariense</t>
  </si>
  <si>
    <t>Haemulonboschmae</t>
  </si>
  <si>
    <t>Haemuloncarbonarium</t>
  </si>
  <si>
    <t>Haemulonchrysargyreum</t>
  </si>
  <si>
    <t>Haemulonflaviguttatum</t>
  </si>
  <si>
    <t>Haemulonflavolineatum</t>
  </si>
  <si>
    <t>Haemulonmacrostomum</t>
  </si>
  <si>
    <t>Haemulonmaculicauda</t>
  </si>
  <si>
    <t>Haemulonmelanurum</t>
  </si>
  <si>
    <t>Haemulonparra</t>
  </si>
  <si>
    <t>Haemulonplumierii</t>
  </si>
  <si>
    <t>Haemulonsciurus</t>
  </si>
  <si>
    <t>Haemulonscudderii</t>
  </si>
  <si>
    <t>Haemulonsexfasciatum</t>
  </si>
  <si>
    <t>Haemulonsteindachneri</t>
  </si>
  <si>
    <t>Haemulonstriatum</t>
  </si>
  <si>
    <t>Haemulopsiscorvinaeformis</t>
  </si>
  <si>
    <t>Haemulopsisleuciscus</t>
  </si>
  <si>
    <t>Halicampuscrinitus</t>
  </si>
  <si>
    <t>Halichoeresbathyphilus</t>
  </si>
  <si>
    <t>Halichoeresbivittatus</t>
  </si>
  <si>
    <t>Halichoerescaudalis</t>
  </si>
  <si>
    <t>Halichoereschierchiae</t>
  </si>
  <si>
    <t>Halichoerescyanocephalus</t>
  </si>
  <si>
    <t>Halichoeresdiscolor</t>
  </si>
  <si>
    <t>Halichoeresdispilus</t>
  </si>
  <si>
    <t>Halichoeresgarnoti</t>
  </si>
  <si>
    <t>Halichoeresmaculipinna</t>
  </si>
  <si>
    <t>Halichoeresmalpelo</t>
  </si>
  <si>
    <t>Halichoeresmelanotis</t>
  </si>
  <si>
    <t>Halichoeresnicholsi</t>
  </si>
  <si>
    <t>Halichoeresnotospilus</t>
  </si>
  <si>
    <t>Halichoerespictus</t>
  </si>
  <si>
    <t>Halichoerespoeyi</t>
  </si>
  <si>
    <t>Halichoeresradiatus</t>
  </si>
  <si>
    <t>Halieutichthysaculeatus</t>
  </si>
  <si>
    <t>Halosaurusguentheri</t>
  </si>
  <si>
    <t>Halosaurusovenii</t>
  </si>
  <si>
    <t>Halosaurusradiatus</t>
  </si>
  <si>
    <t>Harengulaclupeola</t>
  </si>
  <si>
    <t>Harengulahumeralis</t>
  </si>
  <si>
    <t>Harengulajaguana</t>
  </si>
  <si>
    <t>Harengulathrissina</t>
  </si>
  <si>
    <t>Helicolenusdactylopterus</t>
  </si>
  <si>
    <t>Hemanthiasaureorubens</t>
  </si>
  <si>
    <t>Hemanthiasperuanus</t>
  </si>
  <si>
    <t>Hemanthiassignifer</t>
  </si>
  <si>
    <t>Hemanthiasvivanus</t>
  </si>
  <si>
    <t>Hemiancistruswilsoni</t>
  </si>
  <si>
    <t>Hemibryconjabonero</t>
  </si>
  <si>
    <t>Hemibrycontolimae</t>
  </si>
  <si>
    <t>Hemicaranxamblyrhynchus</t>
  </si>
  <si>
    <t>Hemicaranxzelotes</t>
  </si>
  <si>
    <t>Hemiemblemariasimulus</t>
  </si>
  <si>
    <t>Hemiramphusbalao</t>
  </si>
  <si>
    <t>Hemiramphusbrasiliensis</t>
  </si>
  <si>
    <t>Hemiramphussaltator</t>
  </si>
  <si>
    <t>Heterocongerdigueti</t>
  </si>
  <si>
    <t>Heterocongerlongissimus</t>
  </si>
  <si>
    <t>Heteropriacanthuscruentatus</t>
  </si>
  <si>
    <t>Hippocampuserectus</t>
  </si>
  <si>
    <t>Hippocampusingens</t>
  </si>
  <si>
    <t>Hippocampusreidi</t>
  </si>
  <si>
    <t>Hippoglossinatetrophthalma</t>
  </si>
  <si>
    <t>Hirundichthysaffinis</t>
  </si>
  <si>
    <t>Hirundichthysrondeletii</t>
  </si>
  <si>
    <t>Hirundichthysspeculiger</t>
  </si>
  <si>
    <t>Histriohistrio</t>
  </si>
  <si>
    <t>Holacanthusciliaris</t>
  </si>
  <si>
    <t>Holacanthuspasser</t>
  </si>
  <si>
    <t>Holacanthustricolor</t>
  </si>
  <si>
    <t>Holanthiasmartinicensis</t>
  </si>
  <si>
    <t>Holocentrusadscensionis</t>
  </si>
  <si>
    <t>Holocentrusrufus</t>
  </si>
  <si>
    <t>Hopliasmalabaricus</t>
  </si>
  <si>
    <t>Hoplopagrusguentherii</t>
  </si>
  <si>
    <t>Hoplostethusmediterraneus</t>
  </si>
  <si>
    <t>Hoplostethusoccidentalis</t>
  </si>
  <si>
    <t>Hoplunnismacrura</t>
  </si>
  <si>
    <t>Hoplunnismegista</t>
  </si>
  <si>
    <t>Hoplunnispunctata</t>
  </si>
  <si>
    <t>Hoplunnistenuis</t>
  </si>
  <si>
    <t>Hymenocephalusgracilis</t>
  </si>
  <si>
    <t>Hymenocephalusitalicus</t>
  </si>
  <si>
    <t>Hypleurochilusaequipinnis</t>
  </si>
  <si>
    <t>Hypleurochilusspringeri</t>
  </si>
  <si>
    <t>Hypoatherinaharringtonensis</t>
  </si>
  <si>
    <t>Hypoplectrusaberrans</t>
  </si>
  <si>
    <t>Hypoplectruschlorurus</t>
  </si>
  <si>
    <t>Hypoplectrusgummigutta</t>
  </si>
  <si>
    <t>Hypoplectrusguttavarius</t>
  </si>
  <si>
    <t>Hypoplectrusindigo</t>
  </si>
  <si>
    <t>Hypoplectrusnigricans</t>
  </si>
  <si>
    <t>Hypoplectrusprovidencianus</t>
  </si>
  <si>
    <t>Hypoplectruspuella</t>
  </si>
  <si>
    <t>Hypoplectrusunicolor</t>
  </si>
  <si>
    <t>Hyporhamphusgilli</t>
  </si>
  <si>
    <t>Hyporhamphusroberti</t>
  </si>
  <si>
    <t>Hyporhamphusunifasciatus</t>
  </si>
  <si>
    <t>Hyporthodusacanthistius</t>
  </si>
  <si>
    <t>Hypsoblenniusbrevipinnis</t>
  </si>
  <si>
    <t>Hypsoblenniusinvemar</t>
  </si>
  <si>
    <t>Ichthyapusophioneus</t>
  </si>
  <si>
    <t>Ijimaiaantillarum</t>
  </si>
  <si>
    <t>Ilishafuerthii</t>
  </si>
  <si>
    <t>Inermiavittata</t>
  </si>
  <si>
    <t>Isopisthusparvipinnis</t>
  </si>
  <si>
    <t>Isopisthusremifer</t>
  </si>
  <si>
    <t>Istiophorusplatypterus</t>
  </si>
  <si>
    <t>Japonocongercaribbeus</t>
  </si>
  <si>
    <t>Jenkinsialamprotaenia</t>
  </si>
  <si>
    <t>Johnrandallianigrirostris</t>
  </si>
  <si>
    <t>Joturuspichardi</t>
  </si>
  <si>
    <t>Kathetostomacubana</t>
  </si>
  <si>
    <t>Katsuwonuspelamis</t>
  </si>
  <si>
    <t>Kaupichthyshyoproroides</t>
  </si>
  <si>
    <t>Kaupichthysnuchalis</t>
  </si>
  <si>
    <t>Kuhliamugil</t>
  </si>
  <si>
    <t>Kyphosusanalogus</t>
  </si>
  <si>
    <t>Kyphosuselegans</t>
  </si>
  <si>
    <t>Kyphosusincisor</t>
  </si>
  <si>
    <t>Kyphosussectator</t>
  </si>
  <si>
    <t>Labichthyscarinatus</t>
  </si>
  <si>
    <t>Labrisomusalbigenys</t>
  </si>
  <si>
    <t>Labrisomusbucciferus</t>
  </si>
  <si>
    <t>Labrisomusdendriticus</t>
  </si>
  <si>
    <t>Labrisomusgobio</t>
  </si>
  <si>
    <t>Labrisomusguppyi</t>
  </si>
  <si>
    <t>Labrisomushaitiensis</t>
  </si>
  <si>
    <t>Labrisomuskalisherae</t>
  </si>
  <si>
    <t>Labrisomusnigricinctus</t>
  </si>
  <si>
    <t>Labrisomusnuchipinnis</t>
  </si>
  <si>
    <t>Lachnolaimusmaximus</t>
  </si>
  <si>
    <t>Lactophrystrigonus</t>
  </si>
  <si>
    <t>Laemonemabarbatula</t>
  </si>
  <si>
    <t>Laemonemagoodebeanorum</t>
  </si>
  <si>
    <t>Lagocephaluslaevigatus</t>
  </si>
  <si>
    <t>Lagocephaluslagocephalus</t>
  </si>
  <si>
    <t>Lampadenaluminosa</t>
  </si>
  <si>
    <t>Lamprisguttatus</t>
  </si>
  <si>
    <t>Larimusacclivis</t>
  </si>
  <si>
    <t>Larimusargenteus</t>
  </si>
  <si>
    <t>Larimusbreviceps</t>
  </si>
  <si>
    <t>Larimuseffulgens</t>
  </si>
  <si>
    <t>Lepidonectesbimaculata</t>
  </si>
  <si>
    <t>Lepophidiumaporrhox</t>
  </si>
  <si>
    <t>Lepophidiumbrevibarbe</t>
  </si>
  <si>
    <t>Lepophidiumnegropinna</t>
  </si>
  <si>
    <t>Lepophidiumpheromystax</t>
  </si>
  <si>
    <t>Lepophidiumprofundorum</t>
  </si>
  <si>
    <t>Lepophidiumprorates</t>
  </si>
  <si>
    <t>Leporinusmuyscorum</t>
  </si>
  <si>
    <t>Lestrolepisintermedia</t>
  </si>
  <si>
    <t>Liopropomacarmabi</t>
  </si>
  <si>
    <t>Liopropomamultilineatum</t>
  </si>
  <si>
    <t>Liopropomarubre</t>
  </si>
  <si>
    <t>Lipogrammaevides</t>
  </si>
  <si>
    <t>Lipogrammatrilineata</t>
  </si>
  <si>
    <t>Lobotespacificus</t>
  </si>
  <si>
    <t>Lobotessurinamensis</t>
  </si>
  <si>
    <t>Lonchopisthushigmani</t>
  </si>
  <si>
    <t>Lonchopisthuslemur</t>
  </si>
  <si>
    <t>Lonchopisthusmicrognathus</t>
  </si>
  <si>
    <t>Lonchopisthussinuscalifornicus</t>
  </si>
  <si>
    <t>Lonchopisthusvanderbilti</t>
  </si>
  <si>
    <t>Lonchuruslanceolatus</t>
  </si>
  <si>
    <t>Lophiodescaulinaris</t>
  </si>
  <si>
    <t>Lophiodesmonodi</t>
  </si>
  <si>
    <t>Lophiodesreticulatus</t>
  </si>
  <si>
    <t>Lophiusamericanus</t>
  </si>
  <si>
    <t>Lophiusgastrophysus</t>
  </si>
  <si>
    <t>Lophogobiuscyprinoides</t>
  </si>
  <si>
    <t>Lucayablenniuszingaro</t>
  </si>
  <si>
    <t>Lupinoblenniusvinctus</t>
  </si>
  <si>
    <t>Lutjanusanalis</t>
  </si>
  <si>
    <t>Lutjanusapodus</t>
  </si>
  <si>
    <t>Lutjanusaratus</t>
  </si>
  <si>
    <t>Lutjanusargentiventris</t>
  </si>
  <si>
    <t>Lutjanusbuccanella</t>
  </si>
  <si>
    <t>Lutjanuscolorado</t>
  </si>
  <si>
    <t>Lutjanuscyanopterus</t>
  </si>
  <si>
    <t>Lutjanusgriseus</t>
  </si>
  <si>
    <t>Lutjanusguttatus</t>
  </si>
  <si>
    <t>Lutjanusinermis</t>
  </si>
  <si>
    <t>Lutjanusjocu</t>
  </si>
  <si>
    <t>Lutjanusjordani</t>
  </si>
  <si>
    <t>Lutjanusmahogoni</t>
  </si>
  <si>
    <t>Lutjanusnovemfasciatus</t>
  </si>
  <si>
    <t>Lutjanusperu</t>
  </si>
  <si>
    <t>Lutjanuspurpureus</t>
  </si>
  <si>
    <t>Lutjanussynagris</t>
  </si>
  <si>
    <t>Lutjanusviridis</t>
  </si>
  <si>
    <t>Lutjanusvivanus</t>
  </si>
  <si>
    <t>Lycengraulisgrossidens</t>
  </si>
  <si>
    <t>Lythrypnuscrocodilus</t>
  </si>
  <si>
    <t>Lythrypnusdalli</t>
  </si>
  <si>
    <t>Lythrypnuselasson</t>
  </si>
  <si>
    <t>Lythrypnusgilberti</t>
  </si>
  <si>
    <t>Lythrypnusheterochroma</t>
  </si>
  <si>
    <t>Lythrypnusminimus</t>
  </si>
  <si>
    <t>Lythrypnusmowbrayi</t>
  </si>
  <si>
    <t>Lythrypnusnesiotes</t>
  </si>
  <si>
    <t>Lythrypnusokapia</t>
  </si>
  <si>
    <t>Lythrypnuspulchellus</t>
  </si>
  <si>
    <t>Lythrypnusrhizophora</t>
  </si>
  <si>
    <t>Lythrypnussolanensis</t>
  </si>
  <si>
    <t>Lythrypnusspilus</t>
  </si>
  <si>
    <t>Lythrypnuszebra</t>
  </si>
  <si>
    <t>Macrodonancylodon</t>
  </si>
  <si>
    <t>Macrodonmordax</t>
  </si>
  <si>
    <t>Makairanigricans</t>
  </si>
  <si>
    <t>Malacanthusbrevirostris</t>
  </si>
  <si>
    <t>Malacanthusplumieri</t>
  </si>
  <si>
    <t>Malacocephalusoccidentalis</t>
  </si>
  <si>
    <t>Malacocephalusokamurai</t>
  </si>
  <si>
    <t>Malacoctenusaurolineatus</t>
  </si>
  <si>
    <t>Malacoctenusboehlkei</t>
  </si>
  <si>
    <t>Malacoctenusdelalandii</t>
  </si>
  <si>
    <t>Malacoctenuserdmani</t>
  </si>
  <si>
    <t>Malacoctenusgilli</t>
  </si>
  <si>
    <t>Malacoctenusmacropus</t>
  </si>
  <si>
    <t>Malacoctenustriangulatus</t>
  </si>
  <si>
    <t>Malacoctenusversicolor</t>
  </si>
  <si>
    <t>Malthopsisgnoma</t>
  </si>
  <si>
    <t>Maurolicusmuelleri</t>
  </si>
  <si>
    <t>Megalechisthoracatum</t>
  </si>
  <si>
    <t>Megalopsatlanticus</t>
  </si>
  <si>
    <t>Melichthysniger</t>
  </si>
  <si>
    <t>Melichthysvidua</t>
  </si>
  <si>
    <t>Membrasanalis</t>
  </si>
  <si>
    <t>Membrasargentea</t>
  </si>
  <si>
    <t>Menticirrhusamericanus</t>
  </si>
  <si>
    <t>Menticirrhuselongatus</t>
  </si>
  <si>
    <t>Menticirrhuslittoralis</t>
  </si>
  <si>
    <t>Menticirrhuspanamensis</t>
  </si>
  <si>
    <t>Merlucciusalbidus</t>
  </si>
  <si>
    <t>Merlucciusangustimanus</t>
  </si>
  <si>
    <t>Microdesmuscarri</t>
  </si>
  <si>
    <t>Microgobiuscarri</t>
  </si>
  <si>
    <t>Microgobiusmeeki</t>
  </si>
  <si>
    <t>Microgobiussignatus</t>
  </si>
  <si>
    <t>Microphisbrachyurus</t>
  </si>
  <si>
    <t>Micropogoniasfurnieri</t>
  </si>
  <si>
    <t>Micropogoniasundulatus</t>
  </si>
  <si>
    <t>Microspathodonbairdii</t>
  </si>
  <si>
    <t>Microspathodonchrysurus</t>
  </si>
  <si>
    <t>Microspathodondorsalis</t>
  </si>
  <si>
    <t>Molamola</t>
  </si>
  <si>
    <t>Monacanthusciliatus</t>
  </si>
  <si>
    <t>Monacanthushispidus</t>
  </si>
  <si>
    <t>Monacanthustuckeri</t>
  </si>
  <si>
    <t>Monoleneasaedai</t>
  </si>
  <si>
    <t>Monolenemaculipinna</t>
  </si>
  <si>
    <t>Monolenemegalepis</t>
  </si>
  <si>
    <t>Monolenesessilicauda</t>
  </si>
  <si>
    <t>Monopenchelysacuta</t>
  </si>
  <si>
    <t>Moringuaedwardsi</t>
  </si>
  <si>
    <t>Mugilcephalus</t>
  </si>
  <si>
    <t>Mugilcurema</t>
  </si>
  <si>
    <t>Mugilhospes</t>
  </si>
  <si>
    <t>Mugilincilis</t>
  </si>
  <si>
    <t>Mugilliza</t>
  </si>
  <si>
    <t>Mugiltrichodon</t>
  </si>
  <si>
    <t>Mulloidichthysdentatus</t>
  </si>
  <si>
    <t>Mulloidichthysmartinicus</t>
  </si>
  <si>
    <t>Mulloidichthysvanicolensis</t>
  </si>
  <si>
    <t>Mullusauratus</t>
  </si>
  <si>
    <t>Mycteropercaacutirostris</t>
  </si>
  <si>
    <t>Mycteropercabonaci</t>
  </si>
  <si>
    <t>Mycteropercacidi</t>
  </si>
  <si>
    <t>Mycteropercainterstitialis</t>
  </si>
  <si>
    <t>Mycteropercaolfax</t>
  </si>
  <si>
    <t>Mycteropercaphenax</t>
  </si>
  <si>
    <t>Mycteropercatigris</t>
  </si>
  <si>
    <t>Mycteropercavenenosa</t>
  </si>
  <si>
    <t>Mycteropercaxenarcha</t>
  </si>
  <si>
    <t>Myctophumaffine</t>
  </si>
  <si>
    <t>Myctophumasperum</t>
  </si>
  <si>
    <t>Myctophumnitidulum</t>
  </si>
  <si>
    <t>Myctophumobtusirostre</t>
  </si>
  <si>
    <t>Myctophumselenops</t>
  </si>
  <si>
    <t>Myrichthysbreviceps</t>
  </si>
  <si>
    <t>Myrichthysocellatus</t>
  </si>
  <si>
    <t>Myripristisberndti</t>
  </si>
  <si>
    <t>Myripristisjacobus</t>
  </si>
  <si>
    <t>Myripristisleiognathus</t>
  </si>
  <si>
    <t>Myrophisanterodorsalis</t>
  </si>
  <si>
    <t>Myrophisplatyrhynchus</t>
  </si>
  <si>
    <t>Myrophisplumbeus</t>
  </si>
  <si>
    <t>Myrophispunctatus</t>
  </si>
  <si>
    <t>Naucratesductor</t>
  </si>
  <si>
    <t>Nealotustripes</t>
  </si>
  <si>
    <t>Nebrismicrops</t>
  </si>
  <si>
    <t>Nematistiuspectoralis</t>
  </si>
  <si>
    <t>Nemichthysscolopaceus</t>
  </si>
  <si>
    <t>Neobythitesgilli</t>
  </si>
  <si>
    <t>Neobythitesmarginatus</t>
  </si>
  <si>
    <t>Neobythitesocellatus</t>
  </si>
  <si>
    <t>Neocongermucronatus</t>
  </si>
  <si>
    <t>Neoepinnulaamericana</t>
  </si>
  <si>
    <t>Neoepinnulaorientalis</t>
  </si>
  <si>
    <t>Neomerinthebeanorum</t>
  </si>
  <si>
    <t>Neoniphonmarianus</t>
  </si>
  <si>
    <t>Neoscombropsatlanticus</t>
  </si>
  <si>
    <t>Neoscopelusmacrolepidotus</t>
  </si>
  <si>
    <t>Neoscopelusmicrochir</t>
  </si>
  <si>
    <t>Neslongus</t>
  </si>
  <si>
    <t>Nettastomamelanura</t>
  </si>
  <si>
    <t>Nezumiaaequalis</t>
  </si>
  <si>
    <t>Nicholsinadenticulata</t>
  </si>
  <si>
    <t>Nicholsinausta</t>
  </si>
  <si>
    <t>Nomeusgronovii</t>
  </si>
  <si>
    <t>Notacanthusspinosus</t>
  </si>
  <si>
    <t>Notariusarmbrusteri</t>
  </si>
  <si>
    <t>Notariusbonillai</t>
  </si>
  <si>
    <t>Notariuscookei</t>
  </si>
  <si>
    <t>Notariusgrandicassis</t>
  </si>
  <si>
    <t>Notariuskessleri</t>
  </si>
  <si>
    <t>Notariusneogranatensis</t>
  </si>
  <si>
    <t>Notariustroschelii</t>
  </si>
  <si>
    <t>Novaculichthystaeniourus</t>
  </si>
  <si>
    <t>Ocyuruschrysurus</t>
  </si>
  <si>
    <t>Odontognathuscompressus</t>
  </si>
  <si>
    <t>Odontognathusmucronatus</t>
  </si>
  <si>
    <t>Odontosciondentex</t>
  </si>
  <si>
    <t>Odontoscionxanthops</t>
  </si>
  <si>
    <t>Ogcocephaluscorniger</t>
  </si>
  <si>
    <t>Ogcocephalusnasutus</t>
  </si>
  <si>
    <t>Ogcocephalusnotatus</t>
  </si>
  <si>
    <t>Ogcocephalusparvus</t>
  </si>
  <si>
    <t>Ogcocephaluspumilus</t>
  </si>
  <si>
    <t>Ogcocephalusradiatus</t>
  </si>
  <si>
    <t>Ogcocephalusrostellum</t>
  </si>
  <si>
    <t>Ogcocephalusvespertilio</t>
  </si>
  <si>
    <t>Ogilbiacayorum</t>
  </si>
  <si>
    <t>Oligoplitesaltus</t>
  </si>
  <si>
    <t>Oligoplitespalometa</t>
  </si>
  <si>
    <t>Oligoplitesrefulgens</t>
  </si>
  <si>
    <t>Oligoplitessaliens</t>
  </si>
  <si>
    <t>Oligoplitessaurus</t>
  </si>
  <si>
    <t>Omobranchuspunctatus</t>
  </si>
  <si>
    <t>Ophichthuscruentifer</t>
  </si>
  <si>
    <t>Ophichthuscylindroideus</t>
  </si>
  <si>
    <t>Ophichthusgomesii</t>
  </si>
  <si>
    <t>Ophichthushyposagmatus</t>
  </si>
  <si>
    <t>Ophichthusophis</t>
  </si>
  <si>
    <t>Ophichthuspuncticeps</t>
  </si>
  <si>
    <t>Ophichthusremiger</t>
  </si>
  <si>
    <t>Ophichthusspinicauda</t>
  </si>
  <si>
    <t>Ophichthuszophochir</t>
  </si>
  <si>
    <t>Ophidionfulvum</t>
  </si>
  <si>
    <t>Ophidionholbrookii</t>
  </si>
  <si>
    <t>Ophioblenniusmacclurei</t>
  </si>
  <si>
    <t>Ophioblenniussteindachneri</t>
  </si>
  <si>
    <t>Ophioscionpunctatissimus</t>
  </si>
  <si>
    <t>Ophioscionscierus</t>
  </si>
  <si>
    <t>Ophioscionstrabo</t>
  </si>
  <si>
    <t>Ophiosciontypicus</t>
  </si>
  <si>
    <t>Opisthonemalibertate</t>
  </si>
  <si>
    <t>Opisthonemaoglinum</t>
  </si>
  <si>
    <t>Opisthopterusdovii</t>
  </si>
  <si>
    <t>Opisthopterusequatorialis</t>
  </si>
  <si>
    <t>Opistognathusaurifrons</t>
  </si>
  <si>
    <t>Opistognathusfenmutis</t>
  </si>
  <si>
    <t>Opistognathuslonchurus</t>
  </si>
  <si>
    <t>Opistognathusmacrognathus</t>
  </si>
  <si>
    <t>Opistognathusmaxillosus</t>
  </si>
  <si>
    <t>Opistognathuspanamaensis</t>
  </si>
  <si>
    <t>Opistognathusscops</t>
  </si>
  <si>
    <t>Opistognathuswhitehursti</t>
  </si>
  <si>
    <t>Oreochromisniloticus</t>
  </si>
  <si>
    <t>Orthopristisruber</t>
  </si>
  <si>
    <t>Ostichthystrachypoma</t>
  </si>
  <si>
    <t>Ostracionmeleagris</t>
  </si>
  <si>
    <t>Otophidiumchickcharney</t>
  </si>
  <si>
    <t>Oxycirrhitestypus</t>
  </si>
  <si>
    <t>Oxyporhamphusmicropterus</t>
  </si>
  <si>
    <t>Oxyurichthysstigmalophius</t>
  </si>
  <si>
    <t>Pagruspagrus</t>
  </si>
  <si>
    <t>Parabathymyrusoregoni</t>
  </si>
  <si>
    <t>Parablenniusmarmoreus</t>
  </si>
  <si>
    <t>Paraclinusbarbatus</t>
  </si>
  <si>
    <t>Paraclinusfasciatus</t>
  </si>
  <si>
    <t>Paraclinusmarmoratus</t>
  </si>
  <si>
    <t>Paraclinusnaeorhegmis</t>
  </si>
  <si>
    <t>Paraclinusnigripinnis</t>
  </si>
  <si>
    <t>Paracongercaudilimbatus</t>
  </si>
  <si>
    <t>Paradiplogrammusbairdi</t>
  </si>
  <si>
    <t>Parahollardiaschmidti</t>
  </si>
  <si>
    <t>Paralichthystropicus</t>
  </si>
  <si>
    <t>Paralonchurusbrasiliensis</t>
  </si>
  <si>
    <t>Paralonchuruselegans</t>
  </si>
  <si>
    <t>Paralonchurusgoodei</t>
  </si>
  <si>
    <t>Paralonchuruspetersii</t>
  </si>
  <si>
    <t>Paralonchurusrathbuni</t>
  </si>
  <si>
    <t>Paranthiascolonus</t>
  </si>
  <si>
    <t>Paranthiasfurcifer</t>
  </si>
  <si>
    <t>Parapsettuspanamensis</t>
  </si>
  <si>
    <t>Parasphyraenopsincisus</t>
  </si>
  <si>
    <t>Parasudistruculenta</t>
  </si>
  <si>
    <t>parazenpacificus</t>
  </si>
  <si>
    <t>Parequesacuminatus</t>
  </si>
  <si>
    <t>Parequesiwamotoi</t>
  </si>
  <si>
    <t>Parexocoetusbrachypterus</t>
  </si>
  <si>
    <t>Parophidionschmidti</t>
  </si>
  <si>
    <t>Pellonaharroweri</t>
  </si>
  <si>
    <t>Pempherispoeyi</t>
  </si>
  <si>
    <t>Pempherisschomburgkii</t>
  </si>
  <si>
    <t>Penetopteryxnanus</t>
  </si>
  <si>
    <t>Peprilusparu</t>
  </si>
  <si>
    <t>Peprilussnyderi</t>
  </si>
  <si>
    <t>Peristedionbarbiger</t>
  </si>
  <si>
    <t>Peristedionbrevirostre</t>
  </si>
  <si>
    <t>Peristedioncrustosum</t>
  </si>
  <si>
    <t>Peristedionecuadorense</t>
  </si>
  <si>
    <t>Peristediongracile</t>
  </si>
  <si>
    <t>Peristediongreyae</t>
  </si>
  <si>
    <t>Peristedionlongispatha</t>
  </si>
  <si>
    <t>Peristedionminiatum</t>
  </si>
  <si>
    <t>Peristedionthompsoni</t>
  </si>
  <si>
    <t>Peristediontruncatum</t>
  </si>
  <si>
    <t>Petrotyxsanguineus</t>
  </si>
  <si>
    <t>Phaeoptyxconklini</t>
  </si>
  <si>
    <t>Phaeoptyxpigmentaria</t>
  </si>
  <si>
    <t>Phaeoptyxxenus</t>
  </si>
  <si>
    <t>Phenacoscorbisnebris</t>
  </si>
  <si>
    <t>Phtheirichthyslineatus</t>
  </si>
  <si>
    <t>Physiculusfulvus</t>
  </si>
  <si>
    <t>Physiculusnematopus</t>
  </si>
  <si>
    <t>Physiculusrastrelliger</t>
  </si>
  <si>
    <t>Pimelodusblochii</t>
  </si>
  <si>
    <t>Pisodonophisdaspilotus</t>
  </si>
  <si>
    <t>Plagioscionmagdalenae</t>
  </si>
  <si>
    <t>Plagiotremusazaleus</t>
  </si>
  <si>
    <t>Platybeloneargalus</t>
  </si>
  <si>
    <t>Platygillellusrubrocinctus</t>
  </si>
  <si>
    <t>Plectranthiasgarrupellus</t>
  </si>
  <si>
    <t>Plectrypopsretrospinis</t>
  </si>
  <si>
    <t>Poeciliacaucana</t>
  </si>
  <si>
    <t>Poeciliagillii</t>
  </si>
  <si>
    <t>Poeciliamexicana</t>
  </si>
  <si>
    <t>Poeciliaorri</t>
  </si>
  <si>
    <t>Poeciliasphenops</t>
  </si>
  <si>
    <t>Poecilopsettainermis</t>
  </si>
  <si>
    <t>Pollichthysmauli</t>
  </si>
  <si>
    <t>Polydactylusapproximans</t>
  </si>
  <si>
    <t>Polydactylusoligodon</t>
  </si>
  <si>
    <t>Polydactylusopercularis</t>
  </si>
  <si>
    <t>Polydactylusvirginicus</t>
  </si>
  <si>
    <t>Polyipnusasteroides</t>
  </si>
  <si>
    <t>Polyipnusclarus</t>
  </si>
  <si>
    <t>Polymetmecorythaeola</t>
  </si>
  <si>
    <t>Polymixialowei</t>
  </si>
  <si>
    <t>Polymixianobilis</t>
  </si>
  <si>
    <t>Pomacanthusarcuatus</t>
  </si>
  <si>
    <t>Pomacanthusparu</t>
  </si>
  <si>
    <t>Pomacanthuszonipectus</t>
  </si>
  <si>
    <t>Pomadasysbranickii</t>
  </si>
  <si>
    <t>Pomadasyscorvinaeformis</t>
  </si>
  <si>
    <t>Pomadasyscrocro</t>
  </si>
  <si>
    <t>Pomadasyspanamensis</t>
  </si>
  <si>
    <t>Pomatomussaltatrix</t>
  </si>
  <si>
    <t>Pontinusclemensi</t>
  </si>
  <si>
    <t>Pontinusfurcirhinus</t>
  </si>
  <si>
    <t>Pontinusinesae</t>
  </si>
  <si>
    <t>Pontinuslongispinis</t>
  </si>
  <si>
    <t>Pontinusnematophthalmus</t>
  </si>
  <si>
    <t>Pontinusrathbuni</t>
  </si>
  <si>
    <t>Porichthysbathoiketes</t>
  </si>
  <si>
    <t>Porichthysmargaritatus</t>
  </si>
  <si>
    <t>Porichthysoculellus</t>
  </si>
  <si>
    <t>Porichthyspauciradiatus</t>
  </si>
  <si>
    <t>Porichthysplectrodon</t>
  </si>
  <si>
    <t>Porichthysporosissimus</t>
  </si>
  <si>
    <t>Priacanthusarenatus</t>
  </si>
  <si>
    <t>Priacanthuscruentatus</t>
  </si>
  <si>
    <t>Priolepishipoliti</t>
  </si>
  <si>
    <t>Priolepisrobinsi</t>
  </si>
  <si>
    <t>Prionotusalbirostris</t>
  </si>
  <si>
    <t>Prionotusbeanii</t>
  </si>
  <si>
    <t>Prionotushorrens</t>
  </si>
  <si>
    <t>Prionotuslongispinosus</t>
  </si>
  <si>
    <t>Prionotusophryas</t>
  </si>
  <si>
    <t>Prionotuspunctatus</t>
  </si>
  <si>
    <t>Prionotusroseus</t>
  </si>
  <si>
    <t>Prionotusrubio</t>
  </si>
  <si>
    <t>Prionotusstearnsi</t>
  </si>
  <si>
    <t>Prionotusstephanophrys</t>
  </si>
  <si>
    <t>Prionotusteaguei</t>
  </si>
  <si>
    <t>Prionuruslaticlavius</t>
  </si>
  <si>
    <t>Prionuruspunctatus</t>
  </si>
  <si>
    <t>Pristigenysalta</t>
  </si>
  <si>
    <t>Pristigenysserrula</t>
  </si>
  <si>
    <t>Pristipomoides</t>
  </si>
  <si>
    <t>Pristipomoidesaquilonaris</t>
  </si>
  <si>
    <t>Pristipomoidesfreemani</t>
  </si>
  <si>
    <t>Prochilodusmagdalenae</t>
  </si>
  <si>
    <t>Prochilodusreticulatus</t>
  </si>
  <si>
    <t>Prognathodesaculeatus</t>
  </si>
  <si>
    <t>Prognathodesfalcifer</t>
  </si>
  <si>
    <t>Prognichthysgibbifrons</t>
  </si>
  <si>
    <t>Promethichthysprometheus</t>
  </si>
  <si>
    <t>Pronotogrammuseos</t>
  </si>
  <si>
    <t>Protosciaenabathytatos</t>
  </si>
  <si>
    <t>Protosciaenatrewavasae</t>
  </si>
  <si>
    <t>Psenescyanophrys</t>
  </si>
  <si>
    <t>Pseudobalistesnaufragium</t>
  </si>
  <si>
    <t>Pseudogrammagregoryi</t>
  </si>
  <si>
    <t>Pseudophallusmindii</t>
  </si>
  <si>
    <t>Pseudophichthyssplendens</t>
  </si>
  <si>
    <t>Pseudoplatystomafasciatum</t>
  </si>
  <si>
    <t>Pseudupeneusgrandisquamis</t>
  </si>
  <si>
    <t>Pseudupeneusmaculatus</t>
  </si>
  <si>
    <t>Psilotrisbatrachodes</t>
  </si>
  <si>
    <t>Psilotriscelsus</t>
  </si>
  <si>
    <t>Ptereleotrishelenae</t>
  </si>
  <si>
    <t>Pteroisvolitans</t>
  </si>
  <si>
    <t>Pterygoplichthysundecimalis</t>
  </si>
  <si>
    <t>Pycnommaroosevelti</t>
  </si>
  <si>
    <t>Pythonichthyssanguineus</t>
  </si>
  <si>
    <t>Rachycentroncanadum</t>
  </si>
  <si>
    <t>Regalecusglesne</t>
  </si>
  <si>
    <t>Remoraremora</t>
  </si>
  <si>
    <t>Remorinaalbescens</t>
  </si>
  <si>
    <t>Rhamdiaquelen</t>
  </si>
  <si>
    <t>Rhamdiasebae</t>
  </si>
  <si>
    <t>Rhinesomusbicaudalis</t>
  </si>
  <si>
    <t>Rhinesomustriqueter</t>
  </si>
  <si>
    <t>Rhomboplitesaurorubens</t>
  </si>
  <si>
    <t>Rhynchocongerflavus</t>
  </si>
  <si>
    <t>Rhynchocongerguppyi</t>
  </si>
  <si>
    <t>Risorruber</t>
  </si>
  <si>
    <t>Roeboidesdayi</t>
  </si>
  <si>
    <t>Rypticusbicolor</t>
  </si>
  <si>
    <t>Rypticusbistrispinus</t>
  </si>
  <si>
    <t>Rypticusbornoi</t>
  </si>
  <si>
    <t>Rypticusnigripinnis</t>
  </si>
  <si>
    <t>Rypticusrandalli</t>
  </si>
  <si>
    <t>Rypticussaponaceus</t>
  </si>
  <si>
    <t>Rypticussubbifrenatus</t>
  </si>
  <si>
    <t>Saccogastermelanomycter</t>
  </si>
  <si>
    <t>Salminusaffinis</t>
  </si>
  <si>
    <t>Sardasarda</t>
  </si>
  <si>
    <t>Sardinellaaurita</t>
  </si>
  <si>
    <t>Sardinellajaneiro</t>
  </si>
  <si>
    <t>Sargocentronbullisi</t>
  </si>
  <si>
    <t>Sargocentroncoruscus</t>
  </si>
  <si>
    <t>Sargocentronsuborbitalis</t>
  </si>
  <si>
    <t>Sargocentronvexillarium</t>
  </si>
  <si>
    <t>Sauridabrasiliensis</t>
  </si>
  <si>
    <t>Sauridacaribbaea</t>
  </si>
  <si>
    <t>Sauridanormani</t>
  </si>
  <si>
    <t>Sauridasuspicio</t>
  </si>
  <si>
    <t>Scartellacristata</t>
  </si>
  <si>
    <t>Scaruscoelestinus</t>
  </si>
  <si>
    <t>Scaruscoeruleus</t>
  </si>
  <si>
    <t>Scaruscompressus</t>
  </si>
  <si>
    <t>Scaruscroicensis</t>
  </si>
  <si>
    <t>Scarusghobban</t>
  </si>
  <si>
    <t>Scarusguacamaia</t>
  </si>
  <si>
    <t>Scarusiseri</t>
  </si>
  <si>
    <t>Scarusperrico</t>
  </si>
  <si>
    <t>Scarustaeniopterus</t>
  </si>
  <si>
    <t>Scarusvetula</t>
  </si>
  <si>
    <t>Sciadesdowii</t>
  </si>
  <si>
    <t>Sciadesherzbergii</t>
  </si>
  <si>
    <t>Sciadesproops</t>
  </si>
  <si>
    <t>Sciadestroschelii</t>
  </si>
  <si>
    <t>Scomberjaponicus</t>
  </si>
  <si>
    <t>Scomberomorusbrasiliensis</t>
  </si>
  <si>
    <t>Scomberomoruscavalla</t>
  </si>
  <si>
    <t>Scomberomorusregalis</t>
  </si>
  <si>
    <t>Scomberomorussierra</t>
  </si>
  <si>
    <t>Scorpaenaafuerae</t>
  </si>
  <si>
    <t>Scorpaenaagassizii</t>
  </si>
  <si>
    <t>Scorpaenaalbifimbria</t>
  </si>
  <si>
    <t>Scorpaenabergii</t>
  </si>
  <si>
    <t>Scorpaenabrachyptera</t>
  </si>
  <si>
    <t>Scorpaenabrasiliensis</t>
  </si>
  <si>
    <t>Scorpaenacalcarata</t>
  </si>
  <si>
    <t>Scorpaenadispar</t>
  </si>
  <si>
    <t>Scorpaenagrandicornis</t>
  </si>
  <si>
    <t>Scorpaenahistrio</t>
  </si>
  <si>
    <t>Scorpaenainermis</t>
  </si>
  <si>
    <t>Scorpaenaisthmensis</t>
  </si>
  <si>
    <t>Scorpaenamelasma</t>
  </si>
  <si>
    <t>Scorpaenamystes</t>
  </si>
  <si>
    <t>ScorpaenaNuevoScorpaena</t>
  </si>
  <si>
    <t>Scorpaenaplumieri</t>
  </si>
  <si>
    <t>Scorpaenarussula</t>
  </si>
  <si>
    <t>Scorpaenodes</t>
  </si>
  <si>
    <t>Scorpaenodescaribbaeus</t>
  </si>
  <si>
    <t>Scorpaenodesxyris</t>
  </si>
  <si>
    <t>Sectatorocyurus</t>
  </si>
  <si>
    <t>Selarcrumenophthalmus</t>
  </si>
  <si>
    <t>Selenebrevoortii</t>
  </si>
  <si>
    <t>Selenebrownii</t>
  </si>
  <si>
    <t>Seleneperuviana</t>
  </si>
  <si>
    <t>Selenesetapinnis</t>
  </si>
  <si>
    <t>Selenespixii</t>
  </si>
  <si>
    <t>Selenevomer</t>
  </si>
  <si>
    <t>Serioladumerili</t>
  </si>
  <si>
    <t>Seriolafasciata</t>
  </si>
  <si>
    <t>Seriolalalandi</t>
  </si>
  <si>
    <t>Seriolaperuana</t>
  </si>
  <si>
    <t>Seriolarivoliana</t>
  </si>
  <si>
    <t>Seriolazonata</t>
  </si>
  <si>
    <t>Serraniculuspumilio</t>
  </si>
  <si>
    <t>Serranusannularis</t>
  </si>
  <si>
    <t>Serranusatrobranchus</t>
  </si>
  <si>
    <t>Serranusbaldwini</t>
  </si>
  <si>
    <t>Serranuschionaraia</t>
  </si>
  <si>
    <t>Serranusflaviventris</t>
  </si>
  <si>
    <t>Serranusnotospilus</t>
  </si>
  <si>
    <t>Serranusphoebe</t>
  </si>
  <si>
    <t>Serranuspsittacinus</t>
  </si>
  <si>
    <t>Serranustabacarius</t>
  </si>
  <si>
    <t>Serranustigrinus</t>
  </si>
  <si>
    <t>Serranustortugarum</t>
  </si>
  <si>
    <t>Setarchesguentheri</t>
  </si>
  <si>
    <t>Sicydiumantillarum</t>
  </si>
  <si>
    <t>Sigmopselongatum</t>
  </si>
  <si>
    <t>Soleonasusfinis</t>
  </si>
  <si>
    <t>Sorubimcuspicaudus</t>
  </si>
  <si>
    <t>Sorubimlima</t>
  </si>
  <si>
    <t>Sparisomaatomarium</t>
  </si>
  <si>
    <t>Sparisomaaurofrenatum</t>
  </si>
  <si>
    <t>Sparisomachrysopterum</t>
  </si>
  <si>
    <t>Sparisomaradians</t>
  </si>
  <si>
    <t>Sparisomarubripinne</t>
  </si>
  <si>
    <t>Sparisomaviride</t>
  </si>
  <si>
    <t>Sphoeroidesannulatus</t>
  </si>
  <si>
    <t>Sphoeroidesdorsalis</t>
  </si>
  <si>
    <t>Sphoeroideseulepidotus</t>
  </si>
  <si>
    <t>Sphoeroidesgeorgemilleri</t>
  </si>
  <si>
    <t>Sphoeroidesgreeleyi</t>
  </si>
  <si>
    <t>Sphoeroideslobatus</t>
  </si>
  <si>
    <t>Sphoeroidesmaculatus</t>
  </si>
  <si>
    <t>Sphoeroidesnephelus</t>
  </si>
  <si>
    <t>Sphoeroidespachygaster</t>
  </si>
  <si>
    <t>Sphoeroidesspengleri</t>
  </si>
  <si>
    <t>Sphoeroidestestudineus</t>
  </si>
  <si>
    <t>Sphoeroidestyleri</t>
  </si>
  <si>
    <t>Sphoeroidesyergeri</t>
  </si>
  <si>
    <t>Sphyraenabarracuda</t>
  </si>
  <si>
    <t>Sphyraenaensis</t>
  </si>
  <si>
    <t>Sphyraenagenie</t>
  </si>
  <si>
    <t>Sphyraenaguachancho</t>
  </si>
  <si>
    <t>Sphyraenaidiastes</t>
  </si>
  <si>
    <t>Sphyraenalucasana</t>
  </si>
  <si>
    <t>Sphyraenapicudilla</t>
  </si>
  <si>
    <t>Starksiaatlantica</t>
  </si>
  <si>
    <t>Starksiafasciata</t>
  </si>
  <si>
    <t>Starksiahassi</t>
  </si>
  <si>
    <t>Starksialepicoelia</t>
  </si>
  <si>
    <t>Starksiananodes</t>
  </si>
  <si>
    <t>Starksiasluiteri</t>
  </si>
  <si>
    <t>Starksiavariabilis</t>
  </si>
  <si>
    <t>Starksiay-lineata</t>
  </si>
  <si>
    <t>Stathmonotusgymnodermis</t>
  </si>
  <si>
    <t>Stathmonotusstahli</t>
  </si>
  <si>
    <t>Stegastesacapulcoensis</t>
  </si>
  <si>
    <t>Stegastesarcifrons</t>
  </si>
  <si>
    <t>Stegastesdiencaeus</t>
  </si>
  <si>
    <t>Stegastesdorsopunicans</t>
  </si>
  <si>
    <t>Stegastesflavilatus</t>
  </si>
  <si>
    <t>Stegastesfuscus</t>
  </si>
  <si>
    <t>Stegastesleucorus</t>
  </si>
  <si>
    <t>Stegastesleucostictus</t>
  </si>
  <si>
    <t>Stegastesmellis</t>
  </si>
  <si>
    <t>Stegastesotophorus</t>
  </si>
  <si>
    <t>Stegastespartitus</t>
  </si>
  <si>
    <t>Stegastesplanifrons</t>
  </si>
  <si>
    <t>Stegastesrectifraenum</t>
  </si>
  <si>
    <t>Stegastesvariabilis</t>
  </si>
  <si>
    <t>Steindachneriaargentea</t>
  </si>
  <si>
    <t>Stelliferbrasiliensis</t>
  </si>
  <si>
    <t>Stelliferchaoi</t>
  </si>
  <si>
    <t>Stellifercolonensis</t>
  </si>
  <si>
    <t>Stellifergriseus</t>
  </si>
  <si>
    <t>Stelliferlanceolatus</t>
  </si>
  <si>
    <t>Stellifermancorensis</t>
  </si>
  <si>
    <t>Stellifermicrops</t>
  </si>
  <si>
    <t>Stellifernaso</t>
  </si>
  <si>
    <t>Stelliferrastrifer</t>
  </si>
  <si>
    <t>Stelliferstellifer</t>
  </si>
  <si>
    <t>Stellifervenezuelae</t>
  </si>
  <si>
    <t>Stemonosudisgracilis</t>
  </si>
  <si>
    <t>Stemonosudisrothschildi</t>
  </si>
  <si>
    <t>Stephanolepishispidus</t>
  </si>
  <si>
    <t>Stephanolepissetifer</t>
  </si>
  <si>
    <t>Sternoptyxdiaphana</t>
  </si>
  <si>
    <t>Sternopygusmacrurus</t>
  </si>
  <si>
    <t>Stethojulisbandanensis</t>
  </si>
  <si>
    <t>Stomiasaffinis</t>
  </si>
  <si>
    <t>Strongyluramarina</t>
  </si>
  <si>
    <t>Strongyluranotata</t>
  </si>
  <si>
    <t>Strongylurascapularis</t>
  </si>
  <si>
    <t>Strongyluratimucu</t>
  </si>
  <si>
    <t>Stygnobrotulalatebricola</t>
  </si>
  <si>
    <t>Sufflamenverres</t>
  </si>
  <si>
    <t>Syaciumgunteri</t>
  </si>
  <si>
    <t>Syaciumlatifrons</t>
  </si>
  <si>
    <t>Syaciummicrurum</t>
  </si>
  <si>
    <t>Syaciumovale</t>
  </si>
  <si>
    <t>Syaciumpapillosum</t>
  </si>
  <si>
    <t>Symphurusarawak</t>
  </si>
  <si>
    <t>Symphuruscallopterus</t>
  </si>
  <si>
    <t>Symphuruscaribbeanus</t>
  </si>
  <si>
    <t>Symphuruschabanaudi</t>
  </si>
  <si>
    <t>Symphurusdiomedianus</t>
  </si>
  <si>
    <t>Symphuruselongatus</t>
  </si>
  <si>
    <t>Symphurusginsburgi</t>
  </si>
  <si>
    <t>Symphurusgorgonae</t>
  </si>
  <si>
    <t>Symphurushernandezi</t>
  </si>
  <si>
    <t>Symphurusleei</t>
  </si>
  <si>
    <t>Symphurusmarginatus</t>
  </si>
  <si>
    <t>Symphurusn.sp.</t>
  </si>
  <si>
    <t>Symphurusoligomerus</t>
  </si>
  <si>
    <t>Symphurusparvus</t>
  </si>
  <si>
    <t>Symphuruspelicanus</t>
  </si>
  <si>
    <t>Symphuruspiger</t>
  </si>
  <si>
    <t>Symphurusplagusia</t>
  </si>
  <si>
    <t>Symphuruspusillus</t>
  </si>
  <si>
    <t>Symphurustessellatus</t>
  </si>
  <si>
    <t>Symphysanodonberryi</t>
  </si>
  <si>
    <t>Synagropsbellus</t>
  </si>
  <si>
    <t>Synagropspseudomicrolepis</t>
  </si>
  <si>
    <t>Synagropsspinosus</t>
  </si>
  <si>
    <t>Synagropstrispinosus</t>
  </si>
  <si>
    <t>Synbranchusmarmoratus</t>
  </si>
  <si>
    <t>Syngnathuscaribbaeus</t>
  </si>
  <si>
    <t>Syngnathusdawsoni</t>
  </si>
  <si>
    <t>Syngnathuspelagicus</t>
  </si>
  <si>
    <t>Syngnathusrandalli</t>
  </si>
  <si>
    <t>Synodontisclarias</t>
  </si>
  <si>
    <t>Synodusevermanni</t>
  </si>
  <si>
    <t>Synodusfoetens</t>
  </si>
  <si>
    <t>Synodusintermedius</t>
  </si>
  <si>
    <t>Synoduslacertinus</t>
  </si>
  <si>
    <t>Synoduspoeyi</t>
  </si>
  <si>
    <t>Synodussaurus</t>
  </si>
  <si>
    <t>Synodusscituliceps</t>
  </si>
  <si>
    <t>Synodussechurae</t>
  </si>
  <si>
    <t>Synodussynodus</t>
  </si>
  <si>
    <t>Taractesrubescens</t>
  </si>
  <si>
    <t>Taractichthyslongipinnis</t>
  </si>
  <si>
    <t>Tetrapturusalbidus</t>
  </si>
  <si>
    <t>Thalassomabifasciatum</t>
  </si>
  <si>
    <t>Thalassomagrammaticum</t>
  </si>
  <si>
    <t>Thalassomalucasanum</t>
  </si>
  <si>
    <t>Thalassophrynemaculosa</t>
  </si>
  <si>
    <t>Thalassophrynemegalops</t>
  </si>
  <si>
    <t>Thalassophrynenattereri</t>
  </si>
  <si>
    <t>Thunnusalalunga</t>
  </si>
  <si>
    <t>Thunnusalbacares</t>
  </si>
  <si>
    <t>Thunnusatlanticus</t>
  </si>
  <si>
    <t>Thunnusobesus</t>
  </si>
  <si>
    <t>Thunnusthynnus</t>
  </si>
  <si>
    <t>Tigrigobiusgemmatum</t>
  </si>
  <si>
    <t>Tomicodonfasciatus</t>
  </si>
  <si>
    <t>Trachelyopterusinsignis</t>
  </si>
  <si>
    <t>Trachinocephalusmyops</t>
  </si>
  <si>
    <t>Trachinotuscarolinus</t>
  </si>
  <si>
    <t>Trachinotusfalcatus</t>
  </si>
  <si>
    <t>Trachinotusgoodei</t>
  </si>
  <si>
    <t>Trachinotuskennedyi</t>
  </si>
  <si>
    <t>Trachinotusrhodopus</t>
  </si>
  <si>
    <t>Trachinotusstilbe</t>
  </si>
  <si>
    <t>Trachuruslathami</t>
  </si>
  <si>
    <t>Trichiuruslepturus</t>
  </si>
  <si>
    <t>Trichogasterpectoralis</t>
  </si>
  <si>
    <t>Trichopsettacaribbaea</t>
  </si>
  <si>
    <t>Trichopsettamelasma</t>
  </si>
  <si>
    <t>Trinectesfonsecensis</t>
  </si>
  <si>
    <t>Trinectesinscriptus</t>
  </si>
  <si>
    <t>Trinectesmaculatus</t>
  </si>
  <si>
    <t>Trinectespaulistanus</t>
  </si>
  <si>
    <t>Triplophoshemingi</t>
  </si>
  <si>
    <t>Triportheusmagdalenae</t>
  </si>
  <si>
    <t>Tylosurusacus</t>
  </si>
  <si>
    <t>Tylosuruscrocodilus</t>
  </si>
  <si>
    <t>Umbrinabroussonnetii</t>
  </si>
  <si>
    <t>Umbrinacoroides</t>
  </si>
  <si>
    <t>Umbrinamilliae</t>
  </si>
  <si>
    <t>Upeneusparvus</t>
  </si>
  <si>
    <t>Uraspissecunda</t>
  </si>
  <si>
    <t>Urocongersyringinus</t>
  </si>
  <si>
    <t>Uropterygiusmacrocephalus</t>
  </si>
  <si>
    <t>Uropterygiusmacularius</t>
  </si>
  <si>
    <t>Veneficaprocera</t>
  </si>
  <si>
    <t>Xanthichthysmento</t>
  </si>
  <si>
    <t>Xanthichthysringens</t>
  </si>
  <si>
    <t>Xenomystaxatrarius</t>
  </si>
  <si>
    <t>Xenomystaxaustrinus</t>
  </si>
  <si>
    <t>Xenomystaxbidentatus</t>
  </si>
  <si>
    <t>Xenomystaxcongroides</t>
  </si>
  <si>
    <t>Xenophthalmichthysdanae</t>
  </si>
  <si>
    <t>Xiphiasgladius</t>
  </si>
  <si>
    <t>Xyrichthysmartinicensis</t>
  </si>
  <si>
    <t>Xyrichthysnovacula</t>
  </si>
  <si>
    <t>Xyrichthyssplendens</t>
  </si>
  <si>
    <t>Zalieuteselater</t>
  </si>
  <si>
    <t>Zalieutesmcgintyi</t>
  </si>
  <si>
    <t>Zancluscornutus</t>
  </si>
  <si>
    <t>Zenionhololepis</t>
  </si>
  <si>
    <t>Dom_NombComPeces</t>
  </si>
  <si>
    <t>Abado blanco</t>
  </si>
  <si>
    <t>Acapulco major</t>
  </si>
  <si>
    <t>african pomapano</t>
  </si>
  <si>
    <t>Agallona</t>
  </si>
  <si>
    <t>Aguada</t>
  </si>
  <si>
    <t>Aguapuro</t>
  </si>
  <si>
    <t>Aguijón sable</t>
  </si>
  <si>
    <t>Aguja azul</t>
  </si>
  <si>
    <t>Aguja blanca</t>
  </si>
  <si>
    <t>Aguja corbata</t>
  </si>
  <si>
    <t>Agujeta</t>
  </si>
  <si>
    <t>Agujeta alargada.</t>
  </si>
  <si>
    <t>Agujeta balajú, medio pico</t>
  </si>
  <si>
    <t>Agujeta blanca</t>
  </si>
  <si>
    <t>Agujeta blanca.</t>
  </si>
  <si>
    <t>Agujeta brasoleña, medio pico</t>
  </si>
  <si>
    <t>Agujeta voladora    </t>
  </si>
  <si>
    <t>Agujeto    </t>
  </si>
  <si>
    <t>Agujón del Atlántico</t>
  </si>
  <si>
    <t>Agujon needlefish</t>
  </si>
  <si>
    <t>Agujón negro</t>
  </si>
  <si>
    <t>Agujón verde</t>
  </si>
  <si>
    <t>Albacora</t>
  </si>
  <si>
    <t>Almaco Jack</t>
  </si>
  <si>
    <t>American sackfish</t>
  </si>
  <si>
    <t>American spiny flounder</t>
  </si>
  <si>
    <t>Anchoa</t>
  </si>
  <si>
    <t>Anchoa bocona</t>
  </si>
  <si>
    <t>Anchoa chiquita</t>
  </si>
  <si>
    <t>Anchoa cubana</t>
  </si>
  <si>
    <t>Anchoa de banda estrecha</t>
  </si>
  <si>
    <t>Anchoa de cayo</t>
  </si>
  <si>
    <t>Anchoa de fondo</t>
  </si>
  <si>
    <t>Anchoa de hebra</t>
  </si>
  <si>
    <t>Anchoa dentona</t>
  </si>
  <si>
    <t>Anchoa legítima</t>
  </si>
  <si>
    <t>Anchoa machete</t>
  </si>
  <si>
    <t>Anchoa naranja</t>
  </si>
  <si>
    <t>Anchoa ñata</t>
  </si>
  <si>
    <t>Anchoa ojitos</t>
  </si>
  <si>
    <t>Anchoa ojo gordo</t>
  </si>
  <si>
    <t>Anchoa parva</t>
  </si>
  <si>
    <t>Anchoa persistente</t>
  </si>
  <si>
    <t>Anchoa trompalarga</t>
  </si>
  <si>
    <t>Anchoita negra</t>
  </si>
  <si>
    <t>Anchova de banco</t>
  </si>
  <si>
    <t>Anchoveta</t>
  </si>
  <si>
    <t>Anchoveta chuchuelo</t>
  </si>
  <si>
    <t>Anchoveta rabiamarilla</t>
  </si>
  <si>
    <t>Anchovieta alargada</t>
  </si>
  <si>
    <t>Anchovieta cubana</t>
  </si>
  <si>
    <t>Ángel rey</t>
  </si>
  <si>
    <t>Anglefin whiff</t>
  </si>
  <si>
    <t>Anguila americana</t>
  </si>
  <si>
    <t>Anguila de lodo</t>
  </si>
  <si>
    <t>Apricot bass</t>
  </si>
  <si>
    <t>Arcoiris de Cortés</t>
  </si>
  <si>
    <t>Arenca</t>
  </si>
  <si>
    <t>Arenero</t>
  </si>
  <si>
    <t>Arenquillo dentón</t>
  </si>
  <si>
    <t>Arenquillo navaja</t>
  </si>
  <si>
    <t>Arepa</t>
  </si>
  <si>
    <t>Arepa criolla</t>
  </si>
  <si>
    <t>Arepa de bajo</t>
  </si>
  <si>
    <t>Arepa de canal</t>
  </si>
  <si>
    <t>Arepa de cola manchada</t>
  </si>
  <si>
    <t>Arepa de cuatro manchas</t>
  </si>
  <si>
    <t>Arepa de tres manchas</t>
  </si>
  <si>
    <t>Arepa del Caribe</t>
  </si>
  <si>
    <t>Arepa manchada</t>
  </si>
  <si>
    <t>Arepa oscura</t>
  </si>
  <si>
    <t>Arepa playera</t>
  </si>
  <si>
    <t>Argentina de Bruce</t>
  </si>
  <si>
    <t>Argentina estriada</t>
  </si>
  <si>
    <t>Armored searobin</t>
  </si>
  <si>
    <t>Arrow blenny</t>
  </si>
  <si>
    <t>Arrowtooth Eel</t>
  </si>
  <si>
    <t>Asaedae flounder</t>
  </si>
  <si>
    <t>Atlantic batfish</t>
  </si>
  <si>
    <t>Atlantic fangjaw</t>
  </si>
  <si>
    <t>Atlantic lizardfish</t>
  </si>
  <si>
    <t>Atlantic midshipman</t>
  </si>
  <si>
    <t>Atlantic needlefish</t>
  </si>
  <si>
    <t>Atlantic sabretooth anchovy</t>
  </si>
  <si>
    <t>Atún aletiamarillo</t>
  </si>
  <si>
    <t>Atún aletiazul</t>
  </si>
  <si>
    <t>Atún aletinegro</t>
  </si>
  <si>
    <t>Atún blanco</t>
  </si>
  <si>
    <t>Atún ojo gordo</t>
  </si>
  <si>
    <t>Atún ojón</t>
  </si>
  <si>
    <t>Azuleja</t>
  </si>
  <si>
    <t>Bacalete antena</t>
  </si>
  <si>
    <t>Bacalete del Pacifico oriental</t>
  </si>
  <si>
    <t>Bacalete rayado</t>
  </si>
  <si>
    <t>Bagre</t>
  </si>
  <si>
    <t>Bagre bandera</t>
  </si>
  <si>
    <t>Bagre barbón</t>
  </si>
  <si>
    <t>Bagre blanco</t>
  </si>
  <si>
    <t>Bagre cazón</t>
  </si>
  <si>
    <t>Bagre cazón  </t>
  </si>
  <si>
    <t>Bagre chihuil</t>
  </si>
  <si>
    <t>Bagre piedrero</t>
  </si>
  <si>
    <t>Bagre pintado</t>
  </si>
  <si>
    <t>Bagre tete</t>
  </si>
  <si>
    <t>Bagre Tomás</t>
  </si>
  <si>
    <t>Banded basslet</t>
  </si>
  <si>
    <t>Banded blenny</t>
  </si>
  <si>
    <t>Banded jawfish</t>
  </si>
  <si>
    <t>Banded puffer</t>
  </si>
  <si>
    <t>Barbero rojo    </t>
  </si>
  <si>
    <t>Barbeta</t>
  </si>
  <si>
    <t>Barbudo azul</t>
  </si>
  <si>
    <t>Barbudo seis barbas</t>
  </si>
  <si>
    <t>Barbul</t>
  </si>
  <si>
    <t>Barbul arroyo</t>
  </si>
  <si>
    <t>Barbul playero</t>
  </si>
  <si>
    <t>Barbul sietebarbas</t>
  </si>
  <si>
    <t>Barfin goby</t>
  </si>
  <si>
    <t>Barnaclebill blenny</t>
  </si>
  <si>
    <t>Barracuda guachanche</t>
  </si>
  <si>
    <t>Barracuda mexicana</t>
  </si>
  <si>
    <t>Barracuda, picúa</t>
  </si>
  <si>
    <t>Barracudina antifaz    </t>
  </si>
  <si>
    <t>Barracudina traslúcida</t>
  </si>
  <si>
    <t>Barred cardinalfish</t>
  </si>
  <si>
    <t>Barred clingfish</t>
  </si>
  <si>
    <t>Barred flagtail</t>
  </si>
  <si>
    <t>Barred hamlet</t>
  </si>
  <si>
    <t>Barred sorubim</t>
  </si>
  <si>
    <t>Barrendero transparente</t>
  </si>
  <si>
    <t>Barsnout goby</t>
  </si>
  <si>
    <t>Bartail goby</t>
  </si>
  <si>
    <t>Beach flounder</t>
  </si>
  <si>
    <t>Bearded goby</t>
  </si>
  <si>
    <t>Beardfish</t>
  </si>
  <si>
    <t>Beardless codling</t>
  </si>
  <si>
    <t>Belted cardinalfish</t>
  </si>
  <si>
    <t>Berrugata gurrubata</t>
  </si>
  <si>
    <t>Besote</t>
  </si>
  <si>
    <t>Besote rayado</t>
  </si>
  <si>
    <t>Bicolor damselfish</t>
  </si>
  <si>
    <t>Bigeye bass</t>
  </si>
  <si>
    <t>Bigeye scad</t>
  </si>
  <si>
    <t>Bigeye soldierfish</t>
  </si>
  <si>
    <t>Bigeye stargazer</t>
  </si>
  <si>
    <t>Bighead sand perch</t>
  </si>
  <si>
    <t>Bighead tilefish</t>
  </si>
  <si>
    <t>Bigmouth sanddab</t>
  </si>
  <si>
    <t>Bigtooth cardinalfish</t>
  </si>
  <si>
    <t>Bio del rio</t>
  </si>
  <si>
    <t>Black armoured searobin</t>
  </si>
  <si>
    <t>Black widow</t>
  </si>
  <si>
    <t>Black wing flyingfish</t>
  </si>
  <si>
    <t>Blackbar blenny</t>
  </si>
  <si>
    <t>Blackcap basslet</t>
  </si>
  <si>
    <t>Blackcheek blenny</t>
  </si>
  <si>
    <t>Blackear bass</t>
  </si>
  <si>
    <t>Blackedge triplefin</t>
  </si>
  <si>
    <t>Blackfin blenny</t>
  </si>
  <si>
    <t>Blackfin goosefish</t>
  </si>
  <si>
    <t>Blackfin soapfish</t>
  </si>
  <si>
    <t>Blackmouth bass</t>
  </si>
  <si>
    <t>Blacknosed butterflyfish</t>
  </si>
  <si>
    <t>Blackspot wrasse</t>
  </si>
  <si>
    <t>Blanquillo cabezón</t>
  </si>
  <si>
    <t>Blénido</t>
  </si>
  <si>
    <t>Blénido anguila</t>
  </si>
  <si>
    <t>Blénido pintado</t>
  </si>
  <si>
    <t>Blenio de mangle</t>
  </si>
  <si>
    <t>Blenio Ostra    </t>
  </si>
  <si>
    <t>Blennio hocicudo</t>
  </si>
  <si>
    <t>Blue and gold snapper</t>
  </si>
  <si>
    <t>Blue bobo</t>
  </si>
  <si>
    <t>Blue mackerel</t>
  </si>
  <si>
    <t>Bluebanded goby</t>
  </si>
  <si>
    <t>Bluegold goby</t>
  </si>
  <si>
    <t>Bluethroat pikeblenny</t>
  </si>
  <si>
    <t>Blunthead puffer</t>
  </si>
  <si>
    <t>Bobito</t>
  </si>
  <si>
    <t>Bocachico</t>
  </si>
  <si>
    <t>Bocón cola larga    </t>
  </si>
  <si>
    <t>Bocón prieto</t>
  </si>
  <si>
    <t>Bocón rayado    </t>
  </si>
  <si>
    <t>Boga</t>
  </si>
  <si>
    <t>Bombache de roca</t>
  </si>
  <si>
    <t>Bombache sabalete</t>
  </si>
  <si>
    <t>Bonefish</t>
  </si>
  <si>
    <t>Bonito</t>
  </si>
  <si>
    <t>Bonito listado, barrilete</t>
  </si>
  <si>
    <t>Boquinete</t>
  </si>
  <si>
    <t>Boquinete boca de novia    </t>
  </si>
  <si>
    <t>Boquita de sabalo</t>
  </si>
  <si>
    <t>Borracho mono</t>
  </si>
  <si>
    <t>Borracho perlado    </t>
  </si>
  <si>
    <t>Borracho vacilón    </t>
  </si>
  <si>
    <t>Bostezador rosado</t>
  </si>
  <si>
    <t>Botellona</t>
  </si>
  <si>
    <t>Botete aletas punteadas</t>
  </si>
  <si>
    <t>Botete bonito</t>
  </si>
  <si>
    <t>Botete chato</t>
  </si>
  <si>
    <t>Botete diana</t>
  </si>
  <si>
    <t>Botete oceánico    </t>
  </si>
  <si>
    <t>Botete verrugoso</t>
  </si>
  <si>
    <t>Brama clara    </t>
  </si>
  <si>
    <t>Bridle cardinalfish</t>
  </si>
  <si>
    <t>Bridled burrfish</t>
  </si>
  <si>
    <t>Bridled goby</t>
  </si>
  <si>
    <t>Bright anchovy</t>
  </si>
  <si>
    <t>Bristletooth conger</t>
  </si>
  <si>
    <t>Bristly searobin</t>
  </si>
  <si>
    <t>Broadband anchovy</t>
  </si>
  <si>
    <t>Broadnose worm eel</t>
  </si>
  <si>
    <t>Broadsaddle cardinalfish</t>
  </si>
  <si>
    <t>Brótula aletiroja</t>
  </si>
  <si>
    <t>Brótula aletona</t>
  </si>
  <si>
    <t>Brótula amarillenta</t>
  </si>
  <si>
    <t>Brótula barbona</t>
  </si>
  <si>
    <t>Brótula oscura</t>
  </si>
  <si>
    <t>Brótula rojiza</t>
  </si>
  <si>
    <t>Brown sole</t>
  </si>
  <si>
    <t>Bruja dos espinas</t>
  </si>
  <si>
    <t>Brujo con mancha</t>
  </si>
  <si>
    <t>Brujo larguiespina</t>
  </si>
  <si>
    <t>Brujo morado</t>
  </si>
  <si>
    <t>Brujo pintado</t>
  </si>
  <si>
    <t>Bullish conger</t>
  </si>
  <si>
    <t>Bullseye grenadier</t>
  </si>
  <si>
    <t>Bullseye puffer</t>
  </si>
  <si>
    <t>Burique, burica</t>
  </si>
  <si>
    <t>Burrito</t>
  </si>
  <si>
    <t>Burrito rayado</t>
  </si>
  <si>
    <t>Burro catalina</t>
  </si>
  <si>
    <t>Burro pecoso    </t>
  </si>
  <si>
    <t>Burro piedra</t>
  </si>
  <si>
    <t>Caballa</t>
  </si>
  <si>
    <t>Caballeta macarela</t>
  </si>
  <si>
    <t>Caballeta punteada</t>
  </si>
  <si>
    <t>Caballeta rabicolorada</t>
  </si>
  <si>
    <t>Caballeta, Salmonete</t>
  </si>
  <si>
    <t>Caballio de mar hocico largo</t>
  </si>
  <si>
    <t>Caballito de mar</t>
  </si>
  <si>
    <t>Caballito de mar del Pacífico</t>
  </si>
  <si>
    <t>Cabezudo</t>
  </si>
  <si>
    <t>Cabrilla</t>
  </si>
  <si>
    <t>Cabrilla cinta    </t>
  </si>
  <si>
    <t>Cabrilla de Perú</t>
  </si>
  <si>
    <t>Cabrilla del Perú</t>
  </si>
  <si>
    <t>Cabrilla doblecola    </t>
  </si>
  <si>
    <t>Cabrilla doncella</t>
  </si>
  <si>
    <t>Cabrilla doncella    </t>
  </si>
  <si>
    <t>Cabrilla mamita</t>
  </si>
  <si>
    <t>Cabrilla menta    </t>
  </si>
  <si>
    <t>Cabrilla mulata</t>
  </si>
  <si>
    <t>Cabrilla piedrera    </t>
  </si>
  <si>
    <t>Cabrilla pinta</t>
  </si>
  <si>
    <t>Cabrilleta cinteada    </t>
  </si>
  <si>
    <t>Cabrilleta tres rayas    </t>
  </si>
  <si>
    <t>Cabrilleta violeta</t>
  </si>
  <si>
    <t>Cachava</t>
  </si>
  <si>
    <t>Cachegua</t>
  </si>
  <si>
    <t>Cachorreta</t>
  </si>
  <si>
    <t>Cachorreta alacorta</t>
  </si>
  <si>
    <t>Cachua</t>
  </si>
  <si>
    <t>Cachúa aguja</t>
  </si>
  <si>
    <t>Cachúa cosmopolita</t>
  </si>
  <si>
    <t>Cachúa isleña</t>
  </si>
  <si>
    <t>Cachúa negra</t>
  </si>
  <si>
    <t>Cachúa perra</t>
  </si>
  <si>
    <t>Cachuo</t>
  </si>
  <si>
    <t>Cagua</t>
  </si>
  <si>
    <t>Camotillo fino</t>
  </si>
  <si>
    <t>Camotillo naranja.</t>
  </si>
  <si>
    <t>Candil cardenal</t>
  </si>
  <si>
    <t>Candil de lo alto</t>
  </si>
  <si>
    <t>Cano toadfish</t>
  </si>
  <si>
    <t>Capitanejo</t>
  </si>
  <si>
    <t>Carajota de quilla</t>
  </si>
  <si>
    <t>Carajota lechero, agujeta</t>
  </si>
  <si>
    <t>Carajota manglera</t>
  </si>
  <si>
    <t>Carajota ojona</t>
  </si>
  <si>
    <t>Carajota sable</t>
  </si>
  <si>
    <t>Carajota verde</t>
  </si>
  <si>
    <t>Carajuelito</t>
  </si>
  <si>
    <t>Carajuelo de arrecife</t>
  </si>
  <si>
    <t>Carajuelo gallito</t>
  </si>
  <si>
    <t>Carajuelo manchado</t>
  </si>
  <si>
    <t>Carajuelo oscuro    </t>
  </si>
  <si>
    <t>Carajuelo soldado</t>
  </si>
  <si>
    <t>Carbonero metálico</t>
  </si>
  <si>
    <t>Cardenal</t>
  </si>
  <si>
    <t>Cardenal bronceado</t>
  </si>
  <si>
    <t>Cardenal cincho</t>
  </si>
  <si>
    <t>Cardenal colimanchada</t>
  </si>
  <si>
    <t>Cardenal colirrayada</t>
  </si>
  <si>
    <t>Cardenal del cobo</t>
  </si>
  <si>
    <t>Cardenal dientón</t>
  </si>
  <si>
    <t>Cardenal dos puntos</t>
  </si>
  <si>
    <t>Cardenal esponjero</t>
  </si>
  <si>
    <t>Cardenal estrella blanca</t>
  </si>
  <si>
    <t>Cardenal frenado</t>
  </si>
  <si>
    <t>Cardenal manchado</t>
  </si>
  <si>
    <t>Cardenal mimético</t>
  </si>
  <si>
    <t>Cardenal morro listado</t>
  </si>
  <si>
    <t>Cardenal pálido</t>
  </si>
  <si>
    <t>Cardenal prieto</t>
  </si>
  <si>
    <t>Cardenal punteado</t>
  </si>
  <si>
    <t>Cardenal rayado</t>
  </si>
  <si>
    <t>Cardenal Rosado o Rojo</t>
  </si>
  <si>
    <t>Cardinal soldierfish</t>
  </si>
  <si>
    <t>Carduma</t>
  </si>
  <si>
    <t>Carecaballo, reloj</t>
  </si>
  <si>
    <t>Caribbaean seahorse.</t>
  </si>
  <si>
    <t>Caribbean moonfish</t>
  </si>
  <si>
    <t>Caribbean pipefish</t>
  </si>
  <si>
    <t>Caribbean sharpnose-puffer</t>
  </si>
  <si>
    <t>Caribbean tonguefish</t>
  </si>
  <si>
    <t>Caribe, bonito</t>
  </si>
  <si>
    <t>Carite rayado</t>
  </si>
  <si>
    <t>Carrura</t>
  </si>
  <si>
    <t>Casabito</t>
  </si>
  <si>
    <t>Castañeta cola de tijera</t>
  </si>
  <si>
    <t>Catalina</t>
  </si>
  <si>
    <t>Catalufa roquera</t>
  </si>
  <si>
    <t>Catalufa roquera    </t>
  </si>
  <si>
    <t>Catire, pintado, sierra</t>
  </si>
  <si>
    <t>Chabanaud's tonguefish</t>
  </si>
  <si>
    <t>Chabelita tricolor    </t>
  </si>
  <si>
    <t>Chachás</t>
  </si>
  <si>
    <t>Chalk bass</t>
  </si>
  <si>
    <t>Chambo    </t>
  </si>
  <si>
    <t>Cherna</t>
  </si>
  <si>
    <t>Cherna amarilla</t>
  </si>
  <si>
    <t>Cherna blanca</t>
  </si>
  <si>
    <t>Cherna bonaci</t>
  </si>
  <si>
    <t>Cherna criolla    </t>
  </si>
  <si>
    <t>Cherna de piedra</t>
  </si>
  <si>
    <t>Cherna garopa</t>
  </si>
  <si>
    <t>Cherna gato</t>
  </si>
  <si>
    <t>Cherna negra</t>
  </si>
  <si>
    <t>Cherna rabimanchado.</t>
  </si>
  <si>
    <t>Chicharo garretón</t>
  </si>
  <si>
    <t>Chicharro ojón</t>
  </si>
  <si>
    <t>Chicuaca</t>
  </si>
  <si>
    <t>Chile arpón</t>
  </si>
  <si>
    <t>Chile cadena</t>
  </si>
  <si>
    <t>Chile lagarto</t>
  </si>
  <si>
    <t>Chivo barbón</t>
  </si>
  <si>
    <t>Chivo cabezón</t>
  </si>
  <si>
    <t>Chivo de mar</t>
  </si>
  <si>
    <t>Chivo mapalé</t>
  </si>
  <si>
    <t>Chivo mozo</t>
  </si>
  <si>
    <t>Choca pintadita</t>
  </si>
  <si>
    <t>Chocolate tonguefish</t>
  </si>
  <si>
    <t>Chonga</t>
  </si>
  <si>
    <t>Chopa amarilla</t>
  </si>
  <si>
    <t>Chopa isleña</t>
  </si>
  <si>
    <t>Chopita arrecifal</t>
  </si>
  <si>
    <t>Chopita azul</t>
  </si>
  <si>
    <t>Chopita manchada</t>
  </si>
  <si>
    <t>Chopita parda</t>
  </si>
  <si>
    <t>Chopita raboamarillo</t>
  </si>
  <si>
    <t>Choque</t>
  </si>
  <si>
    <t>Chuhueco colorada</t>
  </si>
  <si>
    <t>Chuhueco ojito</t>
  </si>
  <si>
    <t>Chupador, ventosa</t>
  </si>
  <si>
    <t>Chupapiedra</t>
  </si>
  <si>
    <t>Chupapiedra acojinada</t>
  </si>
  <si>
    <t>Chupapiedra de barras</t>
  </si>
  <si>
    <t>Chupapiedra panámica    </t>
  </si>
  <si>
    <t>Chupapiedra papilosa</t>
  </si>
  <si>
    <t>Chupapiedra roja</t>
  </si>
  <si>
    <t>Cintilla</t>
  </si>
  <si>
    <t>Cintilla del Atlántico</t>
  </si>
  <si>
    <t>Cirujano pardo</t>
  </si>
  <si>
    <t>Clark¿s brotula.</t>
  </si>
  <si>
    <t>Clown wrasse</t>
  </si>
  <si>
    <t>Cobia, bacalao</t>
  </si>
  <si>
    <t>Cochino</t>
  </si>
  <si>
    <t>Cocoa damselfish</t>
  </si>
  <si>
    <t>Cocodrilo</t>
  </si>
  <si>
    <t>Cocuyo</t>
  </si>
  <si>
    <t>Cofre liso</t>
  </si>
  <si>
    <t>Cofre pintado</t>
  </si>
  <si>
    <t>Cojinúa amarilla</t>
  </si>
  <si>
    <t>Cojinúa azul</t>
  </si>
  <si>
    <t>Cojinua negra</t>
  </si>
  <si>
    <t>Cola de maguey</t>
  </si>
  <si>
    <t>Colombian blenny</t>
  </si>
  <si>
    <t>Colombian bocachico</t>
  </si>
  <si>
    <t>Colombian goby</t>
  </si>
  <si>
    <t>Colon goby</t>
  </si>
  <si>
    <t>Comal</t>
  </si>
  <si>
    <t>Comepán basto</t>
  </si>
  <si>
    <t>Common Atlantic grenadier</t>
  </si>
  <si>
    <t>Common halfbeak</t>
  </si>
  <si>
    <t>Common rêmora</t>
  </si>
  <si>
    <t>Common snook</t>
  </si>
  <si>
    <t>Conejo</t>
  </si>
  <si>
    <t>Congrillo amarillo</t>
  </si>
  <si>
    <t>Congrillo de charco</t>
  </si>
  <si>
    <t>Congrio barbudo rosado</t>
  </si>
  <si>
    <t>Congrio cabeza corta</t>
  </si>
  <si>
    <t>Congrio cabezón</t>
  </si>
  <si>
    <t>Congrio cola de bordes</t>
  </si>
  <si>
    <t>Congrio con escamas</t>
  </si>
  <si>
    <t>Congrio de Cortés    </t>
  </si>
  <si>
    <t>Congrio del talud</t>
  </si>
  <si>
    <t>Congrio dentudo</t>
  </si>
  <si>
    <t>Congrio disparatado</t>
  </si>
  <si>
    <t>Congrio gigante, zafiro</t>
  </si>
  <si>
    <t>Congrio narigón</t>
  </si>
  <si>
    <t>Congrio nariz colgada</t>
  </si>
  <si>
    <t>Congrio plumilla</t>
  </si>
  <si>
    <t>Congriperla auricular</t>
  </si>
  <si>
    <t>Congriperla cornuda</t>
  </si>
  <si>
    <t>Congriperla cornuda    </t>
  </si>
  <si>
    <t>Congriperla parda</t>
  </si>
  <si>
    <t>Coral hawkfish</t>
  </si>
  <si>
    <t>Coral scorpionfish</t>
  </si>
  <si>
    <t>Corneta azul</t>
  </si>
  <si>
    <t>Corneta roja</t>
  </si>
  <si>
    <t>Corocoro congo</t>
  </si>
  <si>
    <t>Corocoro gris</t>
  </si>
  <si>
    <t>Corocoro perro</t>
  </si>
  <si>
    <t>Coroncoro perro</t>
  </si>
  <si>
    <t>Corrotucho común</t>
  </si>
  <si>
    <t>Corrotucho listado</t>
  </si>
  <si>
    <t>Cortez rainbow wrasse</t>
  </si>
  <si>
    <t>Corvina de altura</t>
  </si>
  <si>
    <t>Corvina de roca</t>
  </si>
  <si>
    <t>Corvina enana de altamar</t>
  </si>
  <si>
    <t>Corvina granadina</t>
  </si>
  <si>
    <t>Corvina ojo chico</t>
  </si>
  <si>
    <t>Corvina ojona    </t>
  </si>
  <si>
    <t>Corvina rayada</t>
  </si>
  <si>
    <t>Corvinata cambucú  </t>
  </si>
  <si>
    <t>Corvinata dorada</t>
  </si>
  <si>
    <t>Corvineta alacorta</t>
  </si>
  <si>
    <t>Corvineta amarilla</t>
  </si>
  <si>
    <t>Corvineta ángel</t>
  </si>
  <si>
    <t>Corvineta bizca</t>
  </si>
  <si>
    <t>Corvineta blanca</t>
  </si>
  <si>
    <t>Corvineta cambucú</t>
  </si>
  <si>
    <t>Corvineta corredora</t>
  </si>
  <si>
    <t>Corvineta lisa</t>
  </si>
  <si>
    <t>Corvineta marota</t>
  </si>
  <si>
    <t>Corvineta ojiamarillo</t>
  </si>
  <si>
    <t>Corvineta real</t>
  </si>
  <si>
    <t>Corvineta salmón</t>
  </si>
  <si>
    <t>Corvineta tonquicha</t>
  </si>
  <si>
    <t>Corvinilla amarilla</t>
  </si>
  <si>
    <t>Corvinilla baileta</t>
  </si>
  <si>
    <t>Corvinilla de fondo</t>
  </si>
  <si>
    <t>Corvinilla lisa</t>
  </si>
  <si>
    <t>Corvinilla lucía</t>
  </si>
  <si>
    <t>Corvinilla punteada</t>
  </si>
  <si>
    <t>Corvinilla sureña</t>
  </si>
  <si>
    <t>Corvinilla venezolana</t>
  </si>
  <si>
    <t>Corvinón rayado</t>
  </si>
  <si>
    <t>Crested goby</t>
  </si>
  <si>
    <t>Crested pipefish</t>
  </si>
  <si>
    <t>Crocodile fish</t>
  </si>
  <si>
    <t>Cubera snapper</t>
  </si>
  <si>
    <t>Cuchillo de lunar</t>
  </si>
  <si>
    <t>Culona amarillenta</t>
  </si>
  <si>
    <t>Culona chica</t>
  </si>
  <si>
    <t>Cuna lucero</t>
  </si>
  <si>
    <t>Curved sweeper</t>
  </si>
  <si>
    <t>Daisy midshipman</t>
  </si>
  <si>
    <t>Damsel bass</t>
  </si>
  <si>
    <t>Dara bandera</t>
  </si>
  <si>
    <t>Darwin's slimehead</t>
  </si>
  <si>
    <t>Deepreef scorpionfish</t>
  </si>
  <si>
    <t>Deepwater scorpionfish</t>
  </si>
  <si>
    <t>Deepwater tonguefish</t>
  </si>
  <si>
    <t>Derivante fragata portuguesa</t>
  </si>
  <si>
    <t>Dientón</t>
  </si>
  <si>
    <t>Diphasic goby</t>
  </si>
  <si>
    <t>Domingo</t>
  </si>
  <si>
    <t>Doncella</t>
  </si>
  <si>
    <t>Doncella arcoiris    </t>
  </si>
  <si>
    <t>Doncella cintaverde    </t>
  </si>
  <si>
    <t>Doncella de pluma</t>
  </si>
  <si>
    <t>Doncella enana    </t>
  </si>
  <si>
    <t>Doncella payaso    </t>
  </si>
  <si>
    <t>Doradilla</t>
  </si>
  <si>
    <t>Dorado</t>
  </si>
  <si>
    <t>Dorado chato.</t>
  </si>
  <si>
    <t>Dorado chico</t>
  </si>
  <si>
    <t>Dorado común</t>
  </si>
  <si>
    <t>Dormilón oscuro    </t>
  </si>
  <si>
    <t>Dormilona, mojarra peña</t>
  </si>
  <si>
    <t>Dove's longfin herring</t>
  </si>
  <si>
    <t>Dow's toadfish</t>
  </si>
  <si>
    <t>Dragoncillo coralino</t>
  </si>
  <si>
    <t>Dragoncillo moteado</t>
  </si>
  <si>
    <t>Dusky blenny</t>
  </si>
  <si>
    <t>Dusky cardinalfish</t>
  </si>
  <si>
    <t>Dusky cusk-eel</t>
  </si>
  <si>
    <t>Dusky damselfish</t>
  </si>
  <si>
    <t>Dusky jawfish</t>
  </si>
  <si>
    <t>Dusky squirrelfish</t>
  </si>
  <si>
    <t>Dwarf frogfish</t>
  </si>
  <si>
    <t>Dwarf goby</t>
  </si>
  <si>
    <t>Dwarf weakfish</t>
  </si>
  <si>
    <t>Dwarf wrasse</t>
  </si>
  <si>
    <t>Earspot cusk eel</t>
  </si>
  <si>
    <t>Eelgrass blenny</t>
  </si>
  <si>
    <t>Elongate tonguefish</t>
  </si>
  <si>
    <t>Elongated bristlemouth fish</t>
  </si>
  <si>
    <t>Emerald clingfish</t>
  </si>
  <si>
    <t>Equatorial longfin herring</t>
  </si>
  <si>
    <t>Erizo</t>
  </si>
  <si>
    <t>Escolar</t>
  </si>
  <si>
    <t>Escolar americano</t>
  </si>
  <si>
    <t>Escolar rayado</t>
  </si>
  <si>
    <t>Escorpión aleta larga</t>
  </si>
  <si>
    <t>Escorpión coralino</t>
  </si>
  <si>
    <t>Escorpión de arrecife</t>
  </si>
  <si>
    <t>Escorpión espinoso</t>
  </si>
  <si>
    <t>Escorpión hongo</t>
  </si>
  <si>
    <t>Escorpión mejilla lisa</t>
  </si>
  <si>
    <t>Escorpión negro</t>
  </si>
  <si>
    <t>Escorpión pelón</t>
  </si>
  <si>
    <t>Escorpión plumeado</t>
  </si>
  <si>
    <t>Escorpión roquero</t>
  </si>
  <si>
    <t>Escorpión sapo</t>
  </si>
  <si>
    <t>Esmeralda</t>
  </si>
  <si>
    <t>Espátula larga</t>
  </si>
  <si>
    <t>False papillose blenny    </t>
  </si>
  <si>
    <t>Farolito cachetiquillada</t>
  </si>
  <si>
    <t>Farolito tres espinas</t>
  </si>
  <si>
    <t>Feliciano, Boquiparriba</t>
  </si>
  <si>
    <t>Flamefish</t>
  </si>
  <si>
    <t>Flapnose conger</t>
  </si>
  <si>
    <t>Flat needlefish</t>
  </si>
  <si>
    <t>Flathead mullet</t>
  </si>
  <si>
    <t>Flying halfbeak</t>
  </si>
  <si>
    <t>Fourspot flounder</t>
  </si>
  <si>
    <t>Freshwater gregory</t>
  </si>
  <si>
    <t>Gadela imberbe</t>
  </si>
  <si>
    <t>Gafftopsail pompano</t>
  </si>
  <si>
    <t>Galapagos blue-banded goby</t>
  </si>
  <si>
    <t>Galito-rosado</t>
  </si>
  <si>
    <t>Gallina</t>
  </si>
  <si>
    <t>Gallina ala corta</t>
  </si>
  <si>
    <t>Gallina azul</t>
  </si>
  <si>
    <t>Gallina cornúa</t>
  </si>
  <si>
    <t>Gallina rosada</t>
  </si>
  <si>
    <t>Gallina.</t>
  </si>
  <si>
    <t>Gallinazo</t>
  </si>
  <si>
    <t>Gallineta</t>
  </si>
  <si>
    <t>gallineta</t>
  </si>
  <si>
    <t>Gallineta alilarga ojona</t>
  </si>
  <si>
    <t>Gallineta alilarga picuda</t>
  </si>
  <si>
    <t>Gallineta chica</t>
  </si>
  <si>
    <t>Gallineta erizada</t>
  </si>
  <si>
    <t>Gallinita</t>
  </si>
  <si>
    <t>Gar characin</t>
  </si>
  <si>
    <t>Ginsburg's tonguefish</t>
  </si>
  <si>
    <t>Glass goby</t>
  </si>
  <si>
    <t>Glasseye</t>
  </si>
  <si>
    <t>Glasshead grenadier</t>
  </si>
  <si>
    <t>Glassy sweeper</t>
  </si>
  <si>
    <t>Góbido crystal</t>
  </si>
  <si>
    <t>Góbido de esponja    </t>
  </si>
  <si>
    <t>Góbido lista amarilla</t>
  </si>
  <si>
    <t>Gobio</t>
  </si>
  <si>
    <t>Gobio aleta manchada    </t>
  </si>
  <si>
    <t>Gobio bandeado</t>
  </si>
  <si>
    <t>Gobio barreado</t>
  </si>
  <si>
    <t>Gobio bonito    </t>
  </si>
  <si>
    <t>Gobio boquita</t>
  </si>
  <si>
    <t>Gobio camaronícola</t>
  </si>
  <si>
    <t>Gobio cebra</t>
  </si>
  <si>
    <t>Gobio coquetón</t>
  </si>
  <si>
    <t>Gobio cristal</t>
  </si>
  <si>
    <t>Gobio de riendas</t>
  </si>
  <si>
    <t>Gobio dos puntos    </t>
  </si>
  <si>
    <t>Gobio enano</t>
  </si>
  <si>
    <t>Gobio escamoso</t>
  </si>
  <si>
    <t>Gobio espes    </t>
  </si>
  <si>
    <t>Gobio espina alta</t>
  </si>
  <si>
    <t>Gobio farol    </t>
  </si>
  <si>
    <t>Gobio gallo</t>
  </si>
  <si>
    <t>Gobio insular</t>
  </si>
  <si>
    <t>Gobio jaspeado</t>
  </si>
  <si>
    <t>Gobio ligero</t>
  </si>
  <si>
    <t>Gobio listado</t>
  </si>
  <si>
    <t>Gobio mapache</t>
  </si>
  <si>
    <t>Gobio marcado</t>
  </si>
  <si>
    <t>Gobio nueve rayas    </t>
  </si>
  <si>
    <t>Gobio oxidado</t>
  </si>
  <si>
    <t>Gobio pálido</t>
  </si>
  <si>
    <t>Gobio puntadorada    </t>
  </si>
  <si>
    <t>Gobio rayado</t>
  </si>
  <si>
    <t>Gobio seductor</t>
  </si>
  <si>
    <t>Gobio señal</t>
  </si>
  <si>
    <t>Gobio Severo    </t>
  </si>
  <si>
    <t>Gobio tiburoncito    </t>
  </si>
  <si>
    <t>Gobio violeta    </t>
  </si>
  <si>
    <t>Goby flathead</t>
  </si>
  <si>
    <t>Gold brotula</t>
  </si>
  <si>
    <t>Golden mojarra</t>
  </si>
  <si>
    <t>Goldentail moray</t>
  </si>
  <si>
    <t>Goldline blenny</t>
  </si>
  <si>
    <t>Goldspot goby</t>
  </si>
  <si>
    <t>Goode croaker</t>
  </si>
  <si>
    <t>Gorgeous goby</t>
  </si>
  <si>
    <t>Gorgonian tonguefish</t>
  </si>
  <si>
    <t>Gourami piel de culebra</t>
  </si>
  <si>
    <t>Granadero    </t>
  </si>
  <si>
    <t>Granadero carapacho</t>
  </si>
  <si>
    <t>Granadero caribeño</t>
  </si>
  <si>
    <t>Granadero tristón</t>
  </si>
  <si>
    <t>Green Jack</t>
  </si>
  <si>
    <t>Green razorfish</t>
  </si>
  <si>
    <t>Green weakfish    </t>
  </si>
  <si>
    <t>Greenband wrasse</t>
  </si>
  <si>
    <t>Greenbanded goby</t>
  </si>
  <si>
    <t>Grey grunt</t>
  </si>
  <si>
    <t>Guabina</t>
  </si>
  <si>
    <t>Guabina amarilla</t>
  </si>
  <si>
    <t>Guanábana</t>
  </si>
  <si>
    <t>Guanábana caribeña</t>
  </si>
  <si>
    <t>Guaripete</t>
  </si>
  <si>
    <t>Guasa bocona, sapo</t>
  </si>
  <si>
    <t>Guasa lagunar</t>
  </si>
  <si>
    <t>Guasa sureña, sapo</t>
  </si>
  <si>
    <t>Guaseta</t>
  </si>
  <si>
    <t>Guaseta del Pacifico</t>
  </si>
  <si>
    <t>Guato</t>
  </si>
  <si>
    <t>Günther's boafish</t>
  </si>
  <si>
    <t>Gurrubata</t>
  </si>
  <si>
    <t>Hairy blenny</t>
  </si>
  <si>
    <t>Hakeling</t>
  </si>
  <si>
    <t>Halcón de coral</t>
  </si>
  <si>
    <t>Halcón rayadito</t>
  </si>
  <si>
    <t>Hancock's blenny</t>
  </si>
  <si>
    <t>Harlequin bass</t>
  </si>
  <si>
    <t>Highfin goby</t>
  </si>
  <si>
    <t>Highfin scorpionfish</t>
  </si>
  <si>
    <t>Highspine goby</t>
  </si>
  <si>
    <t>Honeycomb cowfish    </t>
  </si>
  <si>
    <t>Horned whiff</t>
  </si>
  <si>
    <t>Horqueta del Pacífico</t>
  </si>
  <si>
    <t>Hourglass moray</t>
  </si>
  <si>
    <t>Huachinango del Pacífico</t>
  </si>
  <si>
    <t>Huavina alilarga.</t>
  </si>
  <si>
    <t>Inotted lizardfish</t>
  </si>
  <si>
    <t>Inshore sand perch</t>
  </si>
  <si>
    <t>Isabelita</t>
  </si>
  <si>
    <t>isabelita</t>
  </si>
  <si>
    <t>Isabelita blanca</t>
  </si>
  <si>
    <t>Isabelita de piedra</t>
  </si>
  <si>
    <t>Isabelita enana</t>
  </si>
  <si>
    <t>Isabelita hocicona</t>
  </si>
  <si>
    <t>Isabelita mariposa</t>
  </si>
  <si>
    <t>Isabelita medioluto</t>
  </si>
  <si>
    <t>Isabelita negra</t>
  </si>
  <si>
    <t>Isabelita paguara</t>
  </si>
  <si>
    <t>Isabelita pintona</t>
  </si>
  <si>
    <t>Island frogfish</t>
  </si>
  <si>
    <t>Island goby</t>
  </si>
  <si>
    <t>Isthmian goby</t>
  </si>
  <si>
    <t>Itajara</t>
  </si>
  <si>
    <t>Jaboncillo arrecifal</t>
  </si>
  <si>
    <t>Jabonero</t>
  </si>
  <si>
    <t>Jabonero doble punteado</t>
  </si>
  <si>
    <t>Jabonero punteado</t>
  </si>
  <si>
    <t>Jaqueta Acapulco</t>
  </si>
  <si>
    <t>Jaqueta bicolor</t>
  </si>
  <si>
    <t>Jaqueta castaña</t>
  </si>
  <si>
    <t>Jaqueta de tres puntos</t>
  </si>
  <si>
    <t>Jaqueta miel</t>
  </si>
  <si>
    <t>Jaqueta prieta</t>
  </si>
  <si>
    <t>Jewel moray</t>
  </si>
  <si>
    <t>Jewfish</t>
  </si>
  <si>
    <t>Jordan's snapper</t>
  </si>
  <si>
    <t>Jorobado espejo</t>
  </si>
  <si>
    <t>Jorobado lamparosa</t>
  </si>
  <si>
    <t>Jorobado luna</t>
  </si>
  <si>
    <t>Jorobado papelillo</t>
  </si>
  <si>
    <t>Jorobado penacho</t>
  </si>
  <si>
    <t>Juancho juancho</t>
  </si>
  <si>
    <t>Jurel bonito</t>
  </si>
  <si>
    <t>Jurel común</t>
  </si>
  <si>
    <t>Jurel fino</t>
  </si>
  <si>
    <t>Jurel negro</t>
  </si>
  <si>
    <t>Jurel ojón</t>
  </si>
  <si>
    <t>Jurel toro</t>
  </si>
  <si>
    <t>Jurel volantín</t>
  </si>
  <si>
    <t>Keelcheek bass</t>
  </si>
  <si>
    <t>Key brotula</t>
  </si>
  <si>
    <t>Key worm eel</t>
  </si>
  <si>
    <t>King angelfish</t>
  </si>
  <si>
    <t>King of herrings</t>
  </si>
  <si>
    <t>Lagarto azul</t>
  </si>
  <si>
    <t>Lagarto costero</t>
  </si>
  <si>
    <t>Lagarto dientón</t>
  </si>
  <si>
    <t>Lagarto iguana</t>
  </si>
  <si>
    <t>Lagarto manuelito</t>
  </si>
  <si>
    <t>Lagarto oceánico</t>
  </si>
  <si>
    <t>Lagarto rojo</t>
  </si>
  <si>
    <t>Lambe aletón</t>
  </si>
  <si>
    <t>Lambe caletero</t>
  </si>
  <si>
    <t>Lambe ratón</t>
  </si>
  <si>
    <t>Lambe rayado</t>
  </si>
  <si>
    <t>Lambe verrugato</t>
  </si>
  <si>
    <t>Lancer dragonet</t>
  </si>
  <si>
    <t>Lantern bass</t>
  </si>
  <si>
    <t>Lapón aleta baja</t>
  </si>
  <si>
    <t>Lapón mariposa</t>
  </si>
  <si>
    <t>Large-banded blenny</t>
  </si>
  <si>
    <t>Large-scaled lantern fish</t>
  </si>
  <si>
    <t>Large-scaled spinycheek sleepe</t>
  </si>
  <si>
    <t>Largespotted soapfish</t>
  </si>
  <si>
    <t>Lebranche</t>
  </si>
  <si>
    <t>Lechero</t>
  </si>
  <si>
    <t>Lechuza</t>
  </si>
  <si>
    <t>Lechuza.</t>
  </si>
  <si>
    <t>Lee's tonguefish</t>
  </si>
  <si>
    <t>Lengua cachete prieto</t>
  </si>
  <si>
    <t>Lengua caribeña</t>
  </si>
  <si>
    <t>Lengua ceniza</t>
  </si>
  <si>
    <t>Lengua chocolate</t>
  </si>
  <si>
    <t>Lengua coliblanca</t>
  </si>
  <si>
    <t>Lengua colilarga</t>
  </si>
  <si>
    <t>Lengua colinegra</t>
  </si>
  <si>
    <t>Lengua enana</t>
  </si>
  <si>
    <t>Lengua esbelta</t>
  </si>
  <si>
    <t>Lengua filo negro</t>
  </si>
  <si>
    <t>Lengua perezosa</t>
  </si>
  <si>
    <t>Lengua pigmea</t>
  </si>
  <si>
    <t>Lengua rayada</t>
  </si>
  <si>
    <t>Lenguada</t>
  </si>
  <si>
    <t>Lenguado</t>
  </si>
  <si>
    <t>Lenguado  </t>
  </si>
  <si>
    <t>Lenguado amarillo</t>
  </si>
  <si>
    <t>Lenguado carbón</t>
  </si>
  <si>
    <t>Lenguado colimanchada    </t>
  </si>
  <si>
    <t>Lenguado cornudo</t>
  </si>
  <si>
    <t>Lenguado cuatrojos    </t>
  </si>
  <si>
    <t>Lenguado de charco</t>
  </si>
  <si>
    <t>Lenguado de profundidad</t>
  </si>
  <si>
    <t>Lenguado dientón</t>
  </si>
  <si>
    <t>Lenguado espinoso</t>
  </si>
  <si>
    <t>Lenguado frentón</t>
  </si>
  <si>
    <t>Lenguado manchado</t>
  </si>
  <si>
    <t>Lenguado ojicornudo</t>
  </si>
  <si>
    <t>Lenguado ovalado</t>
  </si>
  <si>
    <t>Lenguado pecoso</t>
  </si>
  <si>
    <t>Lenguado perro</t>
  </si>
  <si>
    <t>Lenguado playero</t>
  </si>
  <si>
    <t>Lenguado tapadera</t>
  </si>
  <si>
    <t>Lenguado tres manchas</t>
  </si>
  <si>
    <t>Leopard goby</t>
  </si>
  <si>
    <t>Lichen moray</t>
  </si>
  <si>
    <t>Liguija</t>
  </si>
  <si>
    <t>Lija amarilla</t>
  </si>
  <si>
    <t>Lija áspera</t>
  </si>
  <si>
    <t>Lija de clavo</t>
  </si>
  <si>
    <t>Lija de hebra</t>
  </si>
  <si>
    <t>Lija pintada</t>
  </si>
  <si>
    <t>Lija reticulada</t>
  </si>
  <si>
    <t>Limpiador azul    </t>
  </si>
  <si>
    <t>Limpiador lista amarilla    </t>
  </si>
  <si>
    <t>Lionfish, Ornate butterfly-cod</t>
  </si>
  <si>
    <t>Lisa</t>
  </si>
  <si>
    <t>Lisa amarilla</t>
  </si>
  <si>
    <t>Lisa blanca</t>
  </si>
  <si>
    <t>Lisa criolla</t>
  </si>
  <si>
    <t>Lisa hospe</t>
  </si>
  <si>
    <t>Lisa ojo amarillo</t>
  </si>
  <si>
    <t>Lisa rayada</t>
  </si>
  <si>
    <t>Lisa saltona</t>
  </si>
  <si>
    <t>Little anchovy</t>
  </si>
  <si>
    <t>Live sharksucker</t>
  </si>
  <si>
    <t>Liza</t>
  </si>
  <si>
    <t>Lofty triplefin</t>
  </si>
  <si>
    <t>Longfin blenny</t>
  </si>
  <si>
    <t>Longfin damselfish</t>
  </si>
  <si>
    <t>Longfin scorpionfish</t>
  </si>
  <si>
    <t>Longjaw leatherjack</t>
  </si>
  <si>
    <t>Longlure frogfish</t>
  </si>
  <si>
    <t>Longnose batfish</t>
  </si>
  <si>
    <t>Longnose greeneye</t>
  </si>
  <si>
    <t>Longnose puffer</t>
  </si>
  <si>
    <t>long-ray searobin</t>
  </si>
  <si>
    <t>Longsnout butterflyfish</t>
  </si>
  <si>
    <t>Longspine scorpionfish</t>
  </si>
  <si>
    <t>Longtail knifefish</t>
  </si>
  <si>
    <t>Longtail tonguefish</t>
  </si>
  <si>
    <t>Longtailed jawfish</t>
  </si>
  <si>
    <t>Lora</t>
  </si>
  <si>
    <t>Loreto</t>
  </si>
  <si>
    <t>Lorito arcoiris</t>
  </si>
  <si>
    <t>Lorito bandazul</t>
  </si>
  <si>
    <t>Lorito colombiano</t>
  </si>
  <si>
    <t>Lorito cuchilla</t>
  </si>
  <si>
    <t>Lorito lomonegro</t>
  </si>
  <si>
    <t>Lorito morado</t>
  </si>
  <si>
    <t>Lorito orejinegro</t>
  </si>
  <si>
    <t>Lorito resbaloso</t>
  </si>
  <si>
    <t>Lorito rubio</t>
  </si>
  <si>
    <t>Loro azul</t>
  </si>
  <si>
    <t>Loro basto</t>
  </si>
  <si>
    <t>Loro coliamarilla</t>
  </si>
  <si>
    <t>Loro de profundidad</t>
  </si>
  <si>
    <t>Loro dientón</t>
  </si>
  <si>
    <t>Loro enano</t>
  </si>
  <si>
    <t>Loro guacamayo</t>
  </si>
  <si>
    <t>Loro jabonero</t>
  </si>
  <si>
    <t>Loro listado</t>
  </si>
  <si>
    <t>Loro manchado</t>
  </si>
  <si>
    <t>Loro negro</t>
  </si>
  <si>
    <t>Loro perico</t>
  </si>
  <si>
    <t>Loro rabirojo</t>
  </si>
  <si>
    <t>Loro rayado</t>
  </si>
  <si>
    <t>Loro verde</t>
  </si>
  <si>
    <t>Lost pipefish</t>
  </si>
  <si>
    <t>Luciérnaga amarilla</t>
  </si>
  <si>
    <t>Luciérnaga dentada</t>
  </si>
  <si>
    <t>Luminous hake</t>
  </si>
  <si>
    <t>Lumptail searobin</t>
  </si>
  <si>
    <t>Lyre goby</t>
  </si>
  <si>
    <t>Macabí</t>
  </si>
  <si>
    <t>Macabí de hebra</t>
  </si>
  <si>
    <t>Macarela</t>
  </si>
  <si>
    <t>Macarela caballa</t>
  </si>
  <si>
    <t>Machete del Atlántico</t>
  </si>
  <si>
    <t>Machuelo</t>
  </si>
  <si>
    <t>Mackerel scad</t>
  </si>
  <si>
    <t>Madrejuile   </t>
  </si>
  <si>
    <t>Madrejuile flecha    </t>
  </si>
  <si>
    <t>Mahogany goby</t>
  </si>
  <si>
    <t>Malarmados</t>
  </si>
  <si>
    <t>Mangrove blenny</t>
  </si>
  <si>
    <t>Mangrove molly</t>
  </si>
  <si>
    <t>Man-of-war fish</t>
  </si>
  <si>
    <t>Mantequero</t>
  </si>
  <si>
    <t>Manuelito</t>
  </si>
  <si>
    <t>Manytooth conger</t>
  </si>
  <si>
    <t>Mapale</t>
  </si>
  <si>
    <t>Mapo aguado</t>
  </si>
  <si>
    <t>Marbled blenny</t>
  </si>
  <si>
    <t>Marbled grouper</t>
  </si>
  <si>
    <t>Marbled swamp eel</t>
  </si>
  <si>
    <t>Marble-toothed snake-eel</t>
  </si>
  <si>
    <t>Margined snake eel</t>
  </si>
  <si>
    <t>Margined tonguefish</t>
  </si>
  <si>
    <t>Margintail conger</t>
  </si>
  <si>
    <t>Mariposa barbero    </t>
  </si>
  <si>
    <t>Mariposa muñeca</t>
  </si>
  <si>
    <t>Mariposa narigona</t>
  </si>
  <si>
    <t>Marked goby</t>
  </si>
  <si>
    <t>Marlin</t>
  </si>
  <si>
    <t>Masked goby</t>
  </si>
  <si>
    <t>Masked hamlet</t>
  </si>
  <si>
    <t>Matajuelo</t>
  </si>
  <si>
    <t>Mazatlan sole</t>
  </si>
  <si>
    <t>Medregal amarillo</t>
  </si>
  <si>
    <t>Medregal guaimeque</t>
  </si>
  <si>
    <t>Medregal limón</t>
  </si>
  <si>
    <t>Medregal listado</t>
  </si>
  <si>
    <t>Merluza</t>
  </si>
  <si>
    <t>Merluza panameña</t>
  </si>
  <si>
    <t>Mero</t>
  </si>
  <si>
    <t>Mero barril    </t>
  </si>
  <si>
    <t>Mero cabrilla</t>
  </si>
  <si>
    <t>Mero colorado</t>
  </si>
  <si>
    <t>Mero criollo</t>
  </si>
  <si>
    <t>Mero guasa</t>
  </si>
  <si>
    <t>Mero guasa.</t>
  </si>
  <si>
    <t>Mero Guato</t>
  </si>
  <si>
    <t>Mero listado</t>
  </si>
  <si>
    <t>Mero mármol</t>
  </si>
  <si>
    <t>Mero naricita</t>
  </si>
  <si>
    <t>Mero ojón</t>
  </si>
  <si>
    <t>Mero rojo</t>
  </si>
  <si>
    <t>Mexican barracuda</t>
  </si>
  <si>
    <t>Mexican goatfish</t>
  </si>
  <si>
    <t>Mexican sand perch</t>
  </si>
  <si>
    <t>Mimic blenny</t>
  </si>
  <si>
    <t>Mimic cardinalfish</t>
  </si>
  <si>
    <t>Mina, ojón</t>
  </si>
  <si>
    <t>Miraestrellas</t>
  </si>
  <si>
    <t>Miraestrellas espinoso</t>
  </si>
  <si>
    <t>Miraestrellas ojilargo</t>
  </si>
  <si>
    <t>Mirón barreado</t>
  </si>
  <si>
    <t>Mirón ojicorto</t>
  </si>
  <si>
    <t>Mojarra</t>
  </si>
  <si>
    <t>Mojarra alargada</t>
  </si>
  <si>
    <t>Mojarra aletas amarillas</t>
  </si>
  <si>
    <t>Mojarra azul</t>
  </si>
  <si>
    <t>Mojarra blanca</t>
  </si>
  <si>
    <t>Mojarra cabucha</t>
  </si>
  <si>
    <t>Mojarra caitipa</t>
  </si>
  <si>
    <t>Mojarra de ley</t>
  </si>
  <si>
    <t>Mojarra de marea</t>
  </si>
  <si>
    <t>Mojarra española</t>
  </si>
  <si>
    <t>Mojarra ojona</t>
  </si>
  <si>
    <t>Mojarra palometa</t>
  </si>
  <si>
    <t>Mojarra peña</t>
  </si>
  <si>
    <t>Mojarra picona</t>
  </si>
  <si>
    <t>Mojarra rayada</t>
  </si>
  <si>
    <t>Mojarra rayada    </t>
  </si>
  <si>
    <t>Mollera luminosa</t>
  </si>
  <si>
    <t>Moncholo</t>
  </si>
  <si>
    <t>Morena amarilla</t>
  </si>
  <si>
    <t>Morena clepsidra</t>
  </si>
  <si>
    <t>Morena cola dorada</t>
  </si>
  <si>
    <t>Morena cola pintada</t>
  </si>
  <si>
    <t>Morena enana</t>
  </si>
  <si>
    <t>Morena liquen    </t>
  </si>
  <si>
    <t>Morena manglera</t>
  </si>
  <si>
    <t>Morena negra</t>
  </si>
  <si>
    <t>Morena ondulada</t>
  </si>
  <si>
    <t>Morena pinta</t>
  </si>
  <si>
    <t>Morena pintada</t>
  </si>
  <si>
    <t>Morena polígona    </t>
  </si>
  <si>
    <t>Morena punteada</t>
  </si>
  <si>
    <t>Morena rabirrubia</t>
  </si>
  <si>
    <t>Morena rayada</t>
  </si>
  <si>
    <t>Morena robusta</t>
  </si>
  <si>
    <t>Morena rubicunda</t>
  </si>
  <si>
    <t>Morena tigre</t>
  </si>
  <si>
    <t>Morena verde</t>
  </si>
  <si>
    <t>Morenita</t>
  </si>
  <si>
    <t>Moth blenny</t>
  </si>
  <si>
    <t>Mottled scorpionfish</t>
  </si>
  <si>
    <t>Muchachita</t>
  </si>
  <si>
    <t>Murciélago</t>
  </si>
  <si>
    <t>Murciélago ñato</t>
  </si>
  <si>
    <t>Murciélago picudo    </t>
  </si>
  <si>
    <t>Murciélago tres cuernos</t>
  </si>
  <si>
    <t>Murico</t>
  </si>
  <si>
    <t>Mushroom scorpionfish</t>
  </si>
  <si>
    <t>Mutton snapper</t>
  </si>
  <si>
    <t>Muzzled blenny</t>
  </si>
  <si>
    <t>Naked belly searobin</t>
  </si>
  <si>
    <t>Naked-belly searobin</t>
  </si>
  <si>
    <t>Nassau grouper</t>
  </si>
  <si>
    <t>Navajero azul</t>
  </si>
  <si>
    <t>Navajero cirujano</t>
  </si>
  <si>
    <t>Navajero común</t>
  </si>
  <si>
    <t>Network sole</t>
  </si>
  <si>
    <t>Nineline goby</t>
  </si>
  <si>
    <t>North American naked sole    </t>
  </si>
  <si>
    <t>Northern puffer</t>
  </si>
  <si>
    <t>Obispo</t>
  </si>
  <si>
    <t>Obispo barreado</t>
  </si>
  <si>
    <t>Obispo coronado</t>
  </si>
  <si>
    <t>Obispo estrellado</t>
  </si>
  <si>
    <t>Ocean surgeon    </t>
  </si>
  <si>
    <t>Oceanic puffer</t>
  </si>
  <si>
    <t>Ocellate duckbill</t>
  </si>
  <si>
    <t>Ocellated pipefish</t>
  </si>
  <si>
    <t>Ochavo redondo</t>
  </si>
  <si>
    <t>Offshore hake</t>
  </si>
  <si>
    <t>Ojiverde chato</t>
  </si>
  <si>
    <t>Ojiverde truculento</t>
  </si>
  <si>
    <t>Ojón tira al sol</t>
  </si>
  <si>
    <t>Ojona de canto</t>
  </si>
  <si>
    <t>Ojona roca</t>
  </si>
  <si>
    <t>Ojona toro</t>
  </si>
  <si>
    <t>Okapi goby</t>
  </si>
  <si>
    <t>Oldwife</t>
  </si>
  <si>
    <t>Olomina</t>
  </si>
  <si>
    <t>Orange spotted sand perch</t>
  </si>
  <si>
    <t>Orangeback bass</t>
  </si>
  <si>
    <t>Orangespotted blenny</t>
  </si>
  <si>
    <t>Orangespotted goby</t>
  </si>
  <si>
    <t>Ornamented flyingfish</t>
  </si>
  <si>
    <t>Oval flounder</t>
  </si>
  <si>
    <t>Oyster blenny</t>
  </si>
  <si>
    <t>Pacific anchoveta</t>
  </si>
  <si>
    <t>Pacific bearded brotula</t>
  </si>
  <si>
    <t>Pacific bumper</t>
  </si>
  <si>
    <t>Pacific crevalle jack</t>
  </si>
  <si>
    <t>Pacific deepwater flounder</t>
  </si>
  <si>
    <t>Pacific flatiron herring</t>
  </si>
  <si>
    <t>Pacific goosefish</t>
  </si>
  <si>
    <t>Pacific lined sole</t>
  </si>
  <si>
    <t>Pacific moonfish</t>
  </si>
  <si>
    <t>Pacific mutton hamlet</t>
  </si>
  <si>
    <t>Pacific red snapper</t>
  </si>
  <si>
    <t>Pacific seahorse.</t>
  </si>
  <si>
    <t>Pacific sierra</t>
  </si>
  <si>
    <t>Pacific spadefish</t>
  </si>
  <si>
    <t>Pacific spotted scorpionfish</t>
  </si>
  <si>
    <t>Pacora</t>
  </si>
  <si>
    <t>paguara</t>
  </si>
  <si>
    <t>Pale cardinalfish</t>
  </si>
  <si>
    <t>Pale green eel</t>
  </si>
  <si>
    <t>Paleback goby</t>
  </si>
  <si>
    <t>Palehead blenny</t>
  </si>
  <si>
    <t>Palito</t>
  </si>
  <si>
    <t>Pallid goby</t>
  </si>
  <si>
    <t>Palometa</t>
  </si>
  <si>
    <t>Palometa ´pintada</t>
  </si>
  <si>
    <t>Palometa lucia</t>
  </si>
  <si>
    <t>Palometa ojona</t>
  </si>
  <si>
    <t>Palometa salema</t>
  </si>
  <si>
    <t>Pampano</t>
  </si>
  <si>
    <t>Pámpano amarillo</t>
  </si>
  <si>
    <t>Pámpano de bandera</t>
  </si>
  <si>
    <t>Pámpano de hebra</t>
  </si>
  <si>
    <t>Pámpano fino</t>
  </si>
  <si>
    <t>Pámpano listado</t>
  </si>
  <si>
    <t>Pámpano, pómpano</t>
  </si>
  <si>
    <t>Panama anchovy</t>
  </si>
  <si>
    <t>Panama hake</t>
  </si>
  <si>
    <t>Panama Kingcroaker</t>
  </si>
  <si>
    <t>Panamic clingfish</t>
  </si>
  <si>
    <t>Panamic sergeant major</t>
  </si>
  <si>
    <t>Panamic soldierfish</t>
  </si>
  <si>
    <t>Pancake batfish</t>
  </si>
  <si>
    <t>Panchito alargado</t>
  </si>
  <si>
    <t>Panchito ojón</t>
  </si>
  <si>
    <t>Panchito voraz</t>
  </si>
  <si>
    <t>Pargo</t>
  </si>
  <si>
    <t>Pargo    </t>
  </si>
  <si>
    <t>Pargo amarillo</t>
  </si>
  <si>
    <t>Pargo azul-dorado    </t>
  </si>
  <si>
    <t>Pargo cachucho</t>
  </si>
  <si>
    <t>Pargo camaronero</t>
  </si>
  <si>
    <t>Pargo cebal</t>
  </si>
  <si>
    <t>Pargo cebao</t>
  </si>
  <si>
    <t>Pargo chino</t>
  </si>
  <si>
    <t>Pargo colmillón</t>
  </si>
  <si>
    <t>Pargo criollo</t>
  </si>
  <si>
    <t>Pargo cubera</t>
  </si>
  <si>
    <t>Pargo de altura</t>
  </si>
  <si>
    <t>Pargo dientón</t>
  </si>
  <si>
    <t>Pargo lunarejo</t>
  </si>
  <si>
    <t>Pargo manchado</t>
  </si>
  <si>
    <t>Pargo mulato</t>
  </si>
  <si>
    <t>Pargo ojo amarillo</t>
  </si>
  <si>
    <t>Pargo ojón</t>
  </si>
  <si>
    <t>Pargo palmero</t>
  </si>
  <si>
    <t>Pargo perro</t>
  </si>
  <si>
    <t>Pargo pluma</t>
  </si>
  <si>
    <t>Pargo prieto</t>
  </si>
  <si>
    <t>Pargo rojo</t>
  </si>
  <si>
    <t>Pargo sesí</t>
  </si>
  <si>
    <t>Pargo tabardillo</t>
  </si>
  <si>
    <t>Parguito</t>
  </si>
  <si>
    <t>Patudo</t>
  </si>
  <si>
    <t>Pearl blenny</t>
  </si>
  <si>
    <t>Pearlfish</t>
  </si>
  <si>
    <t>Pearlsides</t>
  </si>
  <si>
    <t>Peje murciélago</t>
  </si>
  <si>
    <t>Peje piloto</t>
  </si>
  <si>
    <t>Pejegato bocón</t>
  </si>
  <si>
    <t>Pejegato común</t>
  </si>
  <si>
    <t>Pejepuerco</t>
  </si>
  <si>
    <t>Pejepuerco, peñolero</t>
  </si>
  <si>
    <t>Pejesapo</t>
  </si>
  <si>
    <t>Pelada corvina</t>
  </si>
  <si>
    <t>Pemferis colinegro</t>
  </si>
  <si>
    <t>Peppermint bass</t>
  </si>
  <si>
    <t>Peppermint goby</t>
  </si>
  <si>
    <t>Pequita esmerilada</t>
  </si>
  <si>
    <t>Perla gris</t>
  </si>
  <si>
    <t>Perla manchada</t>
  </si>
  <si>
    <t>Perla marrón</t>
  </si>
  <si>
    <t>Perla oscura</t>
  </si>
  <si>
    <t>Perlero del Atlántico</t>
  </si>
  <si>
    <t>Peruvian mojarra</t>
  </si>
  <si>
    <t>Peruvian scorpionfish</t>
  </si>
  <si>
    <t>Petaca banderita</t>
  </si>
  <si>
    <t>Peters' banded croaker</t>
  </si>
  <si>
    <t>Peto</t>
  </si>
  <si>
    <t>Petota</t>
  </si>
  <si>
    <t>Pez cocodrilo</t>
  </si>
  <si>
    <t>Pez cofre</t>
  </si>
  <si>
    <t>Pez conejo</t>
  </si>
  <si>
    <t>Pez de pluma</t>
  </si>
  <si>
    <t>Pez de San Francisco</t>
  </si>
  <si>
    <t>Pez de sargazo</t>
  </si>
  <si>
    <t>Pez diablo</t>
  </si>
  <si>
    <t>Pez Diablo Narizón</t>
  </si>
  <si>
    <t>Pez erizo</t>
  </si>
  <si>
    <t>Pez erizo, pez globo</t>
  </si>
  <si>
    <t>Pez espada</t>
  </si>
  <si>
    <t>Pez gato</t>
  </si>
  <si>
    <t>Pez hacha</t>
  </si>
  <si>
    <t>Pez hacha aquillado</t>
  </si>
  <si>
    <t>Pez joya</t>
  </si>
  <si>
    <t>Pez león rojo, Pez león turco</t>
  </si>
  <si>
    <t>Pez luna</t>
  </si>
  <si>
    <t>Pez murcielago de dos ocelos</t>
  </si>
  <si>
    <t>Pez perro</t>
  </si>
  <si>
    <t>Pez pina ñato</t>
  </si>
  <si>
    <t>Pez pipa</t>
  </si>
  <si>
    <t>Pez pipa aletilla</t>
  </si>
  <si>
    <t>Pez pipa caribeño</t>
  </si>
  <si>
    <t>Pez pipa crestado</t>
  </si>
  <si>
    <t>Pez pipa culebra</t>
  </si>
  <si>
    <t>Pez pipa gusano</t>
  </si>
  <si>
    <t>Pez pipa hocico blanco</t>
  </si>
  <si>
    <t>Pez roca</t>
  </si>
  <si>
    <t>Pez sapo.</t>
  </si>
  <si>
    <t>Pez trompeta</t>
  </si>
  <si>
    <t>Pez vela</t>
  </si>
  <si>
    <t>Pez volador</t>
  </si>
  <si>
    <t>Pico de pato</t>
  </si>
  <si>
    <t>Picuda guaguanche</t>
  </si>
  <si>
    <t>Picudilla</t>
  </si>
  <si>
    <t>Pierna</t>
  </si>
  <si>
    <t>Pink brotula</t>
  </si>
  <si>
    <t>Pink cardinalfish</t>
  </si>
  <si>
    <t>Pink cusk eel</t>
  </si>
  <si>
    <t>Pink frogmouth</t>
  </si>
  <si>
    <t>Pintona    </t>
  </si>
  <si>
    <t>Piña bocona</t>
  </si>
  <si>
    <t>Pipa</t>
  </si>
  <si>
    <t>Pipón</t>
  </si>
  <si>
    <t>Piponcita</t>
  </si>
  <si>
    <t>Planehead filefish</t>
  </si>
  <si>
    <t>Player scorpionfish</t>
  </si>
  <si>
    <t>Pluma bajonado</t>
  </si>
  <si>
    <t>Pluma cachicato</t>
  </si>
  <si>
    <t>Pluma cálamo</t>
  </si>
  <si>
    <t>Pluma del Caribe</t>
  </si>
  <si>
    <t>Plumed scorpionfish</t>
  </si>
  <si>
    <t>Plumilla</t>
  </si>
  <si>
    <t>Plumita</t>
  </si>
  <si>
    <t>Point-nosed croaker</t>
  </si>
  <si>
    <t>Polla</t>
  </si>
  <si>
    <t>Polygon moray</t>
  </si>
  <si>
    <t>Pompano dolphinfish</t>
  </si>
  <si>
    <t>Pond perch</t>
  </si>
  <si>
    <t>Prowspine cusk eel</t>
  </si>
  <si>
    <t>Prowspine cusk-eel</t>
  </si>
  <si>
    <t>Puffcheek blenny</t>
  </si>
  <si>
    <t>Pugjaw wormfish</t>
  </si>
  <si>
    <t>Pugnose pipefish</t>
  </si>
  <si>
    <t>Punctuated snake-eel</t>
  </si>
  <si>
    <t>Purplemouth moray</t>
  </si>
  <si>
    <t>Purplemouthed conger</t>
  </si>
  <si>
    <t>Pygmy goby</t>
  </si>
  <si>
    <t>Pygmy sea bass</t>
  </si>
  <si>
    <t>Pygmy tonguefish</t>
  </si>
  <si>
    <t>Rabilargo</t>
  </si>
  <si>
    <t>Rainbow wrasse</t>
  </si>
  <si>
    <t>Ranisapo ceboso</t>
  </si>
  <si>
    <t>Ranisapo enano</t>
  </si>
  <si>
    <t>Ranisapo estriado</t>
  </si>
  <si>
    <t>Ranisapo ocelado.</t>
  </si>
  <si>
    <t>Ranisapo uniocelado</t>
  </si>
  <si>
    <t>Rape de rabo manchado</t>
  </si>
  <si>
    <t>Rape hocicón</t>
  </si>
  <si>
    <t>Rape pescador</t>
  </si>
  <si>
    <t>Rascacio acanalado</t>
  </si>
  <si>
    <t>rascacio escorpión</t>
  </si>
  <si>
    <t>Rascacio jugador</t>
  </si>
  <si>
    <t>Rascacio manchado</t>
  </si>
  <si>
    <t>Rascacio negro</t>
  </si>
  <si>
    <t>Rascacio orejón</t>
  </si>
  <si>
    <t>Rascacio párlamo</t>
  </si>
  <si>
    <t>Rascacio richichi</t>
  </si>
  <si>
    <t>Rascacio rojo</t>
  </si>
  <si>
    <t>Rascacio sapo</t>
  </si>
  <si>
    <t>Rascapalo, raspabalsa</t>
  </si>
  <si>
    <t>Raton</t>
  </si>
  <si>
    <t>Ratón</t>
  </si>
  <si>
    <t>Ratona</t>
  </si>
  <si>
    <t>Ravijunco</t>
  </si>
  <si>
    <t>Ravijunco, rabilargo</t>
  </si>
  <si>
    <t>Raya piel de lija</t>
  </si>
  <si>
    <t>Red barbier</t>
  </si>
  <si>
    <t>Red clingfish</t>
  </si>
  <si>
    <t>Red scorpionfish</t>
  </si>
  <si>
    <t>reddish scorpionfish</t>
  </si>
  <si>
    <t>Redeye triplefin</t>
  </si>
  <si>
    <t>Redface moray</t>
  </si>
  <si>
    <t>Redfin brotula</t>
  </si>
  <si>
    <t>Redfin needlefish</t>
  </si>
  <si>
    <t>Redfin parrotfish</t>
  </si>
  <si>
    <t>Redhump eartheater</t>
  </si>
  <si>
    <t>Redspotted hawkfish</t>
  </si>
  <si>
    <t>Reef bass</t>
  </si>
  <si>
    <t>Reef croaker</t>
  </si>
  <si>
    <t>Reef scorpionfish</t>
  </si>
  <si>
    <t>Reef squirrelfish</t>
  </si>
  <si>
    <t>Reloj de Darwin    </t>
  </si>
  <si>
    <t>Rémora</t>
  </si>
  <si>
    <t>Rémora alargada</t>
  </si>
  <si>
    <t>Rémora aletiblanca</t>
  </si>
  <si>
    <t>Rémora blanca</t>
  </si>
  <si>
    <t>Rémora común</t>
  </si>
  <si>
    <t>Rémora rayada    </t>
  </si>
  <si>
    <t>Reticulated goosefish</t>
  </si>
  <si>
    <t>Reticulated tilefish</t>
  </si>
  <si>
    <t>Rey de los arenques</t>
  </si>
  <si>
    <t>Ribbon halfbeak</t>
  </si>
  <si>
    <t>Rimspine searobin</t>
  </si>
  <si>
    <t>Robalo</t>
  </si>
  <si>
    <t>Robalo baileta</t>
  </si>
  <si>
    <t>Robalo blanco</t>
  </si>
  <si>
    <t>Robalo carita blanca</t>
  </si>
  <si>
    <t>Robalo chucumite</t>
  </si>
  <si>
    <t>Robalo congo</t>
  </si>
  <si>
    <t>Robalo mexicano</t>
  </si>
  <si>
    <t>Rock beauty</t>
  </si>
  <si>
    <t>Ronco</t>
  </si>
  <si>
    <t>Ronco amarillo</t>
  </si>
  <si>
    <t>Ronco basto</t>
  </si>
  <si>
    <t>Ronco blanco</t>
  </si>
  <si>
    <t>Ronco boquichica    </t>
  </si>
  <si>
    <t>Ronco boquilla</t>
  </si>
  <si>
    <t>Ronco bravo</t>
  </si>
  <si>
    <t>Ronco caco</t>
  </si>
  <si>
    <t>Ronco canario</t>
  </si>
  <si>
    <t>Ronco carbonero</t>
  </si>
  <si>
    <t>Ronco catire</t>
  </si>
  <si>
    <t>Ronco coño</t>
  </si>
  <si>
    <t>Ronco listado</t>
  </si>
  <si>
    <t>Ronco mapurite</t>
  </si>
  <si>
    <t>Ronco plateado</t>
  </si>
  <si>
    <t>Ronco prieto</t>
  </si>
  <si>
    <t>Ronco ruyi</t>
  </si>
  <si>
    <t>Roosevelt's goby</t>
  </si>
  <si>
    <t>Rosy blenny</t>
  </si>
  <si>
    <t>Rosy dory</t>
  </si>
  <si>
    <t>Roudi escolar</t>
  </si>
  <si>
    <t>Roughbar frogfish.</t>
  </si>
  <si>
    <t>Roughhead blenny</t>
  </si>
  <si>
    <t>Roughhead triplefin</t>
  </si>
  <si>
    <t>Roughlip cardinalfish</t>
  </si>
  <si>
    <t>Roughtail goby</t>
  </si>
  <si>
    <t>Roughtongue bass</t>
  </si>
  <si>
    <t>Round herring</t>
  </si>
  <si>
    <t>Royal gramma</t>
  </si>
  <si>
    <t>Rubio aleticorta</t>
  </si>
  <si>
    <t>rubio cabro</t>
  </si>
  <si>
    <t>Rubio gallardete</t>
  </si>
  <si>
    <t>rubio jaquita</t>
  </si>
  <si>
    <t>Rubio polla</t>
  </si>
  <si>
    <t>Rubio rey</t>
  </si>
  <si>
    <t>rubio tico</t>
  </si>
  <si>
    <t>rubio volador</t>
  </si>
  <si>
    <t>Rubio volador.</t>
  </si>
  <si>
    <t>Rusty goby</t>
  </si>
  <si>
    <t>Sábalo</t>
  </si>
  <si>
    <t>Sable</t>
  </si>
  <si>
    <t>Saddle stargazer</t>
  </si>
  <si>
    <t>Saddled blenny</t>
  </si>
  <si>
    <t>Saddled moray</t>
  </si>
  <si>
    <t>Safío amarillo    </t>
  </si>
  <si>
    <t>Saga</t>
  </si>
  <si>
    <t>Salema butterfish</t>
  </si>
  <si>
    <t>Salmon de lo altso</t>
  </si>
  <si>
    <t>Salmón, macarela</t>
  </si>
  <si>
    <t>Salmonete amarillo</t>
  </si>
  <si>
    <t>Salmonete colorado</t>
  </si>
  <si>
    <t>Salmonete manchado</t>
  </si>
  <si>
    <t>Salmonete rayado</t>
  </si>
  <si>
    <t>Salmonete vanicolense    </t>
  </si>
  <si>
    <t>Saltona</t>
  </si>
  <si>
    <t>San Pedro rojo</t>
  </si>
  <si>
    <t>Sand lizardfish</t>
  </si>
  <si>
    <t>Sand stargazer</t>
  </si>
  <si>
    <t>Sapito</t>
  </si>
  <si>
    <t>Sapito común</t>
  </si>
  <si>
    <t>Sapito de lalandi</t>
  </si>
  <si>
    <t>Sapito punteado</t>
  </si>
  <si>
    <t>Sapo</t>
  </si>
  <si>
    <t>Sapo cabezón</t>
  </si>
  <si>
    <t>Sapo caño</t>
  </si>
  <si>
    <t>Sapo de Dow</t>
  </si>
  <si>
    <t>Sapo de ojo chico</t>
  </si>
  <si>
    <t>Sapo del Pacifico</t>
  </si>
  <si>
    <t>Sapo futre</t>
  </si>
  <si>
    <t>Sapo lagunero</t>
  </si>
  <si>
    <t>Sapo margarita.</t>
  </si>
  <si>
    <t>Sapo sureño</t>
  </si>
  <si>
    <t>Sardina</t>
  </si>
  <si>
    <t>Sardina    </t>
  </si>
  <si>
    <t>Sardina conchua</t>
  </si>
  <si>
    <t>Sardina cuchilla</t>
  </si>
  <si>
    <t>Sardina jaguana</t>
  </si>
  <si>
    <t>Sardina machete</t>
  </si>
  <si>
    <t>Sardina machete chata</t>
  </si>
  <si>
    <t>Sardina redonda</t>
  </si>
  <si>
    <t>Sardinata</t>
  </si>
  <si>
    <t>Sardineta</t>
  </si>
  <si>
    <t>Sardineta atlántica</t>
  </si>
  <si>
    <t>Sardineta canalera</t>
  </si>
  <si>
    <t>Sardineta escamuda</t>
  </si>
  <si>
    <t>Sardineta plumilla</t>
  </si>
  <si>
    <t>Sardinita plumilla    </t>
  </si>
  <si>
    <t>Sargassum triggerfish</t>
  </si>
  <si>
    <t>Sargento mayor</t>
  </si>
  <si>
    <t>Sargo amarillo</t>
  </si>
  <si>
    <t>Sargo chopa</t>
  </si>
  <si>
    <t>Sargo fino</t>
  </si>
  <si>
    <t>Sargo piedra</t>
  </si>
  <si>
    <t>Sauro lizardfish</t>
  </si>
  <si>
    <t>Sawcheek cardinalfish</t>
  </si>
  <si>
    <t>Scaly boy</t>
  </si>
  <si>
    <t>Scissortail damselfish</t>
  </si>
  <si>
    <t>Scrawled sole</t>
  </si>
  <si>
    <t>Seaweed blenny</t>
  </si>
  <si>
    <t>Sechura lizardfish</t>
  </si>
  <si>
    <t>Secretary blenny</t>
  </si>
  <si>
    <t>Seminole goby</t>
  </si>
  <si>
    <t>Semiscaled goby</t>
  </si>
  <si>
    <t>Serrano arenero</t>
  </si>
  <si>
    <t>Serrano arlequín</t>
  </si>
  <si>
    <t>Serrano cabaicucho</t>
  </si>
  <si>
    <t>Serrano cabaicucho.</t>
  </si>
  <si>
    <t>Serrano carabonita</t>
  </si>
  <si>
    <t>Serrano de altura</t>
  </si>
  <si>
    <t>Serrano de arena</t>
  </si>
  <si>
    <t>Serrano extranjero    </t>
  </si>
  <si>
    <t>Serrano guaseta</t>
  </si>
  <si>
    <t>Serrano lengua rasposa    </t>
  </si>
  <si>
    <t>Serrano linterna</t>
  </si>
  <si>
    <t>Serrano mexicano</t>
  </si>
  <si>
    <t>Serrano naranja</t>
  </si>
  <si>
    <t>Serrano Nevado</t>
  </si>
  <si>
    <t>Serrano ojón</t>
  </si>
  <si>
    <t>Serrano ojón    </t>
  </si>
  <si>
    <t>Serrano oreja negra</t>
  </si>
  <si>
    <t>Serrano pálido</t>
  </si>
  <si>
    <t>Serrano pigmeo</t>
  </si>
  <si>
    <t>Sharknose goby</t>
  </si>
  <si>
    <t>Shelf goby</t>
  </si>
  <si>
    <t>Shining drum</t>
  </si>
  <si>
    <t>Shortchin stargazer</t>
  </si>
  <si>
    <t>Shortfin molly</t>
  </si>
  <si>
    <t>Shortfin pipefish</t>
  </si>
  <si>
    <t>Shorthead lizardfish</t>
  </si>
  <si>
    <t>Shortnose greeneye</t>
  </si>
  <si>
    <t>Short-tailed pipefish</t>
  </si>
  <si>
    <t>Short-tube scorpionfish</t>
  </si>
  <si>
    <t>Shrimp eel</t>
  </si>
  <si>
    <t>Shy hamlet</t>
  </si>
  <si>
    <t>Sierra del Pacífico</t>
  </si>
  <si>
    <t>Sierra, carite</t>
  </si>
  <si>
    <t>Sietecueros caspín</t>
  </si>
  <si>
    <t>Sietecueros meona</t>
  </si>
  <si>
    <t>Sietecueros palometa</t>
  </si>
  <si>
    <t>Silio</t>
  </si>
  <si>
    <t>Silver hatchetfish</t>
  </si>
  <si>
    <t>Silver weakfish</t>
  </si>
  <si>
    <t>Singlespot frogfish</t>
  </si>
  <si>
    <t>Slender filefish</t>
  </si>
  <si>
    <t>Slender searobin</t>
  </si>
  <si>
    <t>Slender snipe eel</t>
  </si>
  <si>
    <t>Slendertail cardinalfish</t>
  </si>
  <si>
    <t>Slipper sole</t>
  </si>
  <si>
    <t>Sloane's viperfish</t>
  </si>
  <si>
    <t>Slope bass</t>
  </si>
  <si>
    <t>Slope conger</t>
  </si>
  <si>
    <t>Small sandab</t>
  </si>
  <si>
    <t>Smalleye midshipman</t>
  </si>
  <si>
    <t>Smallmouth grunt</t>
  </si>
  <si>
    <t>Smallscale weakfish</t>
  </si>
  <si>
    <t>Smooth stardrum</t>
  </si>
  <si>
    <t>Smooth-cheek scorpionfish</t>
  </si>
  <si>
    <t>Smooth-eye blenny</t>
  </si>
  <si>
    <t>Smooth-head scorpionfish</t>
  </si>
  <si>
    <t>Snow bass</t>
  </si>
  <si>
    <t>Soldado panámico</t>
  </si>
  <si>
    <t>Spaghetti eel</t>
  </si>
  <si>
    <t>Speckled blenny    </t>
  </si>
  <si>
    <t>Speckled puffer</t>
  </si>
  <si>
    <t>Speckled sanddab</t>
  </si>
  <si>
    <t>Speckled worm eel</t>
  </si>
  <si>
    <t>Speckled-tail flounder</t>
  </si>
  <si>
    <t>Spicule anchovy</t>
  </si>
  <si>
    <t>Spined whiff</t>
  </si>
  <si>
    <t>Spinycheek sleeper</t>
  </si>
  <si>
    <t>Spinythroat scorpionfish</t>
  </si>
  <si>
    <t>Splitnose searobin</t>
  </si>
  <si>
    <t>Splittail bass</t>
  </si>
  <si>
    <t>Sponge cardinalfish</t>
  </si>
  <si>
    <t>Spotcheek blenny</t>
  </si>
  <si>
    <t>Spotcheek goby</t>
  </si>
  <si>
    <t>Spotfin dragonet</t>
  </si>
  <si>
    <t>Spotfin tonguefish</t>
  </si>
  <si>
    <t>Spotjaw blenny    </t>
  </si>
  <si>
    <t>Spotlight goby</t>
  </si>
  <si>
    <t>Spotted batfish</t>
  </si>
  <si>
    <t>Spotted dragonet</t>
  </si>
  <si>
    <t>Spotted rose snapper</t>
  </si>
  <si>
    <t>Spotted scorpionfish</t>
  </si>
  <si>
    <t>Spotted sharpnosed puffer</t>
  </si>
  <si>
    <t>Spotted soapfish</t>
  </si>
  <si>
    <t>Spotted whiff</t>
  </si>
  <si>
    <t>Spottedfin sole</t>
  </si>
  <si>
    <t>Spottedtail anger</t>
  </si>
  <si>
    <t>Spotted-tail moray</t>
  </si>
  <si>
    <t>Squint-eyed croaker</t>
  </si>
  <si>
    <t>Stardrum</t>
  </si>
  <si>
    <t>Stareye lightfish</t>
  </si>
  <si>
    <t>Starry grouper</t>
  </si>
  <si>
    <t>Steep lined drum</t>
  </si>
  <si>
    <t>Steeplined drum</t>
  </si>
  <si>
    <t>Stellate codlet</t>
  </si>
  <si>
    <t>Stout beardfish</t>
  </si>
  <si>
    <t>Stout moray</t>
  </si>
  <si>
    <t>Streamer bass</t>
  </si>
  <si>
    <t>Striated frogfish</t>
  </si>
  <si>
    <t>Striped drum</t>
  </si>
  <si>
    <t>Striped escolar</t>
  </si>
  <si>
    <t>Striped mojarra</t>
  </si>
  <si>
    <t>Striped weakfish</t>
  </si>
  <si>
    <t>Stripefin brotula</t>
  </si>
  <si>
    <t>Suela carioca</t>
  </si>
  <si>
    <t>Suela chancleta</t>
  </si>
  <si>
    <t>Suela desnuda</t>
  </si>
  <si>
    <t>Suela desnuda    </t>
  </si>
  <si>
    <t>Suela pintada</t>
  </si>
  <si>
    <t>Suela plomiza</t>
  </si>
  <si>
    <t>Suela reticulada</t>
  </si>
  <si>
    <t>Surf blenny</t>
  </si>
  <si>
    <t>Surf eel</t>
  </si>
  <si>
    <t>Suspicious lizardfish</t>
  </si>
  <si>
    <t>Swordtail jawfish</t>
  </si>
  <si>
    <t>Tailspot cardinalfish</t>
  </si>
  <si>
    <t>Tamboril norteño</t>
  </si>
  <si>
    <t>Tamborín narizón</t>
  </si>
  <si>
    <t>Tarpón</t>
  </si>
  <si>
    <t>Tessellated blenny</t>
  </si>
  <si>
    <t>Threadtail conger</t>
  </si>
  <si>
    <t>Threebanded butterflyfish</t>
  </si>
  <si>
    <t>Three-eye flounder</t>
  </si>
  <si>
    <t>Threeline basslet</t>
  </si>
  <si>
    <t>Threespine bass</t>
  </si>
  <si>
    <t>Threespot damselfish</t>
  </si>
  <si>
    <t>Tieso amarillo</t>
  </si>
  <si>
    <t>Tieso antillano</t>
  </si>
  <si>
    <t>Tieso camaronero</t>
  </si>
  <si>
    <t>Tieso chato</t>
  </si>
  <si>
    <t>Tieso de cayo</t>
  </si>
  <si>
    <t>Tieso dentón</t>
  </si>
  <si>
    <t>Tieso dientes romos</t>
  </si>
  <si>
    <t>Tieso dos rayas</t>
  </si>
  <si>
    <t>Tieso gusano</t>
  </si>
  <si>
    <t>Tieso manchado</t>
  </si>
  <si>
    <t>Tieso pintado</t>
  </si>
  <si>
    <t>Tieso punteado</t>
  </si>
  <si>
    <t>Tieso rabiagudo</t>
  </si>
  <si>
    <t>Tijera esbelta</t>
  </si>
  <si>
    <t>Tinícalo cabezón</t>
  </si>
  <si>
    <t>Tinícalo común</t>
  </si>
  <si>
    <t>Tinícalo de piedra</t>
  </si>
  <si>
    <t>Tinícalo lagunar</t>
  </si>
  <si>
    <t>Tinícalo playón</t>
  </si>
  <si>
    <t>Tira al sol</t>
  </si>
  <si>
    <t>Tismiche</t>
  </si>
  <si>
    <t>Tobaccofish</t>
  </si>
  <si>
    <t>Tolomba</t>
  </si>
  <si>
    <t>Toothed flounder</t>
  </si>
  <si>
    <t>Topote de manglar</t>
  </si>
  <si>
    <t>Topote del Atlántico</t>
  </si>
  <si>
    <t>Torito azul</t>
  </si>
  <si>
    <t>Torito hexagonal</t>
  </si>
  <si>
    <t>Torito panal</t>
  </si>
  <si>
    <t>Torpedo sand perch</t>
  </si>
  <si>
    <t>Traganavi</t>
  </si>
  <si>
    <t>Traganavi dorado</t>
  </si>
  <si>
    <t>Trahira</t>
  </si>
  <si>
    <t>Trambollito aletinegra</t>
  </si>
  <si>
    <t>Trambollito barra oscura</t>
  </si>
  <si>
    <t>Trambollito carinegro</t>
  </si>
  <si>
    <t>Trambollito de la resaca</t>
  </si>
  <si>
    <t>Trambollito ocelado</t>
  </si>
  <si>
    <t>Trambollito ojiliso</t>
  </si>
  <si>
    <t>Trambollo caripálida    </t>
  </si>
  <si>
    <t>Trambollo ensillado</t>
  </si>
  <si>
    <t>Trambollo fumador    </t>
  </si>
  <si>
    <t>Trambollo lineado</t>
  </si>
  <si>
    <t>Trambollo lunado    </t>
  </si>
  <si>
    <t>Trambollo mímico    </t>
  </si>
  <si>
    <t>Trambollo pardo</t>
  </si>
  <si>
    <t>Trambollo peludo    </t>
  </si>
  <si>
    <t>Trambollo príncipe    </t>
  </si>
  <si>
    <t>Trambollo rosado</t>
  </si>
  <si>
    <t>Trancanil, siete cueros</t>
  </si>
  <si>
    <t>Tras-tras</t>
  </si>
  <si>
    <t>Tres aletas aletón    </t>
  </si>
  <si>
    <t>Tres aletas de barras    </t>
  </si>
  <si>
    <t>Tres aletas orlado    </t>
  </si>
  <si>
    <t>Tres aletas rugoso    </t>
  </si>
  <si>
    <t>Tricorn batfish</t>
  </si>
  <si>
    <t>Tropical hatchetfish</t>
  </si>
  <si>
    <t>Tubícola afilado</t>
  </si>
  <si>
    <t>Tubícola aletón    </t>
  </si>
  <si>
    <t>Tubícola anguila</t>
  </si>
  <si>
    <t>Tumba</t>
  </si>
  <si>
    <t>Turkey fish</t>
  </si>
  <si>
    <t>Tusked goby</t>
  </si>
  <si>
    <t>Twinhorn blenny</t>
  </si>
  <si>
    <t>Twinspot bass</t>
  </si>
  <si>
    <t>Twospot brotula</t>
  </si>
  <si>
    <t>Twospot cardinalfish</t>
  </si>
  <si>
    <t>Undulated moray</t>
  </si>
  <si>
    <t>Vaca bicolor    </t>
  </si>
  <si>
    <t>Vaca de vientre amarillo    </t>
  </si>
  <si>
    <t>Vaquita blindada flaca</t>
  </si>
  <si>
    <t>Venezuelan grouper</t>
  </si>
  <si>
    <t>Verdulón</t>
  </si>
  <si>
    <t>Vermiculated goby</t>
  </si>
  <si>
    <t>Verraco alto</t>
  </si>
  <si>
    <t>Verrugato corocoro</t>
  </si>
  <si>
    <t>Verrugato rayado</t>
  </si>
  <si>
    <t>Viejita</t>
  </si>
  <si>
    <t>Viejita manchada</t>
  </si>
  <si>
    <t>Violet goby</t>
  </si>
  <si>
    <t>Vípora marina</t>
  </si>
  <si>
    <t>Viscaina</t>
  </si>
  <si>
    <t>Vizcana</t>
  </si>
  <si>
    <t>Volador aleta negra</t>
  </si>
  <si>
    <t>Volador aletón</t>
  </si>
  <si>
    <t>Volador alinegra</t>
  </si>
  <si>
    <t>Volador bonito</t>
  </si>
  <si>
    <t>Volador bordiblanco</t>
  </si>
  <si>
    <t>Volador común</t>
  </si>
  <si>
    <t>Volador de fondo</t>
  </si>
  <si>
    <t>Volador espejo</t>
  </si>
  <si>
    <t>Volador golondrina</t>
  </si>
  <si>
    <t>Volador jorobado</t>
  </si>
  <si>
    <t>Volador manchado</t>
  </si>
  <si>
    <t>Volador ñato</t>
  </si>
  <si>
    <t>Volador verdadero</t>
  </si>
  <si>
    <t>Walker's anchovy</t>
  </si>
  <si>
    <t>Warteye stargazer</t>
  </si>
  <si>
    <t>Web burrfish</t>
  </si>
  <si>
    <t>Western softhead grenadier</t>
  </si>
  <si>
    <t>White mullet</t>
  </si>
  <si>
    <t>White suckerfish</t>
  </si>
  <si>
    <t>White-eye goby</t>
  </si>
  <si>
    <t>Whitenose pipefish</t>
  </si>
  <si>
    <t>whitesnout searobin</t>
  </si>
  <si>
    <t>Whitestar cardinalfish</t>
  </si>
  <si>
    <t>Wisner's lantern fish</t>
  </si>
  <si>
    <t>Yellow snake-eel</t>
  </si>
  <si>
    <t>Yellow snapper</t>
  </si>
  <si>
    <t>Yellowbelly hamlet</t>
  </si>
  <si>
    <t>Yelloweye croaker</t>
  </si>
  <si>
    <t>Yellowface pikeblenny</t>
  </si>
  <si>
    <t>Yellowfin goatfish</t>
  </si>
  <si>
    <t>Yellowhead jawfish</t>
  </si>
  <si>
    <t>Yellowline goby</t>
  </si>
  <si>
    <t>Zafiro</t>
  </si>
  <si>
    <t>Zanahoria.</t>
  </si>
  <si>
    <t>Zapatero sierrita</t>
  </si>
  <si>
    <t>Zebra fish, Fire fish</t>
  </si>
  <si>
    <t>Zebra goby</t>
  </si>
  <si>
    <t>Dom_OrdenTortu</t>
  </si>
  <si>
    <t>Testudines</t>
  </si>
  <si>
    <t>Dom_FamiliaTortu</t>
  </si>
  <si>
    <t>Cheloniidae</t>
  </si>
  <si>
    <t>Dermochelyidae</t>
  </si>
  <si>
    <t>Dom_GeneroTortu</t>
  </si>
  <si>
    <t>Carettasp.</t>
  </si>
  <si>
    <t>Cheloniasp.</t>
  </si>
  <si>
    <t>Dermochelyssp.</t>
  </si>
  <si>
    <t>Eretmochelyssp.</t>
  </si>
  <si>
    <t>Lepidochelyssp.</t>
  </si>
  <si>
    <t>Dom_EspecieTortu</t>
  </si>
  <si>
    <t>Carettacaretta</t>
  </si>
  <si>
    <t>Cheloniaagassizii</t>
  </si>
  <si>
    <t>Cheloniamydas</t>
  </si>
  <si>
    <t>Dermochelyscoriacea</t>
  </si>
  <si>
    <t>Eretmochelysimbricata</t>
  </si>
  <si>
    <t>Lepidochelyskempii</t>
  </si>
  <si>
    <t>LepidochelysLepidochelys</t>
  </si>
  <si>
    <t>Dom_NombComTortu</t>
  </si>
  <si>
    <t>Caguamo</t>
  </si>
  <si>
    <t>Tortuga carey</t>
  </si>
  <si>
    <t>Tortuga verde</t>
  </si>
  <si>
    <t>Dom_WForce</t>
  </si>
  <si>
    <t>1 (Calma)</t>
  </si>
  <si>
    <t>2 (Ventolina)</t>
  </si>
  <si>
    <t>3 (Brisa suave)</t>
  </si>
  <si>
    <t>4 (Brisa leve)</t>
  </si>
  <si>
    <t>5 (Brisa moderada)</t>
  </si>
  <si>
    <t>6 (Brisa fresca)</t>
  </si>
  <si>
    <t>7 (Brisa fuerte)</t>
  </si>
  <si>
    <t>8 (Temporal)</t>
  </si>
  <si>
    <t>9 (Temporal fuerte)</t>
  </si>
  <si>
    <t>10 (Temporal violento)</t>
  </si>
  <si>
    <t>11 (Temporal muy violento)</t>
  </si>
  <si>
    <t>12 (Huracán)</t>
  </si>
  <si>
    <t>Dom_Visibility</t>
  </si>
  <si>
    <t>P (Menor a 1 km)</t>
  </si>
  <si>
    <t>M (Entre 1 km y 5 km)</t>
  </si>
  <si>
    <t>G (Mayor a 5 km)</t>
  </si>
  <si>
    <t>Dom_SunGlare</t>
  </si>
  <si>
    <t>N (No)</t>
  </si>
  <si>
    <t>W (Weak)</t>
  </si>
  <si>
    <t>S (Strong)</t>
  </si>
  <si>
    <t>V (Varies)</t>
  </si>
  <si>
    <t>Dom_Activ_Econo</t>
  </si>
  <si>
    <t>Actividad pecuaria especies mayores</t>
  </si>
  <si>
    <t>Actividad pecuaria especies menores</t>
  </si>
  <si>
    <t>Actividades Artísticas, de Entretenimiento y Recreación</t>
  </si>
  <si>
    <t>Actividades de Atención de la Salud Humana y de Asistencia Social</t>
  </si>
  <si>
    <t>Actividades de los Hogares Individuales en Calidad de Empleadores; Actividades No Diferenciadas de los Hogares Individuales como Productores de Bienes y Servicios para uso Propio</t>
  </si>
  <si>
    <t>Actividades de Organizaciones y Entidades Extraterritoriales</t>
  </si>
  <si>
    <t>Actividades de Servicios Administrativos y de Apoyo</t>
  </si>
  <si>
    <t>Actividades Financieras y de Seguros</t>
  </si>
  <si>
    <t>Actividades Inmobiliarias</t>
  </si>
  <si>
    <t>Actividades Profesionales, Científicas y Técnicas</t>
  </si>
  <si>
    <t>Administración Pública y Defensa; Planes de Seguridad Social de Afiliación Obligatoria</t>
  </si>
  <si>
    <t>Alojamiento y servicios de comida</t>
  </si>
  <si>
    <t>Caza</t>
  </si>
  <si>
    <t>Comercio al por mayor</t>
  </si>
  <si>
    <t>Comercio al por menor</t>
  </si>
  <si>
    <t>Distribución de Agua; Evacuación y Tratamiento de Aguas Residuales, Gestión de Desechos y Actividades de Saneamiento Ambiental</t>
  </si>
  <si>
    <t>Educación</t>
  </si>
  <si>
    <t>Explotación de Minas y Canteras</t>
  </si>
  <si>
    <t>Industrias Manufactureras</t>
  </si>
  <si>
    <t>Información y comunicaciones</t>
  </si>
  <si>
    <t>Otras Actividades de Servicios</t>
  </si>
  <si>
    <t>Pesca y piscicultura</t>
  </si>
  <si>
    <t>Silvicultura</t>
  </si>
  <si>
    <t>Suministro de Electricidad, Gas, Vapor y Aire acondicionado</t>
  </si>
  <si>
    <t>Transporte y Almacenamiento</t>
  </si>
  <si>
    <t>Otras Actividades Económicas</t>
  </si>
  <si>
    <t>Dom_PoblaDesplaz</t>
  </si>
  <si>
    <t>Dom_TransPublico</t>
  </si>
  <si>
    <t>Dom_MediosComu</t>
  </si>
  <si>
    <t>Dom_Tip_Asenta</t>
  </si>
  <si>
    <t>Cabecera municipal</t>
  </si>
  <si>
    <t>Centro poblado</t>
  </si>
  <si>
    <t>Corregimiento (de tipo centro poblado)</t>
  </si>
  <si>
    <t>Inspección de policía</t>
  </si>
  <si>
    <t>Caserío</t>
  </si>
  <si>
    <t>Disperso (aplica para capas de Reasentamiento)</t>
  </si>
  <si>
    <t>Barrio</t>
  </si>
  <si>
    <t>Dom_DesEconom</t>
  </si>
  <si>
    <t>Dom_Estado</t>
  </si>
  <si>
    <t>En trámite</t>
  </si>
  <si>
    <t>Constituido</t>
  </si>
  <si>
    <t>Dom_Clasif_Infra</t>
  </si>
  <si>
    <t>Vial</t>
  </si>
  <si>
    <t>Aérea</t>
  </si>
  <si>
    <t>Fluvial</t>
  </si>
  <si>
    <t>Eléctrica</t>
  </si>
  <si>
    <t>Acueducto</t>
  </si>
  <si>
    <t>Alcantarillado</t>
  </si>
  <si>
    <t>Oleoductos</t>
  </si>
  <si>
    <t>Gasoductos</t>
  </si>
  <si>
    <t>Líneas de Transmisión</t>
  </si>
  <si>
    <t>Canales de Riego</t>
  </si>
  <si>
    <t>Dom_EstadoProyec</t>
  </si>
  <si>
    <t>Proyectado</t>
  </si>
  <si>
    <t>Ejecutado</t>
  </si>
  <si>
    <t>En Ejecución</t>
  </si>
  <si>
    <t>Dom_Calidad</t>
  </si>
  <si>
    <t>Muy Bueno</t>
  </si>
  <si>
    <t>Dom_CondicionPozo</t>
  </si>
  <si>
    <t>Abandonado</t>
  </si>
  <si>
    <t>Activo</t>
  </si>
  <si>
    <t>Inactivo</t>
  </si>
  <si>
    <t>Dom_ClaseVia</t>
  </si>
  <si>
    <t>Primaria</t>
  </si>
  <si>
    <t>Secundaria</t>
  </si>
  <si>
    <t>Terciaria</t>
  </si>
  <si>
    <t>Dom_ObraDren</t>
  </si>
  <si>
    <t>Captación</t>
  </si>
  <si>
    <t>Conducción</t>
  </si>
  <si>
    <t>Captación y conducción</t>
  </si>
  <si>
    <t>Entrega final</t>
  </si>
  <si>
    <t>Dom_ClasifProyec</t>
  </si>
  <si>
    <t>Ambiental o Turistíco</t>
  </si>
  <si>
    <t>Cultural</t>
  </si>
  <si>
    <t>Distritos de Riego</t>
  </si>
  <si>
    <t>Hidrocarburos</t>
  </si>
  <si>
    <t>Hidroeléctrico</t>
  </si>
  <si>
    <t>Minero</t>
  </si>
  <si>
    <t>Vivienda</t>
  </si>
  <si>
    <t>Dom_EstrucPropiedad</t>
  </si>
  <si>
    <t>Gran Propiedad</t>
  </si>
  <si>
    <t>Mediana Propiedad</t>
  </si>
  <si>
    <t>Pequeña Propiedad</t>
  </si>
  <si>
    <t>Minifundio</t>
  </si>
  <si>
    <t>Microfundio</t>
  </si>
  <si>
    <t>Dom_Tenencia</t>
  </si>
  <si>
    <t>Propiedad privada</t>
  </si>
  <si>
    <t>Propiedad colectiva</t>
  </si>
  <si>
    <t>Posesión sin título (baldíos o ejidos)</t>
  </si>
  <si>
    <t>Ocupante (bienes de uso público)</t>
  </si>
  <si>
    <t>Arrendatario</t>
  </si>
  <si>
    <t>Mejoratario</t>
  </si>
  <si>
    <t>Usufructo o aparcero</t>
  </si>
  <si>
    <t>Dom_TipoViv</t>
  </si>
  <si>
    <t>Casa</t>
  </si>
  <si>
    <t>Apartamento</t>
  </si>
  <si>
    <t>Cuarto o inquilinato</t>
  </si>
  <si>
    <t>Vivienda indígena</t>
  </si>
  <si>
    <t>Carpa u otros</t>
  </si>
  <si>
    <t>Dom_ParedViv</t>
  </si>
  <si>
    <t>Ladrillo, bloque, material, prefabricado, piedra, madera</t>
  </si>
  <si>
    <t>Adobe o tapia pisada, bahareque, madera burda, tabla, tablón</t>
  </si>
  <si>
    <t>Guadua, caña, esterilla, otro tipo de material vegetal</t>
  </si>
  <si>
    <t>Zinc, tela, cartón, latas, desdechos, plástico, sin paredes</t>
  </si>
  <si>
    <t>Dom_PisoViv</t>
  </si>
  <si>
    <t>Tierra, arena</t>
  </si>
  <si>
    <t>Gravilla, madera burda, tabla, tablón, otro vegetal</t>
  </si>
  <si>
    <t>Baldosín, ladrillo, vinisol, otros materiales sintéticos, mármol, madera pulida, alfombra o tapete de pared a pared, cemento</t>
  </si>
  <si>
    <t>Dom_TipoRuta</t>
  </si>
  <si>
    <t>Terrestre</t>
  </si>
  <si>
    <t>Marítima</t>
  </si>
  <si>
    <t>Dom_Potencial</t>
  </si>
  <si>
    <t>Dom_Sitio</t>
  </si>
  <si>
    <t>Recreativo</t>
  </si>
  <si>
    <t>Santuario</t>
  </si>
  <si>
    <t>Turístico</t>
  </si>
  <si>
    <t>Cementerio</t>
  </si>
  <si>
    <t>Uso tradicional Indígena</t>
  </si>
  <si>
    <t>Uso tradicional comunidades negras</t>
  </si>
  <si>
    <t>Uso tradicional otra Comunidad</t>
  </si>
  <si>
    <t>Dom_Potestad</t>
  </si>
  <si>
    <t>Público Nacional</t>
  </si>
  <si>
    <t>Público Regional</t>
  </si>
  <si>
    <t>Público Local</t>
  </si>
  <si>
    <t>Privado</t>
  </si>
  <si>
    <t>Comunidad étnica</t>
  </si>
  <si>
    <t>Comunidad urbana</t>
  </si>
  <si>
    <t>Dom_CuerpoRecep</t>
  </si>
  <si>
    <t>Río</t>
  </si>
  <si>
    <t>Quebrada</t>
  </si>
  <si>
    <t>Arroyo</t>
  </si>
  <si>
    <t>Caño</t>
  </si>
  <si>
    <t>Ciénaga</t>
  </si>
  <si>
    <t>Pantano</t>
  </si>
  <si>
    <t>Embalse</t>
  </si>
  <si>
    <t>Estero</t>
  </si>
  <si>
    <t>Jaguey</t>
  </si>
  <si>
    <t>Mar</t>
  </si>
  <si>
    <t>Alcantarillado Municipal/ESP (aplica sólo en capa VertimientoPT)</t>
  </si>
  <si>
    <t>Planta de Tratamiento (aplica sólo en capa VertimientoPT)</t>
  </si>
  <si>
    <t>Dom_Tipo_AguaR</t>
  </si>
  <si>
    <t>Residual doméstica</t>
  </si>
  <si>
    <t>Residual industrial</t>
  </si>
  <si>
    <t>Residual industrial de perforación y asociadas</t>
  </si>
  <si>
    <t>Residual industrial de formación</t>
  </si>
  <si>
    <t>Residual mixta</t>
  </si>
  <si>
    <t>Dom_T_Flujo</t>
  </si>
  <si>
    <t>Continuo</t>
  </si>
  <si>
    <t>Intermitente</t>
  </si>
  <si>
    <t>Dom_TipoVia</t>
  </si>
  <si>
    <t>Vía Tipo 1</t>
  </si>
  <si>
    <t>Vía Tipo 2</t>
  </si>
  <si>
    <t>Vía Tipo 3</t>
  </si>
  <si>
    <t>Vía Tipo 4</t>
  </si>
  <si>
    <t>Vía Tipo 5</t>
  </si>
  <si>
    <t>Vía Tipo 6</t>
  </si>
  <si>
    <t>Vía industrial pavimentada</t>
  </si>
  <si>
    <t>Vía industrial destapada</t>
  </si>
  <si>
    <t>Dom_Tipo_Fuente</t>
  </si>
  <si>
    <t>Vía férrea</t>
  </si>
  <si>
    <t>Vía vehicular</t>
  </si>
  <si>
    <t>Lineal</t>
  </si>
  <si>
    <t>Dom_EmisionFuenteLineal</t>
  </si>
  <si>
    <t>Resuspensión</t>
  </si>
  <si>
    <t>Combustión</t>
  </si>
  <si>
    <t>Evaporativas</t>
  </si>
  <si>
    <t>Dom_Contaminante</t>
  </si>
  <si>
    <t>1,2 dicloroetano</t>
  </si>
  <si>
    <t>1,3 butadieno</t>
  </si>
  <si>
    <t>Acetaldehído</t>
  </si>
  <si>
    <t>Amoniaco (NH3)</t>
  </si>
  <si>
    <t>Antimonio (Sb)</t>
  </si>
  <si>
    <t>Arsénico</t>
  </si>
  <si>
    <t>Azufre Total Reducido (TRS)</t>
  </si>
  <si>
    <t>Benceno</t>
  </si>
  <si>
    <t>Benzo(a)pireno y benzo(e)pireno</t>
  </si>
  <si>
    <t>Cadmio</t>
  </si>
  <si>
    <t>Carbono Orgánico Total (COT)</t>
  </si>
  <si>
    <t>Clorobenceno</t>
  </si>
  <si>
    <t>Cobalto (Co)</t>
  </si>
  <si>
    <t>Cobre</t>
  </si>
  <si>
    <t>Compuestos de cloro inorgánico</t>
  </si>
  <si>
    <t>Compuestos de fluor inorgánico</t>
  </si>
  <si>
    <t>Compuestos Orgánicos Volátiles (COV)</t>
  </si>
  <si>
    <t>Cromo</t>
  </si>
  <si>
    <t>Dióxido de azufre</t>
  </si>
  <si>
    <t>Dióxido de Carbono</t>
  </si>
  <si>
    <t>Dióxido de nitrógeno</t>
  </si>
  <si>
    <t>Dioxinas y furanos</t>
  </si>
  <si>
    <t>Estaño (Sn)</t>
  </si>
  <si>
    <t>Etano</t>
  </si>
  <si>
    <t>Etilbenceno</t>
  </si>
  <si>
    <t>Fenoles totales</t>
  </si>
  <si>
    <t>Formaldehido</t>
  </si>
  <si>
    <t>HAP expresados como Benzo(a)pireno</t>
  </si>
  <si>
    <t>Hidrocarburos no metánicos totales (HCNM)</t>
  </si>
  <si>
    <t>Hidrocarburos totales</t>
  </si>
  <si>
    <t>Isótopo Radón 222 Rn y productos de decaimiento (Bq/m3)</t>
  </si>
  <si>
    <t>Manganeso (Mn)</t>
  </si>
  <si>
    <t>Material particulado</t>
  </si>
  <si>
    <t>Material Particulado menor a 1 µm (PM1)</t>
  </si>
  <si>
    <t>Material Particulado menor a 10 um</t>
  </si>
  <si>
    <t>Material Particulado menor a 2.5 um</t>
  </si>
  <si>
    <t>Mercaptanos</t>
  </si>
  <si>
    <t>Mercurio inorgánico</t>
  </si>
  <si>
    <t>Metano</t>
  </si>
  <si>
    <t>Metanol</t>
  </si>
  <si>
    <t>Mezclas sustancias de olores ofensivos</t>
  </si>
  <si>
    <t>Monóxido de carbono</t>
  </si>
  <si>
    <t>m-Xileno</t>
  </si>
  <si>
    <t>Naftaleno</t>
  </si>
  <si>
    <t>n-Butano</t>
  </si>
  <si>
    <t>Neblina ácida</t>
  </si>
  <si>
    <t>n-hexano</t>
  </si>
  <si>
    <t>Níquel</t>
  </si>
  <si>
    <t>n-Pentano</t>
  </si>
  <si>
    <t>o-Xileno</t>
  </si>
  <si>
    <t>Ozono</t>
  </si>
  <si>
    <t>Partículas suspendidas totales - PST</t>
  </si>
  <si>
    <t>Plomo</t>
  </si>
  <si>
    <t>Propano</t>
  </si>
  <si>
    <t>Propileno</t>
  </si>
  <si>
    <t>p-Xileno</t>
  </si>
  <si>
    <t>Sulfuro de Hidrógeno (H2S)</t>
  </si>
  <si>
    <t>Talio (Tl)</t>
  </si>
  <si>
    <t>Tolueno</t>
  </si>
  <si>
    <t>Vanadio</t>
  </si>
  <si>
    <t>Dom_TiempoAforo</t>
  </si>
  <si>
    <t>Hora</t>
  </si>
  <si>
    <t>Día</t>
  </si>
  <si>
    <t>Mes</t>
  </si>
  <si>
    <t>Año</t>
  </si>
  <si>
    <t>Dom_Parametros_Fuentes</t>
  </si>
  <si>
    <t xml:space="preserve">1,2 dicloroetano </t>
  </si>
  <si>
    <t xml:space="preserve">1,3 butadieno </t>
  </si>
  <si>
    <t xml:space="preserve">Acetaldehído </t>
  </si>
  <si>
    <t xml:space="preserve">Amoniaco (NH3) </t>
  </si>
  <si>
    <t xml:space="preserve">Antimonio (Sb) </t>
  </si>
  <si>
    <t xml:space="preserve">Arsénico </t>
  </si>
  <si>
    <t xml:space="preserve">Azufre Total Reducido (TRS) </t>
  </si>
  <si>
    <t xml:space="preserve">Benceno </t>
  </si>
  <si>
    <t xml:space="preserve">Benzo(a)pireno y benzo(e)pireno </t>
  </si>
  <si>
    <t xml:space="preserve">Cadmio (Cd) y sus compuestos </t>
  </si>
  <si>
    <t xml:space="preserve">Carbono Orgánico Total (COT) </t>
  </si>
  <si>
    <t xml:space="preserve">Clorobenceno </t>
  </si>
  <si>
    <t xml:space="preserve">Cobalto (Co) </t>
  </si>
  <si>
    <t xml:space="preserve">Cobre (Cu) y sus compuestos </t>
  </si>
  <si>
    <t xml:space="preserve">Compuestos de cloro inorgánico (HCl) </t>
  </si>
  <si>
    <t>Compuestos de fluor inorgánico (HF)</t>
  </si>
  <si>
    <t xml:space="preserve">Compuestos Orgánicos Volátiles (COV) </t>
  </si>
  <si>
    <t xml:space="preserve">Cromo (Cr) </t>
  </si>
  <si>
    <t xml:space="preserve">Dióxido de azufre (SO2) </t>
  </si>
  <si>
    <t xml:space="preserve">Dióxido de Carbono (CO2) </t>
  </si>
  <si>
    <t xml:space="preserve">Dióxido de nitrógeno (NO2) </t>
  </si>
  <si>
    <t>Dioxinas y furanos en</t>
  </si>
  <si>
    <t xml:space="preserve">Estaño (Sn) </t>
  </si>
  <si>
    <t xml:space="preserve">Etano </t>
  </si>
  <si>
    <t xml:space="preserve">Etilbenceno </t>
  </si>
  <si>
    <t xml:space="preserve">Fenoles totales </t>
  </si>
  <si>
    <t xml:space="preserve">Formaldehído </t>
  </si>
  <si>
    <t xml:space="preserve">Hidrocarburos Aromáticos Policíclicos - expresados como Benzo(a)pireno </t>
  </si>
  <si>
    <t xml:space="preserve">Hidrocarburos no metánicos totales (HCNM) </t>
  </si>
  <si>
    <t xml:space="preserve">Hidrocarburos totales (HCT) </t>
  </si>
  <si>
    <t xml:space="preserve">Manganeso (Mn) </t>
  </si>
  <si>
    <t xml:space="preserve">Material particulado total (PST) </t>
  </si>
  <si>
    <t xml:space="preserve">Material particulado menor a 1 µm (PM1)  </t>
  </si>
  <si>
    <t xml:space="preserve">Material particulado menor a 10 µm (PM10) </t>
  </si>
  <si>
    <t xml:space="preserve">Material particulado menor a 2.5 µm (PM2.5) </t>
  </si>
  <si>
    <t xml:space="preserve">Mercaptanos </t>
  </si>
  <si>
    <t xml:space="preserve">Mercurio inorgánico (Hg) </t>
  </si>
  <si>
    <t xml:space="preserve">Metano </t>
  </si>
  <si>
    <t xml:space="preserve">Metanol </t>
  </si>
  <si>
    <t xml:space="preserve">Monóxido de carbono (CO) </t>
  </si>
  <si>
    <t xml:space="preserve">m-Xileno </t>
  </si>
  <si>
    <t xml:space="preserve">Naftaleno </t>
  </si>
  <si>
    <t xml:space="preserve">n-Butano </t>
  </si>
  <si>
    <t>Neblina ácida o Trióxido de azufre expresados como H2SO4 en  mg/m3</t>
  </si>
  <si>
    <t xml:space="preserve">n-Hexano </t>
  </si>
  <si>
    <t xml:space="preserve">Níquel </t>
  </si>
  <si>
    <t xml:space="preserve">n-Pentano </t>
  </si>
  <si>
    <t xml:space="preserve">o-Xileno </t>
  </si>
  <si>
    <t xml:space="preserve">Óxidos de nitrógeno (NOx) </t>
  </si>
  <si>
    <t xml:space="preserve">Ozono (O3) </t>
  </si>
  <si>
    <t xml:space="preserve">Plomo (Pb) </t>
  </si>
  <si>
    <t xml:space="preserve">Propano </t>
  </si>
  <si>
    <t xml:space="preserve">Propileno </t>
  </si>
  <si>
    <t xml:space="preserve">p-Xileno </t>
  </si>
  <si>
    <t xml:space="preserve">Sulfuro de Hidrógeno (H2S) </t>
  </si>
  <si>
    <t>Talio (Tl) y sus compuestos</t>
  </si>
  <si>
    <t xml:space="preserve">Tolueno </t>
  </si>
  <si>
    <t xml:space="preserve">Vanadio (V) </t>
  </si>
  <si>
    <t>Dom_ParametroFFP</t>
  </si>
  <si>
    <t>1,2 dicloroetano en mg/m3</t>
  </si>
  <si>
    <t>1,3 butadieno en mg/m3</t>
  </si>
  <si>
    <t>Acetaldehído en mg/m3</t>
  </si>
  <si>
    <t>Amoniaco (NH3) en mg/m3</t>
  </si>
  <si>
    <t>Antimonio (Sb) en mg/m3</t>
  </si>
  <si>
    <t>Arsénico en mg/m3</t>
  </si>
  <si>
    <t>Azufre Total Reducido (TRS) en mg/m3</t>
  </si>
  <si>
    <t>Benceno en mg/m3</t>
  </si>
  <si>
    <t>Benzo(a)pireno y benzo(e)pireno en mg/m3</t>
  </si>
  <si>
    <t>Cadmio (Cd) y sus compuestos en mg/m3</t>
  </si>
  <si>
    <t>Carbono Orgánico Total (COT) en mg/m3</t>
  </si>
  <si>
    <t>Clorobenceno en mg/m3</t>
  </si>
  <si>
    <t>Cobalto (Co) en mg/m3</t>
  </si>
  <si>
    <t>Cobre (Cu) y sus compuestos en mg/m3</t>
  </si>
  <si>
    <t>Compuestos de cloro inorgánico (HCl) en mg/m3</t>
  </si>
  <si>
    <t>Compuestos de fluor inorgánico (HF) mg/m3</t>
  </si>
  <si>
    <t>Compuestos Orgánicos Volátiles (COV) en mg/m3</t>
  </si>
  <si>
    <t>Cromo (Cr) en mg/m3</t>
  </si>
  <si>
    <t>Dióxido de azufre (SO2) en mg/m3</t>
  </si>
  <si>
    <t>Dióxido de Carbono (CO2) en mg/m3</t>
  </si>
  <si>
    <t>Dióxido de nitrógeno (NO2) en mg/m3</t>
  </si>
  <si>
    <t>Dioxinas y furanos en ng-EQT / m3</t>
  </si>
  <si>
    <t>Estaño (Sn) en mg/m3</t>
  </si>
  <si>
    <t>Etano en mg/m3</t>
  </si>
  <si>
    <t>Etilbenceno en mg/m3</t>
  </si>
  <si>
    <t>Fenoles totales en mg/m3</t>
  </si>
  <si>
    <t>Formaldehído en mg/m3</t>
  </si>
  <si>
    <t>Hidrocarburos Aromáticos Policíclicos - expresados como Benzo(a)pireno en mg/m3</t>
  </si>
  <si>
    <t>Hidrocarburos no metánicos totales (HCNM) en mg/m3</t>
  </si>
  <si>
    <t>Hidrocarburos totales (HCT) en mg/m3</t>
  </si>
  <si>
    <t>Manganeso (Mn) en mg/m3</t>
  </si>
  <si>
    <t>Material particulado total (PST) en mg/m3</t>
  </si>
  <si>
    <t>Material particulado menor a 1 µm (PM1)  en mg/m3</t>
  </si>
  <si>
    <t>Material particulado menor a 10 µm (PM10) en mg/m3</t>
  </si>
  <si>
    <t>Material particulado menor a 2.5 µm (PM2.5) en mg/m3</t>
  </si>
  <si>
    <t>Mercaptanos en  mg/m3</t>
  </si>
  <si>
    <t>Mercurio inorgánico (Hg) en mg/m3</t>
  </si>
  <si>
    <t>Metano en mg/m3</t>
  </si>
  <si>
    <t>Metanol en mg/m3</t>
  </si>
  <si>
    <t>Mezclas sustancias de olores ofensivos en OUE/m3</t>
  </si>
  <si>
    <t>Monóxido de carbono (CO) en mg/m3</t>
  </si>
  <si>
    <t>m-Xileno en mg/m3</t>
  </si>
  <si>
    <t>Naftaleno en mg/m3</t>
  </si>
  <si>
    <t>n-Butano en mg/m3</t>
  </si>
  <si>
    <t>n-Hexano en mg/m3</t>
  </si>
  <si>
    <t>Níquel en mg/m3</t>
  </si>
  <si>
    <t>n-Pentano en mg/m3</t>
  </si>
  <si>
    <t>o-Xileno en mg/m3</t>
  </si>
  <si>
    <t>Óxidos de nitrógeno (NOx) en mg/m3</t>
  </si>
  <si>
    <t>Ozono (O3) en mg/m3</t>
  </si>
  <si>
    <t>Plomo (Pb) en mg/m3</t>
  </si>
  <si>
    <t>Propano en mg/m3</t>
  </si>
  <si>
    <t>Propileno en mg/m3</t>
  </si>
  <si>
    <t>p-Xileno en mg/m3</t>
  </si>
  <si>
    <t>Sulfuro de Hidrógeno (H2S) en mg/m3</t>
  </si>
  <si>
    <t>Talio (Tl) y sus compuestos en  mg/m3</t>
  </si>
  <si>
    <t>Tolueno en mg/m3</t>
  </si>
  <si>
    <t>Vanadio (V) en mg/m3</t>
  </si>
  <si>
    <t>Dom_Responsable</t>
  </si>
  <si>
    <t>Determinación en campo de laboratorio contratado</t>
  </si>
  <si>
    <t>Determinación en campo de laboratorio subcontratado</t>
  </si>
  <si>
    <t>Muestreo en campo de laboratorio contratado</t>
  </si>
  <si>
    <t>Muestreo en campo de laboratorio subcontratado</t>
  </si>
  <si>
    <t>Análisis del laboratorio contratado</t>
  </si>
  <si>
    <t>Análisis del laboratorio subcontratado</t>
  </si>
  <si>
    <t>Dom_TiempoRegistro</t>
  </si>
  <si>
    <t>1 Semana</t>
  </si>
  <si>
    <t xml:space="preserve">24 Horas </t>
  </si>
  <si>
    <t>8 Horas</t>
  </si>
  <si>
    <t>1 Hora</t>
  </si>
  <si>
    <t>30 Minutos</t>
  </si>
  <si>
    <t>10 Minutos</t>
  </si>
  <si>
    <t>1 Minuto</t>
  </si>
  <si>
    <t>Dom_TipoCombustible</t>
  </si>
  <si>
    <t>Carbón Genérico (t)</t>
  </si>
  <si>
    <t>Carbón Guajira - Cesar (t)</t>
  </si>
  <si>
    <t>Carbón Guajira (t)</t>
  </si>
  <si>
    <t>Carbón Cundinamarca (t)</t>
  </si>
  <si>
    <t>Carbón Cauca - Valle del Cauca (t)</t>
  </si>
  <si>
    <t>Carbón Norte de Santander (t)</t>
  </si>
  <si>
    <t>Carbón Córdoba-Norte de Antioquia (t)</t>
  </si>
  <si>
    <t>Carbón Santander (t)</t>
  </si>
  <si>
    <t>Carbón Santander Sogamoso (t)</t>
  </si>
  <si>
    <t>Carbón Boyacá (t)</t>
  </si>
  <si>
    <t>Carbón Antioquia (t)</t>
  </si>
  <si>
    <t>Bagazo (t)</t>
  </si>
  <si>
    <t>Fibra de palma (t)</t>
  </si>
  <si>
    <t>Cuesco de palma (t)</t>
  </si>
  <si>
    <t>Raquis de palma (t)</t>
  </si>
  <si>
    <t>Cascarilla de Arroz (t)</t>
  </si>
  <si>
    <t>Borra de Café (t)</t>
  </si>
  <si>
    <t>Cisco de Café (t)</t>
  </si>
  <si>
    <t>Leña (t)</t>
  </si>
  <si>
    <t>Madera Genérico (t)</t>
  </si>
  <si>
    <t>Madera Eucalipto (t)</t>
  </si>
  <si>
    <t>Madera Pino (t)</t>
  </si>
  <si>
    <t>Madera Acacia (t)</t>
  </si>
  <si>
    <t>Madera Melina (t)</t>
  </si>
  <si>
    <t>Residuos de llantas (t)</t>
  </si>
  <si>
    <t>34</t>
  </si>
  <si>
    <t>Kerosene (gal)</t>
  </si>
  <si>
    <t>39</t>
  </si>
  <si>
    <t>Combustóleo (gal)</t>
  </si>
  <si>
    <t>40</t>
  </si>
  <si>
    <t>Crudo de Castilla (gal)</t>
  </si>
  <si>
    <t>41</t>
  </si>
  <si>
    <t>Avigas (gal)</t>
  </si>
  <si>
    <t>42</t>
  </si>
  <si>
    <t>Jet A1 (gal)</t>
  </si>
  <si>
    <t>43</t>
  </si>
  <si>
    <t>Biodiesel palma (gal)</t>
  </si>
  <si>
    <t>44</t>
  </si>
  <si>
    <t>Etanol Anhidro (gal)</t>
  </si>
  <si>
    <t>45</t>
  </si>
  <si>
    <t>Fuel Oil # 4 - Ecopetrol (gal)</t>
  </si>
  <si>
    <t>46</t>
  </si>
  <si>
    <t>Gasolina Motor (gal)</t>
  </si>
  <si>
    <t>47</t>
  </si>
  <si>
    <t>Diesel Marino (gal)</t>
  </si>
  <si>
    <t>48</t>
  </si>
  <si>
    <t>Diesel B2 (gal)</t>
  </si>
  <si>
    <t>49</t>
  </si>
  <si>
    <t>Gasolina E10 (Comercial) (gal)</t>
  </si>
  <si>
    <t>50</t>
  </si>
  <si>
    <t>GLP Cartagena (kg)</t>
  </si>
  <si>
    <t>51</t>
  </si>
  <si>
    <t>GLP Barrancabermeja (kg)</t>
  </si>
  <si>
    <t>52</t>
  </si>
  <si>
    <t>GLP Cusiana (kg)</t>
  </si>
  <si>
    <t>53</t>
  </si>
  <si>
    <t>GLP Genérico (kg)</t>
  </si>
  <si>
    <t>54</t>
  </si>
  <si>
    <t>Mezcla gasolina- Etanol (gal)</t>
  </si>
  <si>
    <t>55</t>
  </si>
  <si>
    <t>Mezcla Diesel- Biodiesel (gal)</t>
  </si>
  <si>
    <t>56</t>
  </si>
  <si>
    <t>Coke Gas Genérico (m3)</t>
  </si>
  <si>
    <t>57</t>
  </si>
  <si>
    <t>Gas Natural Cusiana (m3)</t>
  </si>
  <si>
    <t>58</t>
  </si>
  <si>
    <t>Gas Natural Guajira (m3)</t>
  </si>
  <si>
    <t>59</t>
  </si>
  <si>
    <t>Gas Natural Guepaje (m3)</t>
  </si>
  <si>
    <t>60</t>
  </si>
  <si>
    <t>Gas Natural Neiva - Huila (m3)</t>
  </si>
  <si>
    <t>61</t>
  </si>
  <si>
    <t>Gas Opon Payoa (m3)</t>
  </si>
  <si>
    <t>62</t>
  </si>
  <si>
    <t>Gas Cupiagua (m3)</t>
  </si>
  <si>
    <t>63</t>
  </si>
  <si>
    <t>Gas La Creciente (m3)</t>
  </si>
  <si>
    <t>64</t>
  </si>
  <si>
    <t>Gas natural Genérico (m3)</t>
  </si>
  <si>
    <t>65</t>
  </si>
  <si>
    <t>Gas de Pozo Cupiagua (m3)</t>
  </si>
  <si>
    <t>66</t>
  </si>
  <si>
    <t>Mezcla Cusiana / Guajira - Nodo SEBASTOPOL. Antioquia (m3)</t>
  </si>
  <si>
    <t>67</t>
  </si>
  <si>
    <t>Mezcla Apiay / Cusiana - Nodo USME. Bogotá - Boyacá (m3)</t>
  </si>
  <si>
    <t>68</t>
  </si>
  <si>
    <t>Mezcla Cusiana / Cupiagua - Nodo MARIQUITA. Occidente (m3)</t>
  </si>
  <si>
    <t>69</t>
  </si>
  <si>
    <t>Mezcla teórica Guajira - Cusiana (m3)</t>
  </si>
  <si>
    <t>70</t>
  </si>
  <si>
    <t>Otro gaseoso (m3)</t>
  </si>
  <si>
    <t>71</t>
  </si>
  <si>
    <t>Otro líquido (gal)</t>
  </si>
  <si>
    <t>72</t>
  </si>
  <si>
    <t>Otro sólido (kg)</t>
  </si>
  <si>
    <t>73</t>
  </si>
  <si>
    <t>Otro sólido (t)</t>
  </si>
  <si>
    <t>Dom_Unidades_Combustible</t>
  </si>
  <si>
    <t>t/día</t>
  </si>
  <si>
    <t>t/mes</t>
  </si>
  <si>
    <t>t/año</t>
  </si>
  <si>
    <t>kg/día</t>
  </si>
  <si>
    <t>kg/mes</t>
  </si>
  <si>
    <t>kg/año</t>
  </si>
  <si>
    <t>gal/día</t>
  </si>
  <si>
    <t>gal/mes</t>
  </si>
  <si>
    <t>gal/año</t>
  </si>
  <si>
    <t>m3/día</t>
  </si>
  <si>
    <t>m3/mes</t>
  </si>
  <si>
    <t>m3/año</t>
  </si>
  <si>
    <t>Dom_ParametroCA</t>
  </si>
  <si>
    <t>1,2 dicloroetano en µg/m3</t>
  </si>
  <si>
    <t>1,3 butadieno en µg/m3</t>
  </si>
  <si>
    <t>Acetaldehído en µg/m3</t>
  </si>
  <si>
    <t>Amoniaco (NH3) en µg/m3</t>
  </si>
  <si>
    <t>Antimonio (Sb) en µg/m3</t>
  </si>
  <si>
    <t>Arsénico en µg/m3</t>
  </si>
  <si>
    <t>Azufre Total Reducido (TRS) en µg/m3</t>
  </si>
  <si>
    <t>Benceno en µg/m3</t>
  </si>
  <si>
    <t>Benzo(a)pireno y benzo(e)pireno en µg/m3</t>
  </si>
  <si>
    <t>Cadmio (Cd) y sus compuestos en µg/m3</t>
  </si>
  <si>
    <t>Carbono Orgánico Total (COT) en µg/m3</t>
  </si>
  <si>
    <t>Clorobenceno en µg/m3</t>
  </si>
  <si>
    <t>Cobalto (Co) en µg/m3</t>
  </si>
  <si>
    <t>Cobre (Cu) y sus compuestos en µg/m3</t>
  </si>
  <si>
    <t>Compuestos de cloro inorgánico (HCl) en µg/m3</t>
  </si>
  <si>
    <t>Compuestos de fluor inorgánico (HF) µg/m3</t>
  </si>
  <si>
    <t>Compuestos Orgánicos Volátiles (COV) en µg/m3</t>
  </si>
  <si>
    <t>Cromo (Cr) en µg/m3</t>
  </si>
  <si>
    <t>Dióxido de azufre (SO2) en µg/m3</t>
  </si>
  <si>
    <t>Dióxido de Carbono (CO2) en µg/m3</t>
  </si>
  <si>
    <t>Dióxido de nitrógeno (NO2) en µg/m3</t>
  </si>
  <si>
    <t>Estaño (Sn) en µg/m3</t>
  </si>
  <si>
    <t>Etano en µg/m3</t>
  </si>
  <si>
    <t>Etilbenceno en µg/m3</t>
  </si>
  <si>
    <t>Fenoles totales en µg/m3</t>
  </si>
  <si>
    <t>Formaldehído en µg/m3</t>
  </si>
  <si>
    <t>Hidrocarburos Aromáticos Policíclicos - expresados como Benzo(a)pireno en µg/m3</t>
  </si>
  <si>
    <t>Hidrocarburos no metánicos totales (HCNM) en µg/m3</t>
  </si>
  <si>
    <t>Hidrocarburos totales (HCT) en µg/m3</t>
  </si>
  <si>
    <t>Manganeso (Mn) en µg/m3</t>
  </si>
  <si>
    <t>Material particulado total (PST) en µg/m3</t>
  </si>
  <si>
    <t>Material particulado menor a 1 µm (PM1)  en µg/m3</t>
  </si>
  <si>
    <t>Material particulado menor a 10 µm (PM10) en µg/m3</t>
  </si>
  <si>
    <t>Material particulado menor a 2.5 µm (PM2.5) en µg/m3</t>
  </si>
  <si>
    <t>Mercaptanos en  µg/m3</t>
  </si>
  <si>
    <t>Mercurio inorgánico (Hg) en µg/m3</t>
  </si>
  <si>
    <t>Metano en µg/m3</t>
  </si>
  <si>
    <t>Metanol en µg/m3</t>
  </si>
  <si>
    <t>Mezclas sustancias de olores ofensivos en ouE/m3</t>
  </si>
  <si>
    <t>Monóxido de carbono (CO) en µg/m3</t>
  </si>
  <si>
    <t>m-Xileno en µg/m3</t>
  </si>
  <si>
    <t>Naftaleno en µg/m3</t>
  </si>
  <si>
    <t>n-Butano en µg/m3</t>
  </si>
  <si>
    <t>Neblina ácida o Trióxido de azufre expresados como H2SO4 en  µg/m3</t>
  </si>
  <si>
    <t>n-Hexano en µg/m3</t>
  </si>
  <si>
    <t>Níquel en µg/m3</t>
  </si>
  <si>
    <t>n-Pentano en µg/m3</t>
  </si>
  <si>
    <t>o-Xileno en µg/m3</t>
  </si>
  <si>
    <t>Óxidos de nitrógeno (NOx) en µg/m3</t>
  </si>
  <si>
    <t>Ozono (O3) en µg/m3</t>
  </si>
  <si>
    <t>Plomo (Pb) en µg/m3</t>
  </si>
  <si>
    <t>Propano en µg/m3</t>
  </si>
  <si>
    <t>Propileno en µg/m3</t>
  </si>
  <si>
    <t>p-Xileno en µg/m3</t>
  </si>
  <si>
    <t>Sulfuro de Hidrógeno (H2S) en µg/m3</t>
  </si>
  <si>
    <t>Talio (Tl) y sus compuestos en  µg/m3</t>
  </si>
  <si>
    <t>Tolueno en µg/m3</t>
  </si>
  <si>
    <t>Vanadio (V) en µg/m3</t>
  </si>
  <si>
    <t>Brillo solar en horas</t>
  </si>
  <si>
    <t xml:space="preserve">Dirección desde la cual proviene el viento en grados </t>
  </si>
  <si>
    <t>Evaporación en mm</t>
  </si>
  <si>
    <t>Humedad relativa en porcentaje (%)</t>
  </si>
  <si>
    <t>Nubosidad en octas</t>
  </si>
  <si>
    <t>Número de días con precipitación &gt;=0,1 mm</t>
  </si>
  <si>
    <t>Precipitación en mm</t>
  </si>
  <si>
    <t>Presión atmosférica en hPa</t>
  </si>
  <si>
    <t>Radiación solar en Wh/m2</t>
  </si>
  <si>
    <t>Temperatura ambiente en grados Celsius (°C)</t>
  </si>
  <si>
    <t>Temperatura del punto de rocío en grados Celsius (°C)</t>
  </si>
  <si>
    <t>Tensión de vapor en hPa</t>
  </si>
  <si>
    <t>Velocidad del viento en m/s</t>
  </si>
  <si>
    <t>Partículas suspendidas totales - PST en µg/m3</t>
  </si>
  <si>
    <t>Radiación ionizante - tasa de dosis en µSv/h</t>
  </si>
  <si>
    <t>Radiación ionizante - Isótopo de Radón 222 y productos de decaimiento en Bq/m3</t>
  </si>
  <si>
    <t>Luz incidente o iluminancia - promedio en lux</t>
  </si>
  <si>
    <t>Luz incidente o iluminancia - uniformidad (Emin/Emed)</t>
  </si>
  <si>
    <t>Radiación térmica en kW/m2</t>
  </si>
  <si>
    <t>Campo eléctrico en kV/m</t>
  </si>
  <si>
    <t>Campo o densidad de flujo magnético en µT</t>
  </si>
  <si>
    <t>Radio-interferencia expresada como la relación señal-ruido dB</t>
  </si>
  <si>
    <t>Otra unidad de radiación (especificar en el campo de observaciones)</t>
  </si>
  <si>
    <t>Dom_ParametroRuido</t>
  </si>
  <si>
    <t>Nivel frecuencia 12,5Hz dB(A)</t>
  </si>
  <si>
    <t>Nivel frecuencia 16Hz dB(A)</t>
  </si>
  <si>
    <t>Nivel frecuencia 20Hz dB(A)</t>
  </si>
  <si>
    <t>Nivel frecuencia 25Hz dB(A)</t>
  </si>
  <si>
    <t>Nivel frecuencia 31,5Hz dB(A)</t>
  </si>
  <si>
    <t>Nivel frecuencia 40Hz dB(A)</t>
  </si>
  <si>
    <t>Nivel frecuencia 50Hz dB(A)</t>
  </si>
  <si>
    <t>Nivel frecuencia 63Hz dB(A)</t>
  </si>
  <si>
    <t>Nivel frecuencia 80Hz dB(A)</t>
  </si>
  <si>
    <t>Nivel frecuencia 100Hz dB(A)</t>
  </si>
  <si>
    <t>Nivel frecuencia 125Hz dB(A)</t>
  </si>
  <si>
    <t>Nivel frecuencia 160Hz dB(A)</t>
  </si>
  <si>
    <t>Nivel frecuencia 200Hz dB(A)</t>
  </si>
  <si>
    <t>Nivel frecuencia 250Hz dB(A)</t>
  </si>
  <si>
    <t>Nivel frecuencia 315Hz dB(A)</t>
  </si>
  <si>
    <t>Nivel frecuencia 400Hz dB(A)</t>
  </si>
  <si>
    <t>Nivel frecuencia 500Hz dB(A)</t>
  </si>
  <si>
    <t>Nivel frecuencia 630Hz dB(A)</t>
  </si>
  <si>
    <t>Nivel frecuencia 800Hz dB(A)</t>
  </si>
  <si>
    <t>Nivel frecuencia 1000Hz dB(A)</t>
  </si>
  <si>
    <t>Nivel frecuencia 1250Hz dB(A)</t>
  </si>
  <si>
    <t>Nivel frecuencia 1600Hz dB(A)</t>
  </si>
  <si>
    <t>Nivel frecuencia 2000Hz dB(A)</t>
  </si>
  <si>
    <t>Nivel frecuencia 2500Hz dB(A)</t>
  </si>
  <si>
    <t>Nivel frecuencia 3150Hz dB(A)</t>
  </si>
  <si>
    <t>Nivel frecuencia 4000Hz dB(A)</t>
  </si>
  <si>
    <t>Nivel frecuencia 5000Hz dB(A)</t>
  </si>
  <si>
    <t>Nivel frecuencia 6300Hz dB(A)</t>
  </si>
  <si>
    <t>Nivel frecuencia 8000Hz dB(A)</t>
  </si>
  <si>
    <t>Nivel frecuencia 10000Hz dB(A)</t>
  </si>
  <si>
    <t>Nivel frecuencia 12500Hz dB(A)</t>
  </si>
  <si>
    <t>Nivel frecuencia 16000Hz dB(A)</t>
  </si>
  <si>
    <t>Nivel frecuencia 20000Hz dB(A)</t>
  </si>
  <si>
    <t>Nivel equivalente ponderado en un periodo dB(A), LAeq, T</t>
  </si>
  <si>
    <t>Nivel equivalente impulsivo ponderado en un periodo dB(A), LIAeq, T</t>
  </si>
  <si>
    <t>Nivel equivalente ponderado residual en dB(A), corresponde a la medición con la fuente apagada. LAeqT,Res</t>
  </si>
  <si>
    <t>Nivel equivalente ponderado periodo diruno en dB(A). LAeq,T d</t>
  </si>
  <si>
    <t>Nivel equivalente ponderado periodo nocturno en dB(A). LAeq,T n</t>
  </si>
  <si>
    <t>Nivel equivalente ponderado día-noche dB(A). LAeq,T dn</t>
  </si>
  <si>
    <t>Nivel de presion sonora L90 medido en dB(A)</t>
  </si>
  <si>
    <t>Nivel de presion sonora L50 medido en dB(A)</t>
  </si>
  <si>
    <t>Nivel de presion sonora L10 medido en dB(A)</t>
  </si>
  <si>
    <t>Nivel de presion sonora máxima en dB(A), Lmax</t>
  </si>
  <si>
    <t>Nivel de presion sonora mínima en dB(A), Lmin</t>
  </si>
  <si>
    <t>Nivel de emisión o aporte de la(s) fuente(s) sonora(s) en dB(A), LeqEmision</t>
  </si>
  <si>
    <t>Nivel corregido equivalente en un periodo dB(A). LRAeqT</t>
  </si>
  <si>
    <t>Nivel corregido equivalente periodo diruno en dB(A). LRAeq, T d</t>
  </si>
  <si>
    <t>Nivel corregido equivalente periodo nocturno en dB(A). LRAeq,T n</t>
  </si>
  <si>
    <t>Nivel corregido equivalente ponderado día-noche dB(A). LRAeq,T dn</t>
  </si>
  <si>
    <t>Velocidad del viento junto al sonómetro (m/s)</t>
  </si>
  <si>
    <t>Humedad relativa en porcentaje in situ (%)</t>
  </si>
  <si>
    <t>Temperatura in situ (°C)</t>
  </si>
  <si>
    <t>Dom_IntegracionRuido</t>
  </si>
  <si>
    <t>14 Horas</t>
  </si>
  <si>
    <t>10 Horas</t>
  </si>
  <si>
    <t>5 Minutos</t>
  </si>
  <si>
    <t>Dom_Respuesta</t>
  </si>
  <si>
    <t>Lento</t>
  </si>
  <si>
    <t>Impulsivo</t>
  </si>
  <si>
    <t>Rápido</t>
  </si>
  <si>
    <t>Dom_ParamVibracionSup</t>
  </si>
  <si>
    <t>Nivel o velocidad pico de partícula en en el eje X en mm/sg.</t>
  </si>
  <si>
    <t>Nivel o velocidad pico de partícula en en el eje Y en mm/sg.</t>
  </si>
  <si>
    <t>Nivel o velocidad pico de partícula en en el eje Z en mm/sg.</t>
  </si>
  <si>
    <t>Frecuencia en la que se genera la mayor velocidad pico de partícula en el eje x en Hertz</t>
  </si>
  <si>
    <t>Frecuencia en la que se genera la mayor velocidad pico de partícula en el eje y en Hertz</t>
  </si>
  <si>
    <t>Frecuencia en la que se genera la mayor velocidad pico de partícula en el eje z en Hertz</t>
  </si>
  <si>
    <t>Nivel o valor de sobrepresión de aire en dB/L (aplica para monitoreo de sobre presión)</t>
  </si>
  <si>
    <t>Dom_Escenario</t>
  </si>
  <si>
    <t>Línea base</t>
  </si>
  <si>
    <t>Operación</t>
  </si>
  <si>
    <t>Desmantelamiento</t>
  </si>
  <si>
    <t>Otro escenario</t>
  </si>
  <si>
    <t>Dom_Situacion</t>
  </si>
  <si>
    <t>Actual con sistemas o medidas de control</t>
  </si>
  <si>
    <t>Actual sin sistemas o medidas de control</t>
  </si>
  <si>
    <t>Actual línea base</t>
  </si>
  <si>
    <t>Proyectado con sistemas o medidas de control</t>
  </si>
  <si>
    <t>Proyectado sin sistemas o medidas de control</t>
  </si>
  <si>
    <t>Dom_EstadoSuperficie</t>
  </si>
  <si>
    <t>Pavimentada</t>
  </si>
  <si>
    <t>Sin pavimentar con afirmado</t>
  </si>
  <si>
    <t>Sin afirmado</t>
  </si>
  <si>
    <t>En construcción</t>
  </si>
  <si>
    <t>Dom_DescriptorModelo</t>
  </si>
  <si>
    <t>Nivel equivalente día en dB(A). LAeq, d</t>
  </si>
  <si>
    <t>Nivel equivalente noche en dB(A). LAeq, n</t>
  </si>
  <si>
    <t>Nivel equivalente día-noche dB(A). LAaeq, dn</t>
  </si>
  <si>
    <t>Dom_Sector</t>
  </si>
  <si>
    <t>Energía</t>
  </si>
  <si>
    <t>Agroquímicos</t>
  </si>
  <si>
    <t>Proyectos Especiales</t>
  </si>
  <si>
    <t>Dom_TipoDragado</t>
  </si>
  <si>
    <t>Área de Dragado</t>
  </si>
  <si>
    <t>Disposición de Materiales de Dragado</t>
  </si>
  <si>
    <t>Dom_EstaInf</t>
  </si>
  <si>
    <t>Existente</t>
  </si>
  <si>
    <t>Proyectada</t>
  </si>
  <si>
    <t>Desmantelada</t>
  </si>
  <si>
    <t>Dom_Adecuacion</t>
  </si>
  <si>
    <t>Dom_TipoDiseno</t>
  </si>
  <si>
    <t>Corte</t>
  </si>
  <si>
    <t>Relleno</t>
  </si>
  <si>
    <t>Dom_AH</t>
  </si>
  <si>
    <t>Caribe</t>
  </si>
  <si>
    <t>Magdalena-Cauca</t>
  </si>
  <si>
    <t>Orinoco</t>
  </si>
  <si>
    <t>Amazonas</t>
  </si>
  <si>
    <t>Pacífico</t>
  </si>
  <si>
    <t>Dom_ZH</t>
  </si>
  <si>
    <t>Alto Magdalena</t>
  </si>
  <si>
    <t>Amazonas - Directos</t>
  </si>
  <si>
    <t>Apaporis</t>
  </si>
  <si>
    <t>Apure</t>
  </si>
  <si>
    <t>Arauca</t>
  </si>
  <si>
    <t>Atrato - Darién</t>
  </si>
  <si>
    <t>Bajo Magdalena</t>
  </si>
  <si>
    <t>Bajo Magdalena- Cauca -San Jorge</t>
  </si>
  <si>
    <t>Baudó - Directos Pacífico</t>
  </si>
  <si>
    <t>Caguán</t>
  </si>
  <si>
    <t>Caquetá</t>
  </si>
  <si>
    <t>Caribe - Guajira</t>
  </si>
  <si>
    <t>Caribe - Litoral</t>
  </si>
  <si>
    <t>Casanare</t>
  </si>
  <si>
    <t>Cauca</t>
  </si>
  <si>
    <t>Cesar</t>
  </si>
  <si>
    <t>Guainía</t>
  </si>
  <si>
    <t>Guaviare</t>
  </si>
  <si>
    <t>Inírida</t>
  </si>
  <si>
    <t>Islas del Caribe</t>
  </si>
  <si>
    <t>Islas del Pacífico</t>
  </si>
  <si>
    <t>Medio Magdalena</t>
  </si>
  <si>
    <t>Meta</t>
  </si>
  <si>
    <t>Mira</t>
  </si>
  <si>
    <t>Napo</t>
  </si>
  <si>
    <t>Nechí</t>
  </si>
  <si>
    <t>Orinoco Directos</t>
  </si>
  <si>
    <t>Pacífico - Directos</t>
  </si>
  <si>
    <t>Patía</t>
  </si>
  <si>
    <t>Putumayo</t>
  </si>
  <si>
    <t>Saldaña</t>
  </si>
  <si>
    <t>San Juán</t>
  </si>
  <si>
    <t>Sinú</t>
  </si>
  <si>
    <t>Sogamoso</t>
  </si>
  <si>
    <t>Tapaje - Dagua - Directos</t>
  </si>
  <si>
    <t>Tomo</t>
  </si>
  <si>
    <t>Vaupés</t>
  </si>
  <si>
    <t>Vichada</t>
  </si>
  <si>
    <t>Yarí</t>
  </si>
  <si>
    <t>Dom_SZH</t>
  </si>
  <si>
    <t>Alto Atrato</t>
  </si>
  <si>
    <t>Alto Caqueta</t>
  </si>
  <si>
    <t>Alto Cesar</t>
  </si>
  <si>
    <t>Alto Guaviare</t>
  </si>
  <si>
    <t>Alto Nechí</t>
  </si>
  <si>
    <t>Alto Río Apaporis</t>
  </si>
  <si>
    <t>Alto Río Apure</t>
  </si>
  <si>
    <t>Alto Río Cauca</t>
  </si>
  <si>
    <t>Alto Río Guainía</t>
  </si>
  <si>
    <t>Alto Río Putumayo</t>
  </si>
  <si>
    <t>Alto Río Tomo</t>
  </si>
  <si>
    <t>Alto Río Uvá</t>
  </si>
  <si>
    <t>Alto Saldaña</t>
  </si>
  <si>
    <t>Alto San Jorge</t>
  </si>
  <si>
    <t>Alto Sinú - Urrá</t>
  </si>
  <si>
    <t>Alto Vaupés</t>
  </si>
  <si>
    <t>Alto Vichada</t>
  </si>
  <si>
    <t>Alto Yarí</t>
  </si>
  <si>
    <t>Arroyos Directos al Caribe</t>
  </si>
  <si>
    <t>Bajo Catatumbo</t>
  </si>
  <si>
    <t>Bajo Cesar</t>
  </si>
  <si>
    <t>Bajo Guaviare</t>
  </si>
  <si>
    <t>Bajo Nechí (md)</t>
  </si>
  <si>
    <t>Bajo Río Apaporis</t>
  </si>
  <si>
    <t>Bajo Rio Guainía</t>
  </si>
  <si>
    <t>Bajo Río Tomo</t>
  </si>
  <si>
    <t>Bajo Río Uvá</t>
  </si>
  <si>
    <t>Bajo Saldaña</t>
  </si>
  <si>
    <t>Bajo San Jorge - La Mojana</t>
  </si>
  <si>
    <t>Bajo Sinú</t>
  </si>
  <si>
    <t>Bajo Vaupés</t>
  </si>
  <si>
    <t>Bajo Vichada</t>
  </si>
  <si>
    <t>Bajo Yarí</t>
  </si>
  <si>
    <t>Canal del Dique margen derecho</t>
  </si>
  <si>
    <t>Canal del Dique margen izquierda</t>
  </si>
  <si>
    <t>Caño Aguaclarita</t>
  </si>
  <si>
    <t>Caño Bocón</t>
  </si>
  <si>
    <t>Caño Chupabe</t>
  </si>
  <si>
    <t>Caño Cumaral</t>
  </si>
  <si>
    <t>Caño Guanápalo y otros directos al Meta</t>
  </si>
  <si>
    <t>Caño Lioni o Terecay</t>
  </si>
  <si>
    <t>Caño Matavén</t>
  </si>
  <si>
    <t>Caño Minisiare</t>
  </si>
  <si>
    <t>Caño Nabuquén</t>
  </si>
  <si>
    <t>Caño Samuco</t>
  </si>
  <si>
    <t>Cga Grande de Santa Marta</t>
  </si>
  <si>
    <t>Cienaga Mallorquin</t>
  </si>
  <si>
    <t>Dagua - Buenaventura - Bahia Málaga</t>
  </si>
  <si>
    <t>Directos al Bajo Magdalena entre Calamar y desembocadura al mar Caribe (mi)</t>
  </si>
  <si>
    <t>Directos al Bajo Magdalena entre El Plato y Calamar (md)</t>
  </si>
  <si>
    <t>Directos al Bajo Magdalena entre El Plato y Calamar (mi)</t>
  </si>
  <si>
    <t>Directos al Bajo Nechí (mi)</t>
  </si>
  <si>
    <t>Directos al Cauca entre Pto Valdivia y Río Nechí (md)</t>
  </si>
  <si>
    <t>Directos al Magdalena entre Ríos Seco y Negro (md)</t>
  </si>
  <si>
    <t>Directos al Magdalena Medio entre ríos Negro y Carare (md)</t>
  </si>
  <si>
    <t>Directos al Megdalena (Brazo Morales)</t>
  </si>
  <si>
    <t>Directos al Meta entre ríos Cusiana y Cravo Sur (mi)</t>
  </si>
  <si>
    <t>Directos al Río Meta entre ríos Cusiana y Carare (md)</t>
  </si>
  <si>
    <t>Directos al Río Meta entre ríos Humea y Upia (mi)</t>
  </si>
  <si>
    <t>Directos al Río Meta entre ríos Pauto y Carare (mi)</t>
  </si>
  <si>
    <t>Directos Atrato entre ríos Bebaramá y Murrí (md)</t>
  </si>
  <si>
    <t>Directos Atrato entre ríos Quito y Bojayá (mi)</t>
  </si>
  <si>
    <t>Directos Bajo Atrato entre río Sucio y desembocadura</t>
  </si>
  <si>
    <t>Directos Bajo Cauca - Cga La Raya entre río Nechí y brazo de loba</t>
  </si>
  <si>
    <t>Directos Bajo Magdalena entre El Banco y El Plato (md)</t>
  </si>
  <si>
    <t>Directos Bajo Meta entre ríos Casanare y Orinoco (md)</t>
  </si>
  <si>
    <t>Directos Caribe - Ay.Sharimahana Alta Guajira</t>
  </si>
  <si>
    <t>Directos Caribe Golfo de Morrosquillo</t>
  </si>
  <si>
    <t>Directos Magdalena entre ríos Cabrera y Sumapaz (md)</t>
  </si>
  <si>
    <t>Directos Magdalena entre Ríos Guarinó y La Miel (mi)</t>
  </si>
  <si>
    <t>Directos Magdalena Medio entre ríos La Miel y Nare (mi)</t>
  </si>
  <si>
    <t>Directos Orinoco entre ríos Tomo y Meta (mi)</t>
  </si>
  <si>
    <t>Directos Pacífico Frontera Panamá</t>
  </si>
  <si>
    <t>Directos Río Amazonas (mi)</t>
  </si>
  <si>
    <t>Directos Río Arauca (md)</t>
  </si>
  <si>
    <t>Directos Río Atabapo (mi)</t>
  </si>
  <si>
    <t>Directos Río Cauca entre Río San Juan y Pto Valdivia (md)</t>
  </si>
  <si>
    <t>Directos Río Cauca entre Río San Juan y Pto Valdivia (mi)</t>
  </si>
  <si>
    <t>Directos Rio Metica entre ríos Guayuriba y Yucao</t>
  </si>
  <si>
    <t>Directos Río Negro (md)</t>
  </si>
  <si>
    <t>Directos Río Taraira</t>
  </si>
  <si>
    <t>Directos Vichada Medio</t>
  </si>
  <si>
    <t>Juncal y otros Ríos Directos al Magdalena</t>
  </si>
  <si>
    <t>La Gorgona</t>
  </si>
  <si>
    <t>Lago de Tota</t>
  </si>
  <si>
    <t>Medio Cesar</t>
  </si>
  <si>
    <t>Medio Guaviare</t>
  </si>
  <si>
    <t>Medio Río Guainía</t>
  </si>
  <si>
    <t>Medio Saldaña</t>
  </si>
  <si>
    <t>Medio Sinú</t>
  </si>
  <si>
    <t>Medio Yarí</t>
  </si>
  <si>
    <t>Providencia</t>
  </si>
  <si>
    <t>Quebrada El Carmen y otros Directos al Magdalena Medio</t>
  </si>
  <si>
    <t>Río Aipe, Río Chenche y otros Directos al Magdalena</t>
  </si>
  <si>
    <t>Río Ajaju</t>
  </si>
  <si>
    <t>Río Algodonal (Alto Catatumbo)</t>
  </si>
  <si>
    <t>Río Amoyá</t>
  </si>
  <si>
    <t>Río Anchicayá</t>
  </si>
  <si>
    <t>Río Ancho y Otros Directos al Caribe</t>
  </si>
  <si>
    <t>Río Andágueda</t>
  </si>
  <si>
    <t>Río Aquió o Caño Aque</t>
  </si>
  <si>
    <t>Río Ariari</t>
  </si>
  <si>
    <t>Río Ariguaní</t>
  </si>
  <si>
    <t>Río Ariporo</t>
  </si>
  <si>
    <t>Río Arma</t>
  </si>
  <si>
    <t>Río Atá</t>
  </si>
  <si>
    <t>Río Baché</t>
  </si>
  <si>
    <t>Río Banadia y otros Directos al Río Arauca</t>
  </si>
  <si>
    <t>Río Baudó</t>
  </si>
  <si>
    <t>Río Bebaramá y otros Directos al Atrato (md)</t>
  </si>
  <si>
    <t>Río Bogotá</t>
  </si>
  <si>
    <t>Río Bojabá</t>
  </si>
  <si>
    <t>Río Bojayá</t>
  </si>
  <si>
    <t>Río Bugalagrande</t>
  </si>
  <si>
    <t>Río Cabi y otros Directos Atrato (md)</t>
  </si>
  <si>
    <t>Río Cabrera</t>
  </si>
  <si>
    <t>Río Cacarica</t>
  </si>
  <si>
    <t>Río Caguan Alto</t>
  </si>
  <si>
    <t>Río Caguan Bajo</t>
  </si>
  <si>
    <t>Río Cahuinarí</t>
  </si>
  <si>
    <t>Río Cajón</t>
  </si>
  <si>
    <t>Río Camarones y otros Directos al Caribe</t>
  </si>
  <si>
    <t>Río Camuya</t>
  </si>
  <si>
    <t>Rio Canalete y otros Arroyos Directos al Caribe</t>
  </si>
  <si>
    <t>Río Cananari</t>
  </si>
  <si>
    <t>Río Capoma y otros Directos al San Juan</t>
  </si>
  <si>
    <t>Río Caqueta Bajo</t>
  </si>
  <si>
    <t>Río Caqueta Medio</t>
  </si>
  <si>
    <t>Río Cará-Paraná</t>
  </si>
  <si>
    <t>Río Carare (Minero)</t>
  </si>
  <si>
    <t>Río Carraipia - Paraguachón, Directos al Golfo Maracaibo</t>
  </si>
  <si>
    <t>Río Casanare</t>
  </si>
  <si>
    <t>Río Chicamocha</t>
  </si>
  <si>
    <t>Río Chinchiná</t>
  </si>
  <si>
    <t>Río Chingual</t>
  </si>
  <si>
    <t>Río Chítaga</t>
  </si>
  <si>
    <t>Río Cimitarra y otros Directos al Magdalena</t>
  </si>
  <si>
    <t>Río Cinaruco y Directos Río Orinoco</t>
  </si>
  <si>
    <t>Río Cobugón - Río Cobaría</t>
  </si>
  <si>
    <t>Río Coello</t>
  </si>
  <si>
    <t>Río Cotuhe</t>
  </si>
  <si>
    <t>Río Cravo Norte</t>
  </si>
  <si>
    <t>Río Cravo Sur</t>
  </si>
  <si>
    <t>Río Cucuana</t>
  </si>
  <si>
    <t>Río Cuemaní</t>
  </si>
  <si>
    <t>Río Cuiary</t>
  </si>
  <si>
    <t>Río Cuñare</t>
  </si>
  <si>
    <t>Río Cusiana</t>
  </si>
  <si>
    <t>Río del Suroeste y directos Río de Oro</t>
  </si>
  <si>
    <t>Río Desbaratado</t>
  </si>
  <si>
    <t>Río Docampadó y Directos Pacífico</t>
  </si>
  <si>
    <t>Río Don Diego</t>
  </si>
  <si>
    <t>Río Elvita</t>
  </si>
  <si>
    <t>Río Fonce</t>
  </si>
  <si>
    <t>Río Fortalecillas y otros</t>
  </si>
  <si>
    <t>Río Frío</t>
  </si>
  <si>
    <t>Río Frío y otros Directos al Cauca</t>
  </si>
  <si>
    <t>Río Garagoa</t>
  </si>
  <si>
    <t>Río Guacavía</t>
  </si>
  <si>
    <t>Río Guachaca - Mendiguaca y Buritaca</t>
  </si>
  <si>
    <t>Rio Guachaca -Río  Piedras - Río Manzanares</t>
  </si>
  <si>
    <t>Río Guachal (Bolo - Fraile y Párraga)</t>
  </si>
  <si>
    <t>Río Guachicono</t>
  </si>
  <si>
    <t>Río Guadalajara y San Pedro</t>
  </si>
  <si>
    <t>Río Guáitara</t>
  </si>
  <si>
    <t>Río Gualí</t>
  </si>
  <si>
    <t>Río Guape</t>
  </si>
  <si>
    <t>Río Guapi</t>
  </si>
  <si>
    <t>Río Guarinó</t>
  </si>
  <si>
    <t>Río Guarrojo</t>
  </si>
  <si>
    <t>Río Guatiquía</t>
  </si>
  <si>
    <t>Río Guavio</t>
  </si>
  <si>
    <t>Río Guayabero</t>
  </si>
  <si>
    <t>Río Guayas</t>
  </si>
  <si>
    <t>Río Guayuriba</t>
  </si>
  <si>
    <t>Río Guejar</t>
  </si>
  <si>
    <t>Río Humea</t>
  </si>
  <si>
    <t>Río Igará-Paraná</t>
  </si>
  <si>
    <t>Río Inírida (mi), hasta bocas Caño Bocón y Río Las Viñas</t>
  </si>
  <si>
    <t>Río Inírida Alto</t>
  </si>
  <si>
    <t>Río Inírida Medio</t>
  </si>
  <si>
    <t>Río Isana</t>
  </si>
  <si>
    <t>Río Iscuandé</t>
  </si>
  <si>
    <t>Río Iteviare</t>
  </si>
  <si>
    <t>Río Itilla</t>
  </si>
  <si>
    <t>Río Juananbú</t>
  </si>
  <si>
    <t>Río La Miel (Samaná)</t>
  </si>
  <si>
    <t>Río La Vieja</t>
  </si>
  <si>
    <t>Río Lagunilla y otros Directos al Magdalena</t>
  </si>
  <si>
    <t>Río Lebrija y otros Directos al Magdalena</t>
  </si>
  <si>
    <t>Río Lengupá</t>
  </si>
  <si>
    <t>Río León</t>
  </si>
  <si>
    <t>Río Losada</t>
  </si>
  <si>
    <t>Río Luisa</t>
  </si>
  <si>
    <t>Río Luisa y otros Directos al Magdalena</t>
  </si>
  <si>
    <t>Río Manacacias</t>
  </si>
  <si>
    <t>Río Margua</t>
  </si>
  <si>
    <t>Río Mayo</t>
  </si>
  <si>
    <t>Río Mecaya</t>
  </si>
  <si>
    <t>Río Melúa</t>
  </si>
  <si>
    <t>Río Mesay</t>
  </si>
  <si>
    <t>Río Metica (Guamal - Humadea)</t>
  </si>
  <si>
    <t>Río Mira</t>
  </si>
  <si>
    <t>Río Mirití-Paraná</t>
  </si>
  <si>
    <t>Río Muco</t>
  </si>
  <si>
    <t>Río Mulatos y otros Directos al Caribe</t>
  </si>
  <si>
    <t>Río Munguidó</t>
  </si>
  <si>
    <t>Río Murindó - Directos al Atrato</t>
  </si>
  <si>
    <t>Río Murrí</t>
  </si>
  <si>
    <t>Río Napipí - Río Opogadó</t>
  </si>
  <si>
    <t>Río Nare</t>
  </si>
  <si>
    <t>Río Naya - Yurumanguí</t>
  </si>
  <si>
    <t>Río Negro (Medio Magdalena)</t>
  </si>
  <si>
    <t>Río Negro (Meta)</t>
  </si>
  <si>
    <t>Río Neiva</t>
  </si>
  <si>
    <t>Río Nuevo Presidente - Tres Bocas (Sardinata, Tibú)</t>
  </si>
  <si>
    <t>Río Opía</t>
  </si>
  <si>
    <t>Río Opón</t>
  </si>
  <si>
    <t>Río Orteguaza</t>
  </si>
  <si>
    <t>Río Otún y otros Directos al Cauca</t>
  </si>
  <si>
    <t>Río Ovejas</t>
  </si>
  <si>
    <t>Río Páez</t>
  </si>
  <si>
    <t>Río Paila</t>
  </si>
  <si>
    <t>Río Palacé</t>
  </si>
  <si>
    <t>Río Palo</t>
  </si>
  <si>
    <t>Río Pamplonita</t>
  </si>
  <si>
    <t>Río Papunaya</t>
  </si>
  <si>
    <t>Río Papurí</t>
  </si>
  <si>
    <t>Río Patia Alto</t>
  </si>
  <si>
    <t>Río Patia Bajo</t>
  </si>
  <si>
    <t>Río Patia Medio</t>
  </si>
  <si>
    <t>Río Pauto</t>
  </si>
  <si>
    <t>Río Peneya</t>
  </si>
  <si>
    <t>Río Pescado</t>
  </si>
  <si>
    <t>Río Piendamo</t>
  </si>
  <si>
    <t>Río Pira Paraná</t>
  </si>
  <si>
    <t>Río Porce</t>
  </si>
  <si>
    <t>Río Prado</t>
  </si>
  <si>
    <t>Río Puré</t>
  </si>
  <si>
    <t>Río Purite</t>
  </si>
  <si>
    <t>Río Putumayo Bajo</t>
  </si>
  <si>
    <t>Río Putumayo Directos (mi)</t>
  </si>
  <si>
    <t>Río Putumayo Medio</t>
  </si>
  <si>
    <t>Río Querary</t>
  </si>
  <si>
    <t>Río Quinamayo y otros Directos al Cauca</t>
  </si>
  <si>
    <t>Río Quito</t>
  </si>
  <si>
    <t>Río Ranchería</t>
  </si>
  <si>
    <t>Río Risaralda</t>
  </si>
  <si>
    <t>Río Rosario</t>
  </si>
  <si>
    <t>Río Rutuya</t>
  </si>
  <si>
    <t>Río Saija</t>
  </si>
  <si>
    <t>Rio Salado y otros Directos Cauca</t>
  </si>
  <si>
    <t>Río Salaquí  y otros Directos Bajo Atrato</t>
  </si>
  <si>
    <t>Río San Bartolo y otros Directos al Magdalena Medio</t>
  </si>
  <si>
    <t>Río San Juan (Caribe - Litoral)</t>
  </si>
  <si>
    <t>Río San Juan (Cauca)</t>
  </si>
  <si>
    <t>Río San Juan (Frontera Ecuador)</t>
  </si>
  <si>
    <t>Río San Juan Alto</t>
  </si>
  <si>
    <t>Río San Juan del Micay</t>
  </si>
  <si>
    <t>Río San Juan Medio</t>
  </si>
  <si>
    <t>Río San Miguel</t>
  </si>
  <si>
    <t>Río Seco y otros Directos al Magdalena</t>
  </si>
  <si>
    <t>Río Sencella</t>
  </si>
  <si>
    <t>Río Siare</t>
  </si>
  <si>
    <t>Río Sipí</t>
  </si>
  <si>
    <t>Río Socuavo del Norte y Río Socuavo Sur</t>
  </si>
  <si>
    <t>Río Sogamoso</t>
  </si>
  <si>
    <t>Río Suárez</t>
  </si>
  <si>
    <t>Río Suaza</t>
  </si>
  <si>
    <t>Río Sucio</t>
  </si>
  <si>
    <t>Río Sumapaz</t>
  </si>
  <si>
    <t>Río Sunsiya</t>
  </si>
  <si>
    <t>Río Tamaná y otros Directos San Juan</t>
  </si>
  <si>
    <t>Río Tanela y otros Directos al Caribe</t>
  </si>
  <si>
    <t>Río Tapaje</t>
  </si>
  <si>
    <t>Río Tapias</t>
  </si>
  <si>
    <t>Río Tapias y otros Directos al Cauca</t>
  </si>
  <si>
    <t>Río Tarazá - Río Man</t>
  </si>
  <si>
    <t>Río Tarra</t>
  </si>
  <si>
    <t>Río Telembí</t>
  </si>
  <si>
    <t>Río Tetuán, Río Ortega</t>
  </si>
  <si>
    <t>Río Timaná y otros Directos al Magdalena</t>
  </si>
  <si>
    <t>Río Timba</t>
  </si>
  <si>
    <t>Río Timbiquí</t>
  </si>
  <si>
    <t>Río Tiquié</t>
  </si>
  <si>
    <t>Río Tola</t>
  </si>
  <si>
    <t>Río Tolo y otros Directos al Caribe</t>
  </si>
  <si>
    <t>Río Tomo</t>
  </si>
  <si>
    <t>Río Totaré</t>
  </si>
  <si>
    <t>Río Túa y otros Directos al Meta</t>
  </si>
  <si>
    <t>Río Tunia ó Macayá</t>
  </si>
  <si>
    <t>Río Tuparro</t>
  </si>
  <si>
    <t>Río Unilla</t>
  </si>
  <si>
    <t>Río Upía</t>
  </si>
  <si>
    <t>Río Vita</t>
  </si>
  <si>
    <t>Río Yaguará y Río Iquira</t>
  </si>
  <si>
    <t>Río Yucao</t>
  </si>
  <si>
    <t>Río Zulia</t>
  </si>
  <si>
    <t>Ríos Amaime y Cerrito</t>
  </si>
  <si>
    <t>Ríos Arroyohondo-Yumbo-Mulalo-Vijes-Yotoco-Mediacanoa y Piedras</t>
  </si>
  <si>
    <t>Ríos Cajambre - Mayorquín - Raposo</t>
  </si>
  <si>
    <t>Ríos Cali</t>
  </si>
  <si>
    <t>Ríos Calima y Bajo San Juan</t>
  </si>
  <si>
    <t>Ríos Chimicuica y Corozal</t>
  </si>
  <si>
    <t>Ríos Claro y Jamundí</t>
  </si>
  <si>
    <t>Ríos Directos al Magdalena (mi)</t>
  </si>
  <si>
    <t>Ríos directos Magdalena (md)</t>
  </si>
  <si>
    <t>Ríos Guabas, Sabaletas y Sonso</t>
  </si>
  <si>
    <t>Ríos Las Cañas - Los Micos y Obando</t>
  </si>
  <si>
    <t>Ríos Lilí, Melendez y Canaveralejo</t>
  </si>
  <si>
    <t>Ríos Pescador - RUT - Chanco - Catarina y Cañaveral</t>
  </si>
  <si>
    <t>Ríos Tulua y Morales</t>
  </si>
  <si>
    <t>Roncador y Quitasueño</t>
  </si>
  <si>
    <t>San Andrés</t>
  </si>
  <si>
    <t>Dom_Forma_IndComp</t>
  </si>
  <si>
    <t>Casi redonda a oval redonda</t>
  </si>
  <si>
    <t>Oval-redonda a oval oblonga</t>
  </si>
  <si>
    <t>Oval-oblonga a rectángular-oblonga</t>
  </si>
  <si>
    <t>Dom_TipoDrenaje_IndSin</t>
  </si>
  <si>
    <t>Drenaje rectilíneo</t>
  </si>
  <si>
    <t>Drenaje transicional</t>
  </si>
  <si>
    <t>Drenaje regular</t>
  </si>
  <si>
    <t>Drenaje irregular</t>
  </si>
  <si>
    <t>Drenaje tortuoso</t>
  </si>
  <si>
    <t>Dom_ZonAmbiental</t>
  </si>
  <si>
    <t>Sensibilidad ambiental muy baja</t>
  </si>
  <si>
    <t>Sensibilidad ambiental baja</t>
  </si>
  <si>
    <t>Sensibilidad ambiental media</t>
  </si>
  <si>
    <t>Sensibilidad ambiental alta</t>
  </si>
  <si>
    <t>Sensibilidad ambiental muy alta</t>
  </si>
  <si>
    <t>Dom_ZonManejo</t>
  </si>
  <si>
    <t>Área de Intervención</t>
  </si>
  <si>
    <t>Área de Intervención con Restricciones</t>
  </si>
  <si>
    <t>Área de Exclusión</t>
  </si>
  <si>
    <t>Dom_Est_Oc</t>
  </si>
  <si>
    <t>Prevista</t>
  </si>
  <si>
    <t>Finalizada</t>
  </si>
  <si>
    <t>Dom_Margen</t>
  </si>
  <si>
    <t>Ocupación total</t>
  </si>
  <si>
    <t>Margen derecha</t>
  </si>
  <si>
    <t>Margen izquierda</t>
  </si>
  <si>
    <t>En cuerpo léntico</t>
  </si>
  <si>
    <t>En perímetro de cuerpo léntico</t>
  </si>
  <si>
    <t>En aguas marinas u oceánicas</t>
  </si>
  <si>
    <t>En perímetro de aguas marinas u oceánicas</t>
  </si>
  <si>
    <t>Margen sin definir</t>
  </si>
  <si>
    <t>Dom_TipoCaudal</t>
  </si>
  <si>
    <t>Dom_TipoFueSuperf</t>
  </si>
  <si>
    <t>Área del fondo del pit-minería (aplica sólo en capa PuntoMuestreoAguaSuper)</t>
  </si>
  <si>
    <t>Planta de Tratamiento (aplica sólo en capa PuntoMuestreoAguaSuper)</t>
  </si>
  <si>
    <t>Tunel o excavación (aplica sólo en capa PuntoMuestreoAguaSuper para surgencias o infiltraciones provenientes de agua superficial)</t>
  </si>
  <si>
    <t>Captación (aplica solo para medición de caracteristicas y caudales del agua captada de la capa PuntoMuestreoAguaSuper)</t>
  </si>
  <si>
    <t>Central de generación de energia</t>
  </si>
  <si>
    <t>Reservorios</t>
  </si>
  <si>
    <t>Piscina de tratamiento</t>
  </si>
  <si>
    <t>Mar u oceano</t>
  </si>
  <si>
    <t>Dom_M_Explota</t>
  </si>
  <si>
    <t>Baldeo</t>
  </si>
  <si>
    <t>Bomba manual</t>
  </si>
  <si>
    <t>Molino</t>
  </si>
  <si>
    <t>Bomba sumergible</t>
  </si>
  <si>
    <t>Bomba de superficie</t>
  </si>
  <si>
    <t>Dom_U_Aprov</t>
  </si>
  <si>
    <t>Utilización para el consumo humano, colectivo o comunitario, sea urbano o rural</t>
  </si>
  <si>
    <t>Utilización para necesidades domésticas individuales</t>
  </si>
  <si>
    <t>Usos agropecuarios comunitarios, comprendidas la acuicultura y la pesca</t>
  </si>
  <si>
    <t>Usos agropecuarios individuales, comprendidas la acuicultura y la pesca</t>
  </si>
  <si>
    <t>Generación de energía hidroeléctrica</t>
  </si>
  <si>
    <t>Usos industriales o manufactureros</t>
  </si>
  <si>
    <t>Usos mineros</t>
  </si>
  <si>
    <t>Usos recreativos comunitarios</t>
  </si>
  <si>
    <t>Usos recreativos individuales</t>
  </si>
  <si>
    <t>Uso compartido (Industrial y doméstico)</t>
  </si>
  <si>
    <t>Dom_Categ_Monit</t>
  </si>
  <si>
    <t>Captación (Punto de capatación en el la fuente de agua superficial)</t>
  </si>
  <si>
    <t>Aguas arriba de la captación</t>
  </si>
  <si>
    <t>Aguas abajo de la captación</t>
  </si>
  <si>
    <t>Vertimiento, Punto de descarga en fuente de agua superficial.</t>
  </si>
  <si>
    <t>Aguas arriba del vertimiento</t>
  </si>
  <si>
    <t>Aguas abajo del vertimiento</t>
  </si>
  <si>
    <t>Vertimiento, Punto de entrada al sistema de tratamiento.</t>
  </si>
  <si>
    <t>Vertimiento, Punto de salida del sistema de tratamiento.</t>
  </si>
  <si>
    <t>Aguas arriba de la ocupación</t>
  </si>
  <si>
    <t>Aguas abajo de la ocupación</t>
  </si>
  <si>
    <t>Afluente de la corriente</t>
  </si>
  <si>
    <t>Efluente de la corriente</t>
  </si>
  <si>
    <t>Sitio Aleatorio en fuente superficial</t>
  </si>
  <si>
    <t>Sitio Específico en fuente superficial</t>
  </si>
  <si>
    <t>Captación (Corresponde al agua captada, y debe ser utilizada para el seguimiento de los caudales de captación)</t>
  </si>
  <si>
    <t>Entrada a casa de máquinas</t>
  </si>
  <si>
    <t>Salida de casa de máquinas</t>
  </si>
  <si>
    <t>Salida de vertedero</t>
  </si>
  <si>
    <t>Agua de reúso</t>
  </si>
  <si>
    <t>Agua de recirculación (suelo de soporte de infraestructura)</t>
  </si>
  <si>
    <t>Dom_PeriodMuest</t>
  </si>
  <si>
    <t>Caracterización ambiental</t>
  </si>
  <si>
    <t>Periódico PMA</t>
  </si>
  <si>
    <t>Ocasional</t>
  </si>
  <si>
    <t>Dom_FC_MonitAgua</t>
  </si>
  <si>
    <t>OcupacionCauce</t>
  </si>
  <si>
    <t>CaptacionAguaSuperPT</t>
  </si>
  <si>
    <t>CaptacionAguaSuperLN</t>
  </si>
  <si>
    <t>VertimientoPT</t>
  </si>
  <si>
    <t>VertimientoLN</t>
  </si>
  <si>
    <t>VertimientoSuelo</t>
  </si>
  <si>
    <t>Dom_FC_MonitSub</t>
  </si>
  <si>
    <t>PuntoHidrogeologico</t>
  </si>
  <si>
    <t>CaptacionAguaSubter</t>
  </si>
  <si>
    <t>Inyeccion</t>
  </si>
  <si>
    <t>Dom_Porosid</t>
  </si>
  <si>
    <t>Sin interés hidrogeológico</t>
  </si>
  <si>
    <t>Dom_MetVuln</t>
  </si>
  <si>
    <t>AVI</t>
  </si>
  <si>
    <t>BGR</t>
  </si>
  <si>
    <t>Drastic</t>
  </si>
  <si>
    <t>EKv</t>
  </si>
  <si>
    <t>EPIK</t>
  </si>
  <si>
    <t>GOD</t>
  </si>
  <si>
    <t>GODS</t>
  </si>
  <si>
    <t>Sintacs</t>
  </si>
  <si>
    <t>Dom_VulnAcuif</t>
  </si>
  <si>
    <t>Dom_ZonRec</t>
  </si>
  <si>
    <t>Recarga</t>
  </si>
  <si>
    <t>Descarga</t>
  </si>
  <si>
    <t>Tránsito</t>
  </si>
  <si>
    <t>Dom_TipEner</t>
  </si>
  <si>
    <t>Combustible</t>
  </si>
  <si>
    <t>Solar</t>
  </si>
  <si>
    <t>Eólica</t>
  </si>
  <si>
    <t>Manual</t>
  </si>
  <si>
    <t>Dom_MedSur</t>
  </si>
  <si>
    <t>Rasgo kárstico</t>
  </si>
  <si>
    <t>Diaclasas o Fracturas</t>
  </si>
  <si>
    <t>Contacto</t>
  </si>
  <si>
    <t>Dom_TipMan</t>
  </si>
  <si>
    <t>Artesiano</t>
  </si>
  <si>
    <t>Fractura</t>
  </si>
  <si>
    <t>Cavernas</t>
  </si>
  <si>
    <t>Filtración</t>
  </si>
  <si>
    <t>Geyser</t>
  </si>
  <si>
    <t>Goteo</t>
  </si>
  <si>
    <t>Dom_PerMan</t>
  </si>
  <si>
    <t>Permanente</t>
  </si>
  <si>
    <t>Interminente</t>
  </si>
  <si>
    <t>Sin Información</t>
  </si>
  <si>
    <t>Dom_CondiPunt</t>
  </si>
  <si>
    <t>En uso</t>
  </si>
  <si>
    <t>Reserva</t>
  </si>
  <si>
    <t>Sellado</t>
  </si>
  <si>
    <t>Colmatado</t>
  </si>
  <si>
    <t>Colapsado</t>
  </si>
  <si>
    <t>Dom_ResidSol</t>
  </si>
  <si>
    <t>Agrícola</t>
  </si>
  <si>
    <t>Hospitalario</t>
  </si>
  <si>
    <t>Dom_ManResid</t>
  </si>
  <si>
    <t>Incineración</t>
  </si>
  <si>
    <t>Compostaje</t>
  </si>
  <si>
    <t>Botadero cielo abierto</t>
  </si>
  <si>
    <t>Reciclaje</t>
  </si>
  <si>
    <t>Dom_PunHidrogeo</t>
  </si>
  <si>
    <t>Pozo de agua</t>
  </si>
  <si>
    <t>Manantial</t>
  </si>
  <si>
    <t>Túnel ó excavación (Sólo aplica para puntos de muestreo de agua subterránea)</t>
  </si>
  <si>
    <t>Dom_ProvHidrogeo</t>
  </si>
  <si>
    <t>Caguan- Putumayo</t>
  </si>
  <si>
    <t>Cauca Patia</t>
  </si>
  <si>
    <t>Cesar- Ranquería</t>
  </si>
  <si>
    <t>Choco</t>
  </si>
  <si>
    <t>Isla de San Andrés</t>
  </si>
  <si>
    <t>Llanos Orientales</t>
  </si>
  <si>
    <t>Sinú- San Jacinto</t>
  </si>
  <si>
    <t>Urabá</t>
  </si>
  <si>
    <t>Valle Alto del Magdalena</t>
  </si>
  <si>
    <t>Valle Bajo del Magdalena</t>
  </si>
  <si>
    <t>Valle Medio del Magdalena</t>
  </si>
  <si>
    <t>Vaupés- Amazonas</t>
  </si>
  <si>
    <t>Dom_SistAcuif</t>
  </si>
  <si>
    <t>SAC1.1 Morroa</t>
  </si>
  <si>
    <t>SAC1.2 Morrosquillo</t>
  </si>
  <si>
    <t>SAC1.3 Arroyo Grande</t>
  </si>
  <si>
    <t>SAC1.4 Turbaco</t>
  </si>
  <si>
    <t>SAC1.5 Sabanalarga</t>
  </si>
  <si>
    <t>SAC1.6 Ciénaga-Fundación</t>
  </si>
  <si>
    <t>SAC1.7 Río Sinú</t>
  </si>
  <si>
    <t>SAC1.8 Turbará</t>
  </si>
  <si>
    <t>SAC1.9 Arenas Monas</t>
  </si>
  <si>
    <t>SAC1.10 Tolú Viejo</t>
  </si>
  <si>
    <t>SAC1.11 Santa Marta</t>
  </si>
  <si>
    <t>SAC1.12 Maco</t>
  </si>
  <si>
    <t>SAC2.1 Bajo Magdalena</t>
  </si>
  <si>
    <t>SAC2.2 La Mojana</t>
  </si>
  <si>
    <t>SAC2.3 Chivoló</t>
  </si>
  <si>
    <t>SAC2.4 Ariguaní</t>
  </si>
  <si>
    <t>SAC3.1 Media Guajira (Maicao-Riohacha-Manaure)</t>
  </si>
  <si>
    <t>SAC3.2 Alta Guajira</t>
  </si>
  <si>
    <t>SAC4.1 Cesar</t>
  </si>
  <si>
    <t>SAC4.2 Rancheria</t>
  </si>
  <si>
    <t>SAC5.1 Golfo de Urabá</t>
  </si>
  <si>
    <t>SAC7.2 Raposo</t>
  </si>
  <si>
    <t>SAC8.1 San Andrés</t>
  </si>
  <si>
    <t>SAM1.1 Valle Medio Del Magdalena</t>
  </si>
  <si>
    <t>SAM1.2 Mariquita-Dorada-Salgar</t>
  </si>
  <si>
    <t>SAM1.3 Abanico de Aguachica</t>
  </si>
  <si>
    <t>SAM2.1 Ibague</t>
  </si>
  <si>
    <t>SAM2.2 Purificación-Saldaña</t>
  </si>
  <si>
    <t>SAM2.3 Neiva-Tatacoa-Garzón</t>
  </si>
  <si>
    <t>SAM3.1 Valle Del Cauca</t>
  </si>
  <si>
    <t>SAM3.2 Patía</t>
  </si>
  <si>
    <t>SAM3.3 Cauca</t>
  </si>
  <si>
    <t>SAM4.1 San Gil-Barichara</t>
  </si>
  <si>
    <t>SAM4.2 Bucaramanga-Piedecuesta</t>
  </si>
  <si>
    <t>SAM4.3 Tunja</t>
  </si>
  <si>
    <t>SAM4.4 Duitama-Sogamoso</t>
  </si>
  <si>
    <t>SAM4.5 Ubaté-Chinquinquirá</t>
  </si>
  <si>
    <t>SAM4.6 Sabana de Bogotá</t>
  </si>
  <si>
    <t>SAM4.7 Tablazo</t>
  </si>
  <si>
    <t>SAM4.8 Conejo</t>
  </si>
  <si>
    <t>SAM4.9 Colombia-Dolores</t>
  </si>
  <si>
    <t>SAM4.10 Mesa de Los Santos</t>
  </si>
  <si>
    <t>SAM4.11 Súnuba</t>
  </si>
  <si>
    <t>SAM5.1 Cucuta-Villa Del Rosario</t>
  </si>
  <si>
    <t>SAM5.2 Tibú</t>
  </si>
  <si>
    <t>SAM6.1 Glacis Del Quindio-Risaralda</t>
  </si>
  <si>
    <t>SAM6.2 Santagueda</t>
  </si>
  <si>
    <t>SAM6.3 Valle de Aburrá</t>
  </si>
  <si>
    <t>SAM6.4 Santa Fé de Antioquia</t>
  </si>
  <si>
    <t>SAM6.5 Bajo Cauca Antioqueño</t>
  </si>
  <si>
    <t>SAM6.6 Altiplano Nariñense</t>
  </si>
  <si>
    <t>SAM6.7 Valle de San Nicolás Y La Unión</t>
  </si>
  <si>
    <t>SAM6.8 La Pintada-Valparaiso</t>
  </si>
  <si>
    <t>SAM6.9 Río Risaralda</t>
  </si>
  <si>
    <t>SAP2.2 Leticia</t>
  </si>
  <si>
    <t>SAP3.1 Villavicencio-Granada-Puerto Lopez</t>
  </si>
  <si>
    <t>SAP3.2 Yopal Tauramena (sector de maní)</t>
  </si>
  <si>
    <t>SAP3.3 Arauca-Arauquita</t>
  </si>
  <si>
    <t>Dom_CondPropie</t>
  </si>
  <si>
    <t>Público</t>
  </si>
  <si>
    <t>Dom_PropPto</t>
  </si>
  <si>
    <t>De inyección</t>
  </si>
  <si>
    <t>Desconocido</t>
  </si>
  <si>
    <t>Desechos</t>
  </si>
  <si>
    <t>Drenaje</t>
  </si>
  <si>
    <t>Exploratorio</t>
  </si>
  <si>
    <t>Mina</t>
  </si>
  <si>
    <t>Observación</t>
  </si>
  <si>
    <t>Petróleo/gas</t>
  </si>
  <si>
    <t>Producción</t>
  </si>
  <si>
    <t>Dom_TiempoExposicion</t>
  </si>
  <si>
    <t>Dom_TipoGeofisica</t>
  </si>
  <si>
    <t>Magnetometría aérea</t>
  </si>
  <si>
    <t>Magnetometría terrestre</t>
  </si>
  <si>
    <t>Magnetotelúrico</t>
  </si>
  <si>
    <t>Método Gravimétrico</t>
  </si>
  <si>
    <t>Método Radiométrico</t>
  </si>
  <si>
    <t>Método Sísmico Down-Hole</t>
  </si>
  <si>
    <t>Radar de Penetración Terrestre</t>
  </si>
  <si>
    <t>Refracción de Microtremores (ReMi)</t>
  </si>
  <si>
    <t>Resistividad y Polarización inducida</t>
  </si>
  <si>
    <t>Sistema Electromagnético Multi-Frecuencia Portátil ( GEM-2 )</t>
  </si>
  <si>
    <t>Sistema de Resistividad mediante Acoplamiento Capacitivo ( OHM-MAPPER )</t>
  </si>
  <si>
    <t>Sísmica de Refracción</t>
  </si>
  <si>
    <t>Sondaje Eléctro Vertival (SEV)</t>
  </si>
  <si>
    <t>Transiente Electromagnético (TEM)</t>
  </si>
  <si>
    <t>Tomografía</t>
  </si>
  <si>
    <t>Dom_SVCA</t>
  </si>
  <si>
    <t>SVCA Indicativo</t>
  </si>
  <si>
    <t>SVCA Básico</t>
  </si>
  <si>
    <t>SVCA Intermedio</t>
  </si>
  <si>
    <t>SVCA Avanzado</t>
  </si>
  <si>
    <t>SEVCA</t>
  </si>
  <si>
    <t>SVCAI</t>
  </si>
  <si>
    <t>Requerimiento específico</t>
  </si>
  <si>
    <t>Dom_Area</t>
  </si>
  <si>
    <t>Urbana</t>
  </si>
  <si>
    <t>Suburbana</t>
  </si>
  <si>
    <t>Rural</t>
  </si>
  <si>
    <t>Dom_Monitoreo</t>
  </si>
  <si>
    <t>Fijo (Que permanece un periodo de tiempo superior a un año en un punto fijo)</t>
  </si>
  <si>
    <t>Indicativo (Permanece en un punto en periodos de tiempo inferiores a un año)</t>
  </si>
  <si>
    <t>Dom_Emisiones</t>
  </si>
  <si>
    <t>Tráfico</t>
  </si>
  <si>
    <t>Punto crítico</t>
  </si>
  <si>
    <t>Fondo</t>
  </si>
  <si>
    <t>Dom_TecMuestreo</t>
  </si>
  <si>
    <t>Calidad del aire- Automático</t>
  </si>
  <si>
    <t>Calidad del aire- Activo manual</t>
  </si>
  <si>
    <t>Calidad del aire- Semiautomático</t>
  </si>
  <si>
    <t>Calidad del aire- Muestreador pasivo</t>
  </si>
  <si>
    <t>Calidad del aire- Sensor remoto</t>
  </si>
  <si>
    <t>Fuentes fijas puntuales- Isocinético</t>
  </si>
  <si>
    <t>Fuentes fijas puntuales- No isocinético</t>
  </si>
  <si>
    <t>Meteorología-automático</t>
  </si>
  <si>
    <t>Meteorología-observación manual</t>
  </si>
  <si>
    <t>Dom_Tipo_Ruido</t>
  </si>
  <si>
    <t>Dom_Sub_Ruido</t>
  </si>
  <si>
    <t>Hospitales bibliotecas, guarderías, sanatorios, hogares geriátricos.</t>
  </si>
  <si>
    <t>Zonas residenciales o exclusivamente destinadas para desarrollo habitacional, hotelería y hospedajes.</t>
  </si>
  <si>
    <t>Universidades, colegios, escuelas, centros de estudio e investigación.</t>
  </si>
  <si>
    <t>Parques en zonas urbanas diferentes a los parques mecánicos al aire libre.</t>
  </si>
  <si>
    <t>Zonas con usos permitidos industriales, como industrias en general, zonas portuarias, parques industriales, zonas francas.</t>
  </si>
  <si>
    <t>Zonas con usos permitidos comerciales.</t>
  </si>
  <si>
    <t>Zonas con usos permitidos de oficinas.</t>
  </si>
  <si>
    <t>Zonas con usos institucionales.</t>
  </si>
  <si>
    <t>Zonas con otros usos relacionados, como parques mecánicos al aire libre, áreas destinadas a espectáculos públicos al aire libre.</t>
  </si>
  <si>
    <t>Residencial suburbana.</t>
  </si>
  <si>
    <t>Rural habitada destinada a explotación agropecuaria.</t>
  </si>
  <si>
    <t>Zonas de Recreación y descanso, como parques naturales y reservas naturales.</t>
  </si>
  <si>
    <t>Dom_Intervalo</t>
  </si>
  <si>
    <t>Una hora continua</t>
  </si>
  <si>
    <t>Quince minutos distribuido en una hora</t>
  </si>
  <si>
    <t>Menor a quince minutos</t>
  </si>
  <si>
    <t>Dom_Jornada</t>
  </si>
  <si>
    <t>Diurno</t>
  </si>
  <si>
    <t>Nocturno</t>
  </si>
  <si>
    <t>Otro tiempo de integración</t>
  </si>
  <si>
    <t>Dom_Dia</t>
  </si>
  <si>
    <t>Hábil</t>
  </si>
  <si>
    <t>No hábil</t>
  </si>
  <si>
    <t>Dom_TipoVehiculo</t>
  </si>
  <si>
    <t>Motos 2T</t>
  </si>
  <si>
    <t>Motos 4T y mototriciclos</t>
  </si>
  <si>
    <t>Livianos</t>
  </si>
  <si>
    <t>Pesados</t>
  </si>
  <si>
    <t>Autos</t>
  </si>
  <si>
    <t>Buses</t>
  </si>
  <si>
    <t>Camiones C3</t>
  </si>
  <si>
    <t>Camiones C4</t>
  </si>
  <si>
    <t>Camiones C5</t>
  </si>
  <si>
    <t>Camiones C6</t>
  </si>
  <si>
    <t>Camiones C7</t>
  </si>
  <si>
    <t>Camiones &gt; C7</t>
  </si>
  <si>
    <t>Camiones mineros</t>
  </si>
  <si>
    <t>Tren</t>
  </si>
  <si>
    <t>Otros vehículos</t>
  </si>
  <si>
    <t>Dom_Fase_Proyec</t>
  </si>
  <si>
    <t>Muestreo Antes</t>
  </si>
  <si>
    <t>Muestreo Durante</t>
  </si>
  <si>
    <t>Muestreo Después</t>
  </si>
  <si>
    <t>Caracterización</t>
  </si>
  <si>
    <t>Dom_Tipo_Dato</t>
  </si>
  <si>
    <t>Cuantitativo</t>
  </si>
  <si>
    <t>Cualitativo</t>
  </si>
  <si>
    <t>Semicuantitativo</t>
  </si>
  <si>
    <t>Dom_Tipo_Muest</t>
  </si>
  <si>
    <t>Compuesto</t>
  </si>
  <si>
    <t>Integrado</t>
  </si>
  <si>
    <t>Dom_Met_Nivel</t>
  </si>
  <si>
    <t>Maxímetro</t>
  </si>
  <si>
    <t>Limnicontacto</t>
  </si>
  <si>
    <t>Limnicontacto tipo sonda luminosa</t>
  </si>
  <si>
    <t>Sonda de presión con o sin terminal de datos</t>
  </si>
  <si>
    <t>Limnígrafo mecánico</t>
  </si>
  <si>
    <t>Limnígrafo digital</t>
  </si>
  <si>
    <t>Instalaciones de tubo</t>
  </si>
  <si>
    <t>Instalaciones de pozo</t>
  </si>
  <si>
    <t>Neumático</t>
  </si>
  <si>
    <t>Cinta métrica</t>
  </si>
  <si>
    <t>Dom_Met_Niveles</t>
  </si>
  <si>
    <t>Cinta métrica con sonda eléctrica</t>
  </si>
  <si>
    <t>Transductor de presión</t>
  </si>
  <si>
    <t>Dom_Met_Oferta</t>
  </si>
  <si>
    <t>Volumétrico</t>
  </si>
  <si>
    <t>Área y Velocidad</t>
  </si>
  <si>
    <t>Dilución</t>
  </si>
  <si>
    <t>Trazadores</t>
  </si>
  <si>
    <t>Estructuras aforadas</t>
  </si>
  <si>
    <t>Contador</t>
  </si>
  <si>
    <t>Dom_Mat_Flota</t>
  </si>
  <si>
    <t>Dom_Parametro</t>
  </si>
  <si>
    <t>Acidez Total en mg/L CaCO3</t>
  </si>
  <si>
    <t>Ácido Sulfhídrico (H2S) Disuelto en mg/L</t>
  </si>
  <si>
    <t>Ácidos Nafténicos en mg/L</t>
  </si>
  <si>
    <t>Alcalinidad en mg/L CaCO3</t>
  </si>
  <si>
    <t>Alcalinidad Total en mg/L CaCO3</t>
  </si>
  <si>
    <t>Aluminio en mg/L</t>
  </si>
  <si>
    <t>Aluminio+3 en mg/L</t>
  </si>
  <si>
    <t>Amonio en mg/L</t>
  </si>
  <si>
    <t>AMPA en mg/L</t>
  </si>
  <si>
    <t>Antimonio en mg/L</t>
  </si>
  <si>
    <t>Arsénico en mg/L</t>
  </si>
  <si>
    <t>Bario en mg/L</t>
  </si>
  <si>
    <t>Berilio en mg/L</t>
  </si>
  <si>
    <t>Bicarbonato en mg/L</t>
  </si>
  <si>
    <t>Bifenilos policlorados mg/L</t>
  </si>
  <si>
    <t>Boro en mg/L</t>
  </si>
  <si>
    <t>Bromuro de Metilo (Bromometano) en mg/L</t>
  </si>
  <si>
    <t>BTEX de los compuestos orgánicos volátiles en µg/l</t>
  </si>
  <si>
    <t>BTEX de los compuestos orgánicos volátiles en mg/l</t>
  </si>
  <si>
    <t>Cadmio en mg/L</t>
  </si>
  <si>
    <t>Calcio en mg/L</t>
  </si>
  <si>
    <t>Carbamatos en mg/L</t>
  </si>
  <si>
    <t>Carbonato en mg/L</t>
  </si>
  <si>
    <t>Carbono 13C  ‰</t>
  </si>
  <si>
    <t>Carbono 14C  ‰</t>
  </si>
  <si>
    <t>Carbono Orgánico en mg/L</t>
  </si>
  <si>
    <t>Carbono Orgánico Total en mg/L</t>
  </si>
  <si>
    <t>Caudal en L/s</t>
  </si>
  <si>
    <t>Caudal solido en g/s</t>
  </si>
  <si>
    <t>CFC 11 en pptv</t>
  </si>
  <si>
    <t>CFC 12 en pptv</t>
  </si>
  <si>
    <t>CFC 13 en pptv</t>
  </si>
  <si>
    <t>Cianotoxinas en aguas en ug/L</t>
  </si>
  <si>
    <t>Cianotoxinas en peces en ug/Kg</t>
  </si>
  <si>
    <t>Cianuro en mg/L</t>
  </si>
  <si>
    <t>Cianuro libre en mg/L</t>
  </si>
  <si>
    <t>Cianuros en mg/L CN-</t>
  </si>
  <si>
    <t>Cloro en mg/L</t>
  </si>
  <si>
    <t>Cloro residual en mg/L</t>
  </si>
  <si>
    <t>Clorofenol en mg/L</t>
  </si>
  <si>
    <t>Clorofila-A en µg/L</t>
  </si>
  <si>
    <t>Clorofila-B en µg/L</t>
  </si>
  <si>
    <t>Clorofluorocarbonos CFC-11 en pptv</t>
  </si>
  <si>
    <t>Clorofluorocarbonos CFC-113 en pptv</t>
  </si>
  <si>
    <t>Clorofluorocarbonos CFC-12 en pptv</t>
  </si>
  <si>
    <t>Cloroformo en mg/L</t>
  </si>
  <si>
    <t>Cloruros en mg/L</t>
  </si>
  <si>
    <t>Cobalto en mg/L</t>
  </si>
  <si>
    <t>Cobre en mg/L</t>
  </si>
  <si>
    <t>Cobre total en mg/L</t>
  </si>
  <si>
    <t>Coliformes Fecales en NMP/100ml</t>
  </si>
  <si>
    <t>Coliformes Termotolerantes en NMP/100 ml</t>
  </si>
  <si>
    <t>Coliformes Totales en NMP/100ml</t>
  </si>
  <si>
    <t>Color de la descarga en UPC</t>
  </si>
  <si>
    <t>Color real en m-1</t>
  </si>
  <si>
    <t>Color Real Long de onda 436 en nm</t>
  </si>
  <si>
    <t>Color Real Long de onda 525 en nm</t>
  </si>
  <si>
    <t>Color Real Long de onda 620 en nm</t>
  </si>
  <si>
    <t>Compuestos Orgánicos Halogenados en mg/L</t>
  </si>
  <si>
    <t>Compuestos Orgánicos no Halogenados en mg/L</t>
  </si>
  <si>
    <t>Compuestos Orgánicos Halogenados Adsorbibles en mg/L</t>
  </si>
  <si>
    <t>Compuestos Orgánicos no Halogenados Adsorbibles en mg/L</t>
  </si>
  <si>
    <t>Compuestos Orgánicos Volátiles COVs en mg/L</t>
  </si>
  <si>
    <t>Compuestos Organoclorados en mg/L</t>
  </si>
  <si>
    <t>Compuestos Organofosforados en mg/L</t>
  </si>
  <si>
    <t>Compuestos Semivolátiles Fenólicos en mg/L</t>
  </si>
  <si>
    <t>Conductividad en µS/cm</t>
  </si>
  <si>
    <t>Cromo en mg/L</t>
  </si>
  <si>
    <t>Cromo Hexavalente en mg/L</t>
  </si>
  <si>
    <t>Cuantos de luz en µE/s/m2</t>
  </si>
  <si>
    <t>Cuantos de luz en µmol s-1 m-2</t>
  </si>
  <si>
    <t>Demanda Bioquímica de Oxígeno en mg/L</t>
  </si>
  <si>
    <t>Demanda Bioquímica de Oxígeno filtrada en mg/L</t>
  </si>
  <si>
    <t>Demanda Bioquímica de Oxígeno soluble en mg/L</t>
  </si>
  <si>
    <t>Demanda Bioquímica de Oxígeno Ultima en mg/L</t>
  </si>
  <si>
    <t>Demanda Química de Oxígeno en mg/L</t>
  </si>
  <si>
    <t>Deuterio (2H)  ‰</t>
  </si>
  <si>
    <t>Dicloroetileno en mg/L</t>
  </si>
  <si>
    <t>Difenil en mg/L</t>
  </si>
  <si>
    <t>Difenil policlorados en mg/L</t>
  </si>
  <si>
    <t>Dióxido de carbono en mg/L</t>
  </si>
  <si>
    <t>Dureza Cálcica de la descarga en mg/L</t>
  </si>
  <si>
    <t>Dureza Magnésica en mg/L</t>
  </si>
  <si>
    <t>Dureza Total de la descarga en mg/L</t>
  </si>
  <si>
    <t>E. Coli en NMP/100ml</t>
  </si>
  <si>
    <t>Error analítico en %</t>
  </si>
  <si>
    <t>Estaño en mg/L</t>
  </si>
  <si>
    <t>Estroncio total en mg/L</t>
  </si>
  <si>
    <t>Fenoles en mg/L</t>
  </si>
  <si>
    <t>Fenoles monohídricos en mg/L</t>
  </si>
  <si>
    <t>Flúor en mg/L</t>
  </si>
  <si>
    <t>Fluoruros en mg/L</t>
  </si>
  <si>
    <t>Fluoruros en mg/L F-</t>
  </si>
  <si>
    <t>Formaldehido en mg/L</t>
  </si>
  <si>
    <t>Fosfato en mg/L</t>
  </si>
  <si>
    <t>Fósforo Inorganico en mg/L</t>
  </si>
  <si>
    <t>Fósforo Organico en mg/L</t>
  </si>
  <si>
    <t>Fósforo Total en mg/L</t>
  </si>
  <si>
    <t>Glifosato en mg/L</t>
  </si>
  <si>
    <t>Grasas y Aceites en mg/L</t>
  </si>
  <si>
    <t xml:space="preserve">HAP - Acenafteno (mg/L) </t>
  </si>
  <si>
    <t xml:space="preserve">HAP - Acenaftileno (mg/L) </t>
  </si>
  <si>
    <t xml:space="preserve">HAP - Antraceno (mg/L) </t>
  </si>
  <si>
    <t>HAP - Benzo(a) Antraceno (mg/L)</t>
  </si>
  <si>
    <t>HAP - Benzo(a) Pireno (mg/L)</t>
  </si>
  <si>
    <t>HAP - Benzo(b) Fluoranteno (mg/L)</t>
  </si>
  <si>
    <t>HAP - Benzo(ghi) Perilene (mg/L)</t>
  </si>
  <si>
    <t>HAP - Benzo(k) Fluoranteno (mg/L)</t>
  </si>
  <si>
    <t>HAP - Criseno (mg/L)</t>
  </si>
  <si>
    <t>HAP - Dibenzo(a,h) antraceno (mg/L)</t>
  </si>
  <si>
    <t xml:space="preserve">HAP - Fenantreno (mg/L) </t>
  </si>
  <si>
    <t xml:space="preserve">HAP - Fluoranteno (mg/L) </t>
  </si>
  <si>
    <t xml:space="preserve">HAP - Fluoreno (mg/L) </t>
  </si>
  <si>
    <t>HAP - Indeno(1,2,3-cd) Pireno (mg/L)</t>
  </si>
  <si>
    <t xml:space="preserve">HAP - Naftaleno (mg/L) </t>
  </si>
  <si>
    <t xml:space="preserve">HAP - Pireno (mg/L) </t>
  </si>
  <si>
    <t>Hidrocarburos Alifáticos en mg/L</t>
  </si>
  <si>
    <t>Hidrocarburos Aromáticos Polinucleares en mg/L</t>
  </si>
  <si>
    <t>Hidrocarburos Disueltos y Dispersos (Hidrocarburos Aromáticos Totales-HAT) en mg/L</t>
  </si>
  <si>
    <t>Hidrocarburos Policíclicos Aromáticos PAH en mg/L</t>
  </si>
  <si>
    <t>Hidrocarburos Totales de Petróleo en mg/L</t>
  </si>
  <si>
    <t>Hidrocarburos Totales en mg/L</t>
  </si>
  <si>
    <t>Hidrocarburos Totales Petrogénicos en mg/L</t>
  </si>
  <si>
    <t>Hierro +2 en mg/L</t>
  </si>
  <si>
    <t>Hierro en mg/L</t>
  </si>
  <si>
    <t>Hierro Total en mg/L</t>
  </si>
  <si>
    <t>Huevos de Helmintos N° de huevos/2000 ml</t>
  </si>
  <si>
    <t>Isótopo de Carbono 13C en %0</t>
  </si>
  <si>
    <t>Isótopo de Carbono 14C en %0 CM</t>
  </si>
  <si>
    <t>Isótopo de Cloruro 36Cl en Bq/L</t>
  </si>
  <si>
    <t>Isótopo de Estroncio 87Sr en Bq/L</t>
  </si>
  <si>
    <t>Isótopo de Hidrogeno – Deuterio 2H en %0</t>
  </si>
  <si>
    <t>Isótopo de hidrogeno – Deuterio 3H en UT</t>
  </si>
  <si>
    <t>Isótopo de Hidrogeno – Tritio 3H en pCi/L</t>
  </si>
  <si>
    <t>Isótopo de Hidrogeno – Tritio 3H en UT</t>
  </si>
  <si>
    <t>Isótopo de Oxígeno 18O en %0</t>
  </si>
  <si>
    <t>Isótopo de Plomo 210 en Bq/L</t>
  </si>
  <si>
    <t>Isótopo de Radio 226Ra en Bq/L</t>
  </si>
  <si>
    <t>Isótopo de Radio 228Ra en Bq/L</t>
  </si>
  <si>
    <t>Isótopo de Torio 232 en Bq/L</t>
  </si>
  <si>
    <t>Isótopo de Uranio 238 en Bq/L</t>
  </si>
  <si>
    <t>Litio en mg/L</t>
  </si>
  <si>
    <t>Magnesio en mg/L</t>
  </si>
  <si>
    <t>Magnesio Disuelto en mg/L</t>
  </si>
  <si>
    <t>Manganeso en mg/L</t>
  </si>
  <si>
    <t>Materia orgánica oxidable en aguas  (mg/l)</t>
  </si>
  <si>
    <t>Mercurio en mg/L</t>
  </si>
  <si>
    <t>Mercurio orgánico en mg/L</t>
  </si>
  <si>
    <t>Metano (CH4) en mg/L</t>
  </si>
  <si>
    <t>Microcistina en mg/L</t>
  </si>
  <si>
    <t>Molibdeno en mg/L</t>
  </si>
  <si>
    <t>Níquel en mg/L</t>
  </si>
  <si>
    <t>Níquel soluble en mg/L</t>
  </si>
  <si>
    <t>Nitratos en mg/L</t>
  </si>
  <si>
    <t>Nitritos en mg/L</t>
  </si>
  <si>
    <t>Nitrogeno Amoniacal en mg/L</t>
  </si>
  <si>
    <t>Nitrógeno Inorganico en mg/L</t>
  </si>
  <si>
    <t>Nitrógeno Organico en mg/L</t>
  </si>
  <si>
    <t>Nitrógeno Total (nit. orgánico, nit. amoniacal, nitritos y nitratos) en mg/L</t>
  </si>
  <si>
    <t>Nitrógeno Total Kjeldahl en mg/L</t>
  </si>
  <si>
    <t xml:space="preserve">Nivel de la lamina de agua en m </t>
  </si>
  <si>
    <t xml:space="preserve">Nivel dinámico en m </t>
  </si>
  <si>
    <t>Nivel de profundidad de agua en m</t>
  </si>
  <si>
    <t>Nivel estático en m.s.n.m</t>
  </si>
  <si>
    <t xml:space="preserve">Nivel piezométrico en m </t>
  </si>
  <si>
    <t>Olor organoléptico</t>
  </si>
  <si>
    <t>Organoclorados en mg/L</t>
  </si>
  <si>
    <t>Organofosforados en mg/L</t>
  </si>
  <si>
    <t>Ortofosfatos en mg/L</t>
  </si>
  <si>
    <t>Oxigeno 18 (18O)  ‰</t>
  </si>
  <si>
    <t>Oxígeno Disuelto en mg/L</t>
  </si>
  <si>
    <t>Plata en mg/L</t>
  </si>
  <si>
    <t>Plomo 210 en Bq/L</t>
  </si>
  <si>
    <t>Plomo 210 en pCi/L</t>
  </si>
  <si>
    <t>Plomo en mg/L</t>
  </si>
  <si>
    <t>Porcentaje de Sodio Intercambiable</t>
  </si>
  <si>
    <t>Porcentaje de Sodio Posible (PSP)</t>
  </si>
  <si>
    <t>Potasio en mg/L</t>
  </si>
  <si>
    <t>Potencial Redox en mV</t>
  </si>
  <si>
    <t>Profundidad de disco secchi en metros.</t>
  </si>
  <si>
    <t>Radio 224 en Bq/L</t>
  </si>
  <si>
    <t>Radio 226 en Bq/L</t>
  </si>
  <si>
    <t>Radón 222 en Bq/L</t>
  </si>
  <si>
    <t>Radón 222 y productos de decaimiento en Bq/m3</t>
  </si>
  <si>
    <t>Radón 226 en pCi/L</t>
  </si>
  <si>
    <t>Radón 228 en Bq/L</t>
  </si>
  <si>
    <t>Radón 228 en pCi/L</t>
  </si>
  <si>
    <t>Relación de Absorción de Sodio</t>
  </si>
  <si>
    <t>Sabor organoléptico</t>
  </si>
  <si>
    <t>Salinidad Efectiva en meq/L</t>
  </si>
  <si>
    <t>Salinidad en mg/L</t>
  </si>
  <si>
    <t>Salinidad en ppt</t>
  </si>
  <si>
    <t>Salinidad Potencial en meq/L</t>
  </si>
  <si>
    <t>Saturación de oxígeno disuelto (OD) en %</t>
  </si>
  <si>
    <t>Saturación de oxígeno en %</t>
  </si>
  <si>
    <t>Selenio en mg/L</t>
  </si>
  <si>
    <t>Silicatos  (µg/l), SIO4</t>
  </si>
  <si>
    <t>Silice total en mg/L</t>
  </si>
  <si>
    <t>Silicio en mg/L</t>
  </si>
  <si>
    <t>Sodio en mg/L</t>
  </si>
  <si>
    <t>Sodio Disuelto en mg/L</t>
  </si>
  <si>
    <t>Sólidos Disueltos en mg/L</t>
  </si>
  <si>
    <t>Sólidos Disueltos fijos en mg/L</t>
  </si>
  <si>
    <t>Sólidos sedimentables en mg/L</t>
  </si>
  <si>
    <t>Sólidos sedimentables fijos en mg/L</t>
  </si>
  <si>
    <t>Sólidos suspendidos totales en mg/L</t>
  </si>
  <si>
    <t>Sólidos suspendidos volátiles en mg/L</t>
  </si>
  <si>
    <t>Solidos suspendios fijos en mg/L</t>
  </si>
  <si>
    <t>Sólidos Totales en mg/L</t>
  </si>
  <si>
    <t>Sólidos Totales Volátiles en mg/L</t>
  </si>
  <si>
    <t>Sulfatos en mg/L</t>
  </si>
  <si>
    <t>Sulfuro de carbono en mg/L</t>
  </si>
  <si>
    <t>Sulfuro de hidrogeno ionizado en mg/L</t>
  </si>
  <si>
    <t>Sulfuro total en mg/L</t>
  </si>
  <si>
    <t>Sulfuros en mg/L</t>
  </si>
  <si>
    <t>Suma de aniones en meq/L</t>
  </si>
  <si>
    <t>Sustancias activas al azul de metileno en mg/L</t>
  </si>
  <si>
    <t>Tasa de dosis µSv/h</t>
  </si>
  <si>
    <t>Temperatura en °C</t>
  </si>
  <si>
    <t>Tensoactivos aniónicos método SAMM en mg/L</t>
  </si>
  <si>
    <t>Tensoactivos en mg/L</t>
  </si>
  <si>
    <t>Tetracloruro de carbono en mg/L</t>
  </si>
  <si>
    <t>Titanio en mg/L</t>
  </si>
  <si>
    <t>Torio 232 en Bq/L</t>
  </si>
  <si>
    <t>TPH en mg/L</t>
  </si>
  <si>
    <t>Transparencia en m^-1</t>
  </si>
  <si>
    <t>Tricloro etileno en mg/L</t>
  </si>
  <si>
    <t>Tritio (3H)  ‰</t>
  </si>
  <si>
    <t>Tritio en pCi/L</t>
  </si>
  <si>
    <t>Turbidez en NTU</t>
  </si>
  <si>
    <t>Uranio 238 en Bq/L</t>
  </si>
  <si>
    <t>Valor de pH</t>
  </si>
  <si>
    <t>Valor del índice de Relación de Absorción de Sodio</t>
  </si>
  <si>
    <t>Vanadio en mg/L</t>
  </si>
  <si>
    <t>Velocidad en m/s</t>
  </si>
  <si>
    <t>Zinc en mg/L</t>
  </si>
  <si>
    <t>Dom_Parametro_Dragado</t>
  </si>
  <si>
    <t>Plomo del material caracterizado en mg/Kg peso seco.</t>
  </si>
  <si>
    <t>Cobre del material caracterizado en mg/Kg peso seco.</t>
  </si>
  <si>
    <t>Mercurio del material caracterizado en mg/Kg peso seco.</t>
  </si>
  <si>
    <t>Cadmio del material caracterizado en mg/Kg peso seco.</t>
  </si>
  <si>
    <t>Cromo+6 del material caracterizado en mg/Kg peso seco.</t>
  </si>
  <si>
    <t>Níquel del material caracterizado en mg/Kg peso seco.</t>
  </si>
  <si>
    <t>Zinc del  material caracterizado en mg/Kg peso seco.</t>
  </si>
  <si>
    <t>Suma de los congéneres 28, 52, 101, 118, 138, 153 y 180 de policlorobifenilo en mg/Kg peso seco.</t>
  </si>
  <si>
    <t>Ph del material caracterizado.</t>
  </si>
  <si>
    <t>Arsénico del material caracterizado en mg/Kg peso seco.</t>
  </si>
  <si>
    <t>Suma de los congéneres 28, 52, 101, 118, 138, 153, 180, 18, 31, 44, 66/95, 110, 149, 187 y 170 de policlobifenilo en mg/Kg peso seco.</t>
  </si>
  <si>
    <t>Hidrocarburos Aromáticos Policíclicos del material caracterizado en mg/Kg peso seco.</t>
  </si>
  <si>
    <t>Carbono Orgánico Total del material caracterizado en mg/Kg peso seco.</t>
  </si>
  <si>
    <t>Pesticidas Totales del material caracterizado en mg/Kg peso seco.</t>
  </si>
  <si>
    <t>Sulfuro Ácido Total del material caracterizado en mg/Kg peso seco.</t>
  </si>
  <si>
    <t>Calcio del material caracterizado en mg/Kg peso seco.</t>
  </si>
  <si>
    <t>Dom_Parametro_Suelo</t>
  </si>
  <si>
    <t>Acidez intercambiable en cmol/kg</t>
  </si>
  <si>
    <t>Acidez o alcalinidad (pH)</t>
  </si>
  <si>
    <t>Aluminio Intercambiable en cmol/Kg</t>
  </si>
  <si>
    <t>Arsénico Total en mg/Kg</t>
  </si>
  <si>
    <t>Bario Total en mg/Kg</t>
  </si>
  <si>
    <t>Bases Totales en cmol/Kg</t>
  </si>
  <si>
    <t>Boro Total en mg/Kg</t>
  </si>
  <si>
    <t>BTEX (µg/kg)</t>
  </si>
  <si>
    <t>Cadmio Total en mg/Kg</t>
  </si>
  <si>
    <t>Calcio Total en cmol/Kg</t>
  </si>
  <si>
    <t>Capacidad de Intercambio Catiónico Efectiva en cmol/Kg</t>
  </si>
  <si>
    <t>Capacidad de Intercambio Catiónico en cmol/Kg</t>
  </si>
  <si>
    <t>Capacidad de Intercambio Catiónico Variable en cmol/Kg</t>
  </si>
  <si>
    <t>Carbonato de Calcio</t>
  </si>
  <si>
    <t>Carbono Orgánico</t>
  </si>
  <si>
    <t>Cloruros en (mg/kg)</t>
  </si>
  <si>
    <t>Cobalto Total en mg/Kg</t>
  </si>
  <si>
    <t>Cobre Total en mg/Kg</t>
  </si>
  <si>
    <t>Concentración de Fósforo en ppm</t>
  </si>
  <si>
    <t>Conductividad Eléctrica presente en el horizonte en ds/m.</t>
  </si>
  <si>
    <t>CromoHexavalente en mg/Kg</t>
  </si>
  <si>
    <t>CromoTotal en mg/Kg</t>
  </si>
  <si>
    <t>Fósforo disponible en mg/Kg</t>
  </si>
  <si>
    <t>Grasas y Aceites (mg/kg)</t>
  </si>
  <si>
    <t>Hidrocarburos Aromáticos Policíclicos (µg/kg)</t>
  </si>
  <si>
    <t>Hidrocarburos totales (µg/kg)</t>
  </si>
  <si>
    <t>HIerro Total en mg/Kg</t>
  </si>
  <si>
    <t>Isótopo Plomo 210 en (Bq/g)</t>
  </si>
  <si>
    <t>Isótopo Potasio 40 en (Bq/g)</t>
  </si>
  <si>
    <t>Isótopo Radio 226 en (Bq/g)</t>
  </si>
  <si>
    <t>Isótopo Radio 228 en (Bq/g)</t>
  </si>
  <si>
    <t>Isótopo Torio 232 en (Bq/g)</t>
  </si>
  <si>
    <t>Isótopo Uranio 238 en (Bq/g)</t>
  </si>
  <si>
    <t>Magnesio Total en cmol/Kg</t>
  </si>
  <si>
    <t>Manganeso Total en mg/Kg</t>
  </si>
  <si>
    <t>Materia Orgánica</t>
  </si>
  <si>
    <t>Mercurio Total en mg/Kg</t>
  </si>
  <si>
    <t>Molibdeno Total en mg/Kg</t>
  </si>
  <si>
    <t>Níquel Total en mg/Kg</t>
  </si>
  <si>
    <t>Nitrógeno Total</t>
  </si>
  <si>
    <t>pH</t>
  </si>
  <si>
    <t>Plata Total en mg/Kg</t>
  </si>
  <si>
    <t>Plomo Total en mg/Kg</t>
  </si>
  <si>
    <t>Porcentaje (%) de la Relación de Adsorción de Sodio</t>
  </si>
  <si>
    <t>Porcentaje (%) de Saturación de Aluminio</t>
  </si>
  <si>
    <t>Porcentaje (%) de Saturación de Bases</t>
  </si>
  <si>
    <t>Porcentaje (%) de Saturación de Bases Efectivas</t>
  </si>
  <si>
    <t>Porcentaje (%) de Saturación de Calcio</t>
  </si>
  <si>
    <t>Porcentaje (%) de Saturación de Magnesio</t>
  </si>
  <si>
    <t>Porcentaje (%) de Saturación de Potasio</t>
  </si>
  <si>
    <t>Porcentaje (%) de Saturación de Sodio</t>
  </si>
  <si>
    <t>Porcentaje (%) de Sodio Intercambiable</t>
  </si>
  <si>
    <t>Potasio Total en cmol/Kg</t>
  </si>
  <si>
    <t>Relación de Calcio sumado al Magnesio/Potasio</t>
  </si>
  <si>
    <t>Relación de Calcio/Magnesio</t>
  </si>
  <si>
    <t>Relación de Calcio/Potasio</t>
  </si>
  <si>
    <t>Relación de la Capacidad de Intercambio Catiónico respecto al % de Arcilla</t>
  </si>
  <si>
    <t>Relación de Magnesio/Potasio</t>
  </si>
  <si>
    <t>Selenio Total en mg/Kg</t>
  </si>
  <si>
    <t>Silicio Total en mg/Kg</t>
  </si>
  <si>
    <t>Sodio Total en cmol/Kg</t>
  </si>
  <si>
    <t>Vanadio Total en mg/Kg</t>
  </si>
  <si>
    <t>Zinc Total en mg/Kg</t>
  </si>
  <si>
    <t>Coeficiente lineal de elasticidad</t>
  </si>
  <si>
    <t>Conductividad hidráulica saturada en cm/h</t>
  </si>
  <si>
    <t>Densidad Aparente del horizonte en g/cm3</t>
  </si>
  <si>
    <t>Densidad Real del horizonte en g/cm3</t>
  </si>
  <si>
    <t>Índice de plasticidad</t>
  </si>
  <si>
    <t>Porcentaje de estabilidad estructural del horizonte</t>
  </si>
  <si>
    <t>Porcentaje de Humedad Aprovechable.</t>
  </si>
  <si>
    <t xml:space="preserve">Porcentaje de la Macroporosidad </t>
  </si>
  <si>
    <t xml:space="preserve">Porcentaje de la Microporosidad </t>
  </si>
  <si>
    <t>Porcentaje de retención de humedad para el horizonte a una presión negativa (aspiración) de 10 kPa</t>
  </si>
  <si>
    <t>Porcentaje de retención de humedad para el horizonte a una presión negativa (aspiración) de 100 kPa</t>
  </si>
  <si>
    <t>Porcentaje de retención de humedad para el horizonte a una presión negativa (aspiración) de 1000 kPa</t>
  </si>
  <si>
    <t>Porcentaje de retención de humedad para el horizonte a una presión negativa (aspiración) de 1500 kPa</t>
  </si>
  <si>
    <t>Porcentaje de retención de humedad para el horizonte a una presión negativa (aspiración) de 30 kPa</t>
  </si>
  <si>
    <t>Porcentaje de retención de humedad para el horizonte a una presión negativa de 500 kPa</t>
  </si>
  <si>
    <t>Porcentaje de saturación del contenido de humedad</t>
  </si>
  <si>
    <t>Porcentaje para el Limite Líquido</t>
  </si>
  <si>
    <t>Porcentaje para el Limite Plástico</t>
  </si>
  <si>
    <t>Porcentaje total de la Porosidad</t>
  </si>
  <si>
    <t>Resitencia a la penetración Mpa</t>
  </si>
  <si>
    <t>Velocidad de infiltración del horizonte en cm/h</t>
  </si>
  <si>
    <t>Cuantificacion de hongos y bacterias UFC/g</t>
  </si>
  <si>
    <t>Cuantificación de microorganismos celulolíticos aerobios UFC/g</t>
  </si>
  <si>
    <t>Cuantificación de microorganismos solubilizadores de fosfato UFC/g</t>
  </si>
  <si>
    <t>Valor de bacterias sulfatoreductoras en NMP/g</t>
  </si>
  <si>
    <t>Valor de bacterias totales en NMP/g</t>
  </si>
  <si>
    <t>Valor de la cuantificación de Actinomicetos totales en UFC/g</t>
  </si>
  <si>
    <t>Valor de la cuantificación de microorganismos del ciclo del Nitrógeno: Amonificantes (oxidantes de amonio y oxidantes de nitrito) en UFC/g</t>
  </si>
  <si>
    <t>Valor de la cuantificación de microorganismos del ciclo del Nitrógeno: Nitrificantes en NMP/g</t>
  </si>
  <si>
    <t>Fijadores de nitrógeno en UFC/g</t>
  </si>
  <si>
    <t xml:space="preserve">Valor de la cuantificación de microorganismos del ciclo del Nitrógeno: Desnitrificantes en NMP/g </t>
  </si>
  <si>
    <t>Valor de la cuantificación de microorganismos del ciclo del Nitrógeno: Desnitrificantes en UFC/g</t>
  </si>
  <si>
    <t>Detección y cuantificación de coliformes totales en UFC/g</t>
  </si>
  <si>
    <t xml:space="preserve">Fijadores de nitrógeno en NMP/g </t>
  </si>
  <si>
    <t>Detección y cuantificación de coliformes fecales en UFC/g</t>
  </si>
  <si>
    <t>Detección y cuantificación de salmonela en UFC/g</t>
  </si>
  <si>
    <t xml:space="preserve">Respiración basal en mg.h/g </t>
  </si>
  <si>
    <t>Nitrógeno potencialmente mineralizable en mg/Kg</t>
  </si>
  <si>
    <t>Fracción ligera de la materia orgánica en g/Kg</t>
  </si>
  <si>
    <t>Pontencial de oxido reducción Potencial REDOX</t>
  </si>
  <si>
    <t>Relación de absorción de sodio (meq/l)</t>
  </si>
  <si>
    <t>Profundidad efectiva (cm)</t>
  </si>
  <si>
    <t>Dom_Parametro_Sed</t>
  </si>
  <si>
    <t>Alcalinidad  (mg/L)</t>
  </si>
  <si>
    <t>AMPA (mg/Kg)</t>
  </si>
  <si>
    <t>AMPA (mg/L)</t>
  </si>
  <si>
    <t>Arsénico (mg/Kg)</t>
  </si>
  <si>
    <t>Arsénico (mg/L)</t>
  </si>
  <si>
    <t>Bario (mg/Kg)</t>
  </si>
  <si>
    <t>Bario (mg/L)</t>
  </si>
  <si>
    <t>Bentos (ind/Kg)</t>
  </si>
  <si>
    <t>Cadmio (mg/Kg)</t>
  </si>
  <si>
    <t>Cadmio (mg/L)</t>
  </si>
  <si>
    <t>Carbonatos (mg/Kg)</t>
  </si>
  <si>
    <t>Caudal de sedimentos en suspensión (g/s)</t>
  </si>
  <si>
    <t>Caudal de sedimentos de fondo (g/s)</t>
  </si>
  <si>
    <t>Cloruros (mg/L)</t>
  </si>
  <si>
    <t>Coliformes fecales (NMP/Kg)</t>
  </si>
  <si>
    <t>Coliformes totales (NMP/Kg)</t>
  </si>
  <si>
    <t>Compuestos Organoclorados (mg/Kg)</t>
  </si>
  <si>
    <t>Compuestos Organoclorados (mg/L)</t>
  </si>
  <si>
    <t>Compuestos Organofosforados (mg/Kg)</t>
  </si>
  <si>
    <t>Compuestos Organofosforados (mg/L)</t>
  </si>
  <si>
    <t>COT (mg/Kg)</t>
  </si>
  <si>
    <t>Cromo Total (mg/Kg)</t>
  </si>
  <si>
    <t>Cromo total (mg/L)</t>
  </si>
  <si>
    <t>Demanda béntica (mgO2/m2d)</t>
  </si>
  <si>
    <t>Densidad en los sólidos (Kg/m3)</t>
  </si>
  <si>
    <t>Densidad total (Kg/m3)</t>
  </si>
  <si>
    <t>DBO5 total  (mg/L)</t>
  </si>
  <si>
    <t>DBO5 total (mg/Kg O2)</t>
  </si>
  <si>
    <t>DQO total (mg/Kg O2)</t>
  </si>
  <si>
    <t>DQO total  (mg/L)</t>
  </si>
  <si>
    <t>Fosfatos  (mg/L)</t>
  </si>
  <si>
    <t>Fósforo total (mg/Kg N-NO3).</t>
  </si>
  <si>
    <t>Fósforo Reactivo Soluble (mg/Kg P)</t>
  </si>
  <si>
    <t>Glifosato (mg/Kg)</t>
  </si>
  <si>
    <t>Glifosato (mg/L)</t>
  </si>
  <si>
    <t>Granulometría - D10   (mm)</t>
  </si>
  <si>
    <t>Granulometría - D20   (mm)</t>
  </si>
  <si>
    <t>Granulometría - D30   (mm)</t>
  </si>
  <si>
    <t>Granulometría - D40   (mm)</t>
  </si>
  <si>
    <t>Granulometría - D50   (mm)</t>
  </si>
  <si>
    <t>Granulometría - D60   (mm)</t>
  </si>
  <si>
    <t>Granulometría - D70   (mm)</t>
  </si>
  <si>
    <t>Granulometría - D80   (mm)</t>
  </si>
  <si>
    <t>Granulometría - D90   (mm)</t>
  </si>
  <si>
    <t>Granulometría - D100 (mm)</t>
  </si>
  <si>
    <t>Hierro (mg/Kg)</t>
  </si>
  <si>
    <t>Hierro (mg/L)</t>
  </si>
  <si>
    <t>Hierro II (mg/kg)</t>
  </si>
  <si>
    <t>Hierro extraído utilizando 0.5N HCl (mg/Kg)</t>
  </si>
  <si>
    <t>Magnesio (mg/L)</t>
  </si>
  <si>
    <t>Manganeso II (mg/Kg)</t>
  </si>
  <si>
    <t>Manganeso (mg/Kg)</t>
  </si>
  <si>
    <t>Manganeso II (mg/L)</t>
  </si>
  <si>
    <t>Material orgánico (mg/Kg)</t>
  </si>
  <si>
    <t>Mercurio (mg/Kg)</t>
  </si>
  <si>
    <t>Mercurio (mg/L)</t>
  </si>
  <si>
    <t>Nitratos (mg/Kg N)</t>
  </si>
  <si>
    <t>Nitratos  (mg/L)</t>
  </si>
  <si>
    <t>Nitrógeno Amoniacal en (mg/L)</t>
  </si>
  <si>
    <t>Nitrógeno total (mg/Kg)</t>
  </si>
  <si>
    <t>Oxígeno Disuelto (mg/L)</t>
  </si>
  <si>
    <t>pH (Unidad)</t>
  </si>
  <si>
    <t>Plomo (mg/Kg)</t>
  </si>
  <si>
    <t>Plomo (mg/L)</t>
  </si>
  <si>
    <t>REDOX (mg/Kg)</t>
  </si>
  <si>
    <t>Selenio (mg/Kg)</t>
  </si>
  <si>
    <t>Selenio (mg/L)</t>
  </si>
  <si>
    <t>Sodio  (mg/L)</t>
  </si>
  <si>
    <t>Sulfatos en (mg/L)</t>
  </si>
  <si>
    <t>Sulfuros (mg/Kg)</t>
  </si>
  <si>
    <t>Sulfuros (mg/L)</t>
  </si>
  <si>
    <t>Superficie específica (m2/Kg)</t>
  </si>
  <si>
    <t>Temperatura en sedimentos (°C)</t>
  </si>
  <si>
    <t>Vanadio (mg/Kg)</t>
  </si>
  <si>
    <t>Vanadio (mg/L)</t>
  </si>
  <si>
    <t>Zinc (mg/L)</t>
  </si>
  <si>
    <t>Porcentaje de Gravas (%)</t>
  </si>
  <si>
    <t>Porcentaje de Arenas (%)</t>
  </si>
  <si>
    <t>Porcentaje de Limos (%)</t>
  </si>
  <si>
    <t>Porcentaje de Arcillas (%)</t>
  </si>
  <si>
    <t xml:space="preserve">Acenafteno (µg/g) </t>
  </si>
  <si>
    <t xml:space="preserve">Acenaftileno (µg/g) </t>
  </si>
  <si>
    <t xml:space="preserve">Antraceno (µg/g) </t>
  </si>
  <si>
    <t xml:space="preserve">Barita BaSO4 (µg/g) / Sulfato de Bario </t>
  </si>
  <si>
    <t>Bifenilo  (µg/g)</t>
  </si>
  <si>
    <t>BTEX (µg/g)</t>
  </si>
  <si>
    <t>Benzo(a) Antraceno (µg/g)</t>
  </si>
  <si>
    <t>Benzo(a) Pireno (µg/g)</t>
  </si>
  <si>
    <t>Benzo(b) Fluoranteno (µg/g)</t>
  </si>
  <si>
    <t>Benzo(ghi) Perilene (µg/g)</t>
  </si>
  <si>
    <t>Calcio (µg/g)</t>
  </si>
  <si>
    <t>Carbono Orgánico Disuelto (µg/g)</t>
  </si>
  <si>
    <t>Capacidad de Intercambio Catiónico (meq/100g)</t>
  </si>
  <si>
    <t>Cobalto (µg/g)</t>
  </si>
  <si>
    <t>Cobre (µg/g)</t>
  </si>
  <si>
    <t>Descripción visual superficial/Color (Poliquetos-Posible holoturido).</t>
  </si>
  <si>
    <t>Conductividad del agua de poros (µS/cm)</t>
  </si>
  <si>
    <t>Porcentaje de Contenido de Humedad (%)</t>
  </si>
  <si>
    <t>Carbono Orgánico Total (µg/g)</t>
  </si>
  <si>
    <t>Criseno (µg/g)</t>
  </si>
  <si>
    <t>Cromo Hexavalente (µg/g)</t>
  </si>
  <si>
    <t>Demanda Béntica (g/m2d)</t>
  </si>
  <si>
    <t>Estaño (µg/g)</t>
  </si>
  <si>
    <t xml:space="preserve">Fenantreno (µg/g) </t>
  </si>
  <si>
    <t>Fenoles (µg/g)</t>
  </si>
  <si>
    <t xml:space="preserve">Fluoranteno (µg/g) </t>
  </si>
  <si>
    <t xml:space="preserve">Fluoreno (µg/g) </t>
  </si>
  <si>
    <t>Fósforo Orgánico (µg/g)</t>
  </si>
  <si>
    <t>Fósforo Total  (µg/g)</t>
  </si>
  <si>
    <t>Grasas y Aceites (µg/g)</t>
  </si>
  <si>
    <t>Hidrocarburos Aromáticos Policíclicos Totales (µg/g)</t>
  </si>
  <si>
    <t>Hidrocarburos Aromáticos Totales-HAT en µg/g.</t>
  </si>
  <si>
    <t>Hierro  (µg/g)</t>
  </si>
  <si>
    <t>Indeno(1,2,3-cd) Pireno (µg/g)</t>
  </si>
  <si>
    <t>Magnesio (µg/g)</t>
  </si>
  <si>
    <t>Manganeso (µg/g)</t>
  </si>
  <si>
    <t>Materia Orgánica total en sedimentos  (µg/g)</t>
  </si>
  <si>
    <t>Mercurio (µg/g)</t>
  </si>
  <si>
    <t xml:space="preserve">Materia orgánica oxidable (mg/g) </t>
  </si>
  <si>
    <t xml:space="preserve">Naftaleno (µg/g) </t>
  </si>
  <si>
    <t>Níquel (µg/g)</t>
  </si>
  <si>
    <t>Nitrógeno Amoniacal  (µg/g)</t>
  </si>
  <si>
    <t>Nitrógeno Total en sedimentos (µg/g)</t>
  </si>
  <si>
    <t>Nitratos (µg/g)</t>
  </si>
  <si>
    <t>Nitritos (µg/g)</t>
  </si>
  <si>
    <t>Compuestos Organoclorados (µg/g)</t>
  </si>
  <si>
    <t>Compuestos Organofosforados (µg/g)</t>
  </si>
  <si>
    <t>Policlorobifenilos (µg/g)</t>
  </si>
  <si>
    <t>Perilene (µg/g)</t>
  </si>
  <si>
    <t>Peso específico (kN/m3)</t>
  </si>
  <si>
    <t xml:space="preserve">Pireno (µg/g) </t>
  </si>
  <si>
    <t>Plata (µg/g)</t>
  </si>
  <si>
    <t>Plomo (µg/g)</t>
  </si>
  <si>
    <t>Porcentaje de Porosidad (%)</t>
  </si>
  <si>
    <t>Potasio (mg/g)</t>
  </si>
  <si>
    <t>Color del sedimento.</t>
  </si>
  <si>
    <t>Sodio (µg/g)</t>
  </si>
  <si>
    <t>Sulfuros Ácidos Volátiles (µg/g)</t>
  </si>
  <si>
    <t>Sulfuros Totales (µg/g)</t>
  </si>
  <si>
    <t>Sulfatos en  (µg/g)</t>
  </si>
  <si>
    <t>Sólidos Volátiles Totales (µg/g)</t>
  </si>
  <si>
    <t>Hidrocarburos totales (µg/g)</t>
  </si>
  <si>
    <t>Vanadio (µg/g)</t>
  </si>
  <si>
    <t>Zinc (µg/g)</t>
  </si>
  <si>
    <t>Dom_Hidrobiota</t>
  </si>
  <si>
    <t>Macroinvertebrados Bentonicos (Continental)</t>
  </si>
  <si>
    <t>Perifiton</t>
  </si>
  <si>
    <t>Zooplancton</t>
  </si>
  <si>
    <t>Fitoplancton</t>
  </si>
  <si>
    <t>Macrófitas (Continental)</t>
  </si>
  <si>
    <t>Meiofauna  (Marino)</t>
  </si>
  <si>
    <t>Macrofauna (Marino)</t>
  </si>
  <si>
    <t>Ictioplancton</t>
  </si>
  <si>
    <t>Estigofauna</t>
  </si>
  <si>
    <t>Fauna hiporreica</t>
  </si>
  <si>
    <t>Macroinvertebrados asociados a macrofitas (Continental)</t>
  </si>
  <si>
    <t>Epifauna  (Marino)</t>
  </si>
  <si>
    <t>Corales</t>
  </si>
  <si>
    <t>Pastos marinos</t>
  </si>
  <si>
    <t>Macroalgas</t>
  </si>
  <si>
    <t>Dom_Unidades</t>
  </si>
  <si>
    <t>Ind/mL</t>
  </si>
  <si>
    <t>Ind/m2</t>
  </si>
  <si>
    <t>Ind/cm2</t>
  </si>
  <si>
    <t>Ind/m3</t>
  </si>
  <si>
    <t>N° Individuos</t>
  </si>
  <si>
    <t>Ind/L o Celulas/L</t>
  </si>
  <si>
    <t>% cobertura</t>
  </si>
  <si>
    <t>Dom_TipoEstacion</t>
  </si>
  <si>
    <t>Agrometeorológica (AM)</t>
  </si>
  <si>
    <t>Climatológica Ordinaria (CO)</t>
  </si>
  <si>
    <t>Climatológica Principal (CP)</t>
  </si>
  <si>
    <t>Meteorológica Especial (ME)</t>
  </si>
  <si>
    <t>Radiosonda (RS)</t>
  </si>
  <si>
    <t>Sinóptica Secundaria (SS)</t>
  </si>
  <si>
    <t>Sinóptica Principal ( SP)</t>
  </si>
  <si>
    <t>Pluviómetro (PM)</t>
  </si>
  <si>
    <t>Pluviógrafo (PG)</t>
  </si>
  <si>
    <t>Dom_RespEstacion</t>
  </si>
  <si>
    <t>Estación IDEAM</t>
  </si>
  <si>
    <t>Estación del proyecto, obra o actividad</t>
  </si>
  <si>
    <t>Estación otro operador</t>
  </si>
  <si>
    <t>Dom_Variable</t>
  </si>
  <si>
    <t>Dirección desde la cual proviene el viento, en grados (°)</t>
  </si>
  <si>
    <t>Dom_Direccion</t>
  </si>
  <si>
    <t>N</t>
  </si>
  <si>
    <t>NNE</t>
  </si>
  <si>
    <t>NE</t>
  </si>
  <si>
    <t>ENE</t>
  </si>
  <si>
    <t>E</t>
  </si>
  <si>
    <t>ESE</t>
  </si>
  <si>
    <t>SE</t>
  </si>
  <si>
    <t>SSE</t>
  </si>
  <si>
    <t>S</t>
  </si>
  <si>
    <t>SSW</t>
  </si>
  <si>
    <t>SW</t>
  </si>
  <si>
    <t>WSW</t>
  </si>
  <si>
    <t>W</t>
  </si>
  <si>
    <t>WNW</t>
  </si>
  <si>
    <t>NW</t>
  </si>
  <si>
    <t>NNW</t>
  </si>
  <si>
    <t>Dom_Tipo_Evento</t>
  </si>
  <si>
    <t>Inundaciones</t>
  </si>
  <si>
    <t>Avenidas torrenciales</t>
  </si>
  <si>
    <t>Incendios forestales</t>
  </si>
  <si>
    <t>Sismo</t>
  </si>
  <si>
    <t>Tsunami</t>
  </si>
  <si>
    <t>Erupcion volcánica</t>
  </si>
  <si>
    <t>Dom_GradAmen</t>
  </si>
  <si>
    <t>Sin amenaza</t>
  </si>
  <si>
    <t>Amenaza muy baja</t>
  </si>
  <si>
    <t>Amenaza baja</t>
  </si>
  <si>
    <t>Amenaza media</t>
  </si>
  <si>
    <t>Amenaza alta</t>
  </si>
  <si>
    <t>Amenaza muy alta</t>
  </si>
  <si>
    <t>Dom_TipoSuceso</t>
  </si>
  <si>
    <t>Incendio</t>
  </si>
  <si>
    <t>Explosión</t>
  </si>
  <si>
    <t>Chorro de fuego</t>
  </si>
  <si>
    <t>Llamarada</t>
  </si>
  <si>
    <t>Bola de fuego</t>
  </si>
  <si>
    <t>Derrame</t>
  </si>
  <si>
    <t>Escape de gas</t>
  </si>
  <si>
    <t>Dispersión de gas</t>
  </si>
  <si>
    <t>Dom_Afec_Term</t>
  </si>
  <si>
    <t>1.6Kw/m2</t>
  </si>
  <si>
    <t>5Kw/m2</t>
  </si>
  <si>
    <t>7.3Kw/m2</t>
  </si>
  <si>
    <t>9.5Kw/m2</t>
  </si>
  <si>
    <t>14.5Kw/m2</t>
  </si>
  <si>
    <t>20.9Kw/m2</t>
  </si>
  <si>
    <t>37.5Kw/m2</t>
  </si>
  <si>
    <t>Dom_Afec_Sobrepre</t>
  </si>
  <si>
    <t>0.4PSI</t>
  </si>
  <si>
    <t>2.0PSI</t>
  </si>
  <si>
    <t>4.3PSI</t>
  </si>
  <si>
    <t>6.4PSI</t>
  </si>
  <si>
    <t>14PSI</t>
  </si>
  <si>
    <t>Dom_Afec_Disp</t>
  </si>
  <si>
    <t>LII</t>
  </si>
  <si>
    <t>LII/2</t>
  </si>
  <si>
    <t xml:space="preserve">Otro </t>
  </si>
  <si>
    <t>Dom_Ocurrencia</t>
  </si>
  <si>
    <t>Menor a 5 años</t>
  </si>
  <si>
    <t>Entre 5 y 15 años</t>
  </si>
  <si>
    <t>Entre 16 y 30 años</t>
  </si>
  <si>
    <t>Entre 31 y 50 años</t>
  </si>
  <si>
    <t>Entre 51 y 75 años</t>
  </si>
  <si>
    <t>Mayor a 75 años</t>
  </si>
  <si>
    <t>Dom_Fuente_Evento</t>
  </si>
  <si>
    <t>Primaria (referida a las obtenidas por observación directa en campo).</t>
  </si>
  <si>
    <t>Secundaria (referida a las obtenidas por análisis de informes, mapas, fotografías aéreas, etc.)</t>
  </si>
  <si>
    <t>Encuesta (referida a las obtenidas en comunicación con los habitantes o entidades de la zona de estudio).</t>
  </si>
  <si>
    <t>Dom_Estado_Evento</t>
  </si>
  <si>
    <t>Históricos</t>
  </si>
  <si>
    <t>Activos o recientes</t>
  </si>
  <si>
    <t>Dom_GradSusce</t>
  </si>
  <si>
    <t>Sin susceptibilidad</t>
  </si>
  <si>
    <t>Susceptibilidad baja</t>
  </si>
  <si>
    <t>Susceptibilidad media</t>
  </si>
  <si>
    <t>Susceptibilidad alta</t>
  </si>
  <si>
    <t>Dom_Fac_Detonante</t>
  </si>
  <si>
    <t>Precipitación</t>
  </si>
  <si>
    <t>Caudal máximo</t>
  </si>
  <si>
    <t>Sismicidad</t>
  </si>
  <si>
    <t>Dom_PeriodoRetorno</t>
  </si>
  <si>
    <t>2.33 años</t>
  </si>
  <si>
    <t>5 años</t>
  </si>
  <si>
    <t>10 años</t>
  </si>
  <si>
    <t>15 años</t>
  </si>
  <si>
    <t>50 años</t>
  </si>
  <si>
    <t>100 años</t>
  </si>
  <si>
    <t>500 años</t>
  </si>
  <si>
    <t>1000 años</t>
  </si>
  <si>
    <t>Mayor a 1000 años</t>
  </si>
  <si>
    <t>Dom_UnidadMedida</t>
  </si>
  <si>
    <t>Bbl</t>
  </si>
  <si>
    <t>m3</t>
  </si>
  <si>
    <t>Pies cúbicos (ft3)</t>
  </si>
  <si>
    <t>Toneladas</t>
  </si>
  <si>
    <t>Kilogramos</t>
  </si>
  <si>
    <t>Dom_TipoElementoAfec</t>
  </si>
  <si>
    <t>Agua</t>
  </si>
  <si>
    <t>Suelo</t>
  </si>
  <si>
    <t>Cobertura vegetal</t>
  </si>
  <si>
    <t>Aire</t>
  </si>
  <si>
    <t>Dom_OrigenEvento</t>
  </si>
  <si>
    <t>Causa endógena</t>
  </si>
  <si>
    <t>Causa exógena</t>
  </si>
  <si>
    <t>Dom_TipoInfra</t>
  </si>
  <si>
    <t>Presas o embalses</t>
  </si>
  <si>
    <t>Aerogeneradores</t>
  </si>
  <si>
    <t>Torres eléctricas</t>
  </si>
  <si>
    <t>Túneles</t>
  </si>
  <si>
    <t>ZODMES</t>
  </si>
  <si>
    <t>Taludes</t>
  </si>
  <si>
    <t>Dom_TipoMoni</t>
  </si>
  <si>
    <t>Geoesfrérico (instrumentación geotecnica, inclinómetros, etc)</t>
  </si>
  <si>
    <t>Análisis de integridad (ILI, sistemas de control, protección catódica, presiones, caudales, etc)</t>
  </si>
  <si>
    <t>Hidrometeorológico (Piezómetros, estaciones hidrometeorológicas, aforos, etc.)</t>
  </si>
  <si>
    <t>Fisicoquímicos e hidrobiológicos</t>
  </si>
  <si>
    <t>Dom_Material_UGS</t>
  </si>
  <si>
    <t>Roca</t>
  </si>
  <si>
    <t>Detritos</t>
  </si>
  <si>
    <t>Suelos</t>
  </si>
  <si>
    <t>Dom_Rango</t>
  </si>
  <si>
    <t>Dom_Accesibilidad</t>
  </si>
  <si>
    <t>Totalmente accesible</t>
  </si>
  <si>
    <t>Accesible</t>
  </si>
  <si>
    <t>Medianamente accesible</t>
  </si>
  <si>
    <t>Poco accesible</t>
  </si>
  <si>
    <t>Difícilmente accesible</t>
  </si>
  <si>
    <t>Inaccesible</t>
  </si>
  <si>
    <t>Dom_Esce_Ame_MM</t>
  </si>
  <si>
    <t>Precipitación seca con sismo</t>
  </si>
  <si>
    <t>Precipitación seca sin sismo</t>
  </si>
  <si>
    <t>Precipitación 2 con sismo</t>
  </si>
  <si>
    <t>Precipitación 2 sin sismo</t>
  </si>
  <si>
    <t>Precipitación de 20 con sismo</t>
  </si>
  <si>
    <t>Precipitación de 20 sin sismo</t>
  </si>
  <si>
    <t>Precipitación de 50 con sismo</t>
  </si>
  <si>
    <t>Precipitación de 50 sin sismo</t>
  </si>
  <si>
    <t>Precipitación de 100 con sismo</t>
  </si>
  <si>
    <t>Precipitación de 100 sin sismo</t>
  </si>
  <si>
    <t>Dom_Grado_Estab</t>
  </si>
  <si>
    <t>Dom_CategRiesgo</t>
  </si>
  <si>
    <t>Riesgo aceptable</t>
  </si>
  <si>
    <t>Riesgo tolerable</t>
  </si>
  <si>
    <t>Riesgo inaceptable</t>
  </si>
  <si>
    <t>Dom_CausaConting</t>
  </si>
  <si>
    <t>Falla mecánica</t>
  </si>
  <si>
    <t>Falla operativa</t>
  </si>
  <si>
    <t>Por definir</t>
  </si>
  <si>
    <t>Terceros involuntarios</t>
  </si>
  <si>
    <t>Terceros voluntarios</t>
  </si>
  <si>
    <t>Volcamiento de carrotanque</t>
  </si>
  <si>
    <t>Dom_Clasif_Conting</t>
  </si>
  <si>
    <t>Nivel 1</t>
  </si>
  <si>
    <t>Nivel 2</t>
  </si>
  <si>
    <t>Nivel 3</t>
  </si>
  <si>
    <t>Dom_TipoReporte</t>
  </si>
  <si>
    <t>Parcial</t>
  </si>
  <si>
    <t>Final</t>
  </si>
  <si>
    <t>Dom_ApoyoExt</t>
  </si>
  <si>
    <t>Fuerza Pública</t>
  </si>
  <si>
    <t>Entidades de apoyo del SNGRD</t>
  </si>
  <si>
    <t>Dom_Periodo</t>
  </si>
  <si>
    <t>30 Minutal</t>
  </si>
  <si>
    <t>Horario</t>
  </si>
  <si>
    <t>Diario</t>
  </si>
  <si>
    <t>Semanal</t>
  </si>
  <si>
    <t>Quincenal</t>
  </si>
  <si>
    <t>Bimestral</t>
  </si>
  <si>
    <t>Bienal</t>
  </si>
  <si>
    <t>Dom_Frecuencia</t>
  </si>
  <si>
    <t>Dom_HSuelo</t>
  </si>
  <si>
    <t>O</t>
  </si>
  <si>
    <t>A</t>
  </si>
  <si>
    <t>AB</t>
  </si>
  <si>
    <t>B</t>
  </si>
  <si>
    <t>BC</t>
  </si>
  <si>
    <t>C</t>
  </si>
  <si>
    <t>R</t>
  </si>
  <si>
    <t>Dom_ModInterv</t>
  </si>
  <si>
    <t>Barrera viva</t>
  </si>
  <si>
    <t>Productora</t>
  </si>
  <si>
    <t>Productora - Protectora</t>
  </si>
  <si>
    <t>Protectora</t>
  </si>
  <si>
    <t>Cortinas Rompevientos</t>
  </si>
  <si>
    <t>Cercas vivas</t>
  </si>
  <si>
    <t>Monocultivo (Plantación Protectora)</t>
  </si>
  <si>
    <t>Corredor Biológico</t>
  </si>
  <si>
    <t>Enriquecimiento</t>
  </si>
  <si>
    <t>Bioremediación</t>
  </si>
  <si>
    <t>Otra estrategia</t>
  </si>
  <si>
    <t>Dom_EstInverComp</t>
  </si>
  <si>
    <t>Evaluación</t>
  </si>
  <si>
    <t>Aprobado por ejecutar</t>
  </si>
  <si>
    <t>Aprobado en ejecución</t>
  </si>
  <si>
    <t>No se ha ejecutado</t>
  </si>
  <si>
    <t>No viable</t>
  </si>
  <si>
    <t>Modificado</t>
  </si>
  <si>
    <t>En ejecución</t>
  </si>
  <si>
    <t>Por ejecutar</t>
  </si>
  <si>
    <t>Sin actividad generadora</t>
  </si>
  <si>
    <t>Pendientes de requerimientos</t>
  </si>
  <si>
    <t>Áreas preliminares</t>
  </si>
  <si>
    <t>Dom_UnidTerr</t>
  </si>
  <si>
    <t>Vereda</t>
  </si>
  <si>
    <t>Corregimiento (incluye el área rural)</t>
  </si>
  <si>
    <t>Sector de Vereda o Sector Corregimiento</t>
  </si>
  <si>
    <t>Municipio</t>
  </si>
  <si>
    <t>Territorio Indigena</t>
  </si>
  <si>
    <t>Territorios colectivos</t>
  </si>
  <si>
    <t>Otros unidades o sectores</t>
  </si>
  <si>
    <t>Dom_ComEtnica</t>
  </si>
  <si>
    <t>Pueblos indígenas</t>
  </si>
  <si>
    <t>Negras o afrocolombianas</t>
  </si>
  <si>
    <t>ROM - Gitanos</t>
  </si>
  <si>
    <t>Dom_Marea</t>
  </si>
  <si>
    <t>Dom_Equipamiento</t>
  </si>
  <si>
    <t>Administración y seguridad</t>
  </si>
  <si>
    <t>Centro educativo</t>
  </si>
  <si>
    <t>Comercialización y abasto</t>
  </si>
  <si>
    <t>Escenario deportivo</t>
  </si>
  <si>
    <t>Escenario recreativo</t>
  </si>
  <si>
    <t>Hospital, centro de salud, puesto de salud</t>
  </si>
  <si>
    <t>Infraestructura comunitaria</t>
  </si>
  <si>
    <t>Infraestructura de servicios públicos</t>
  </si>
  <si>
    <t>Dom_Internacional</t>
  </si>
  <si>
    <t>AICAS</t>
  </si>
  <si>
    <t>Reserva Biosfera</t>
  </si>
  <si>
    <t>Patrimonio Mundial</t>
  </si>
  <si>
    <t>RAMSAR</t>
  </si>
  <si>
    <t>Dom_Nacional</t>
  </si>
  <si>
    <t>Reserva Forestal Protectora Nacional</t>
  </si>
  <si>
    <t>Parque Nacional Natural</t>
  </si>
  <si>
    <t>Distrito Nacional de Manejo Integrado</t>
  </si>
  <si>
    <t>Reserva Forestal Ley 2da</t>
  </si>
  <si>
    <t>Páramo</t>
  </si>
  <si>
    <t>Humedal</t>
  </si>
  <si>
    <t>Reserva natural</t>
  </si>
  <si>
    <t>Área natural única</t>
  </si>
  <si>
    <t>Santuario de flora</t>
  </si>
  <si>
    <t>Santuario de fauna</t>
  </si>
  <si>
    <t>Santuario de fauna y flora</t>
  </si>
  <si>
    <t>Vía parque</t>
  </si>
  <si>
    <t>Zonas amortiguadoras de áreas del SPNN</t>
  </si>
  <si>
    <t xml:space="preserve">Áreas con prioridades de conservación contempladas por PNN (establecidas por el CONPES 3680 de 2010) </t>
  </si>
  <si>
    <t>Zonas de protección y desarrollo de los recursos naturales renovables y del medio ambiente (zonas con declaratoria provisional)</t>
  </si>
  <si>
    <t>Zonas A de las reservas forestales de Ley 2 de 1959</t>
  </si>
  <si>
    <t>Zonas B y C de las reservas forestales de Ley 2 de 1959</t>
  </si>
  <si>
    <t>Zonas de las reservas forestales Ley 2 con decisión de ordenamiento previo a zonificación A, B y C</t>
  </si>
  <si>
    <t>Áreas importantes para la conservación de aves (AICA)</t>
  </si>
  <si>
    <t>Bosques de paz</t>
  </si>
  <si>
    <t>Bancos de hábitat</t>
  </si>
  <si>
    <t>Áreas susceptibles a procesos de restauración ecológica (definidas en el Plan nacional de restauración)</t>
  </si>
  <si>
    <t>Dom_Regional</t>
  </si>
  <si>
    <t>Reserva Forestal Protectora Regional</t>
  </si>
  <si>
    <t>Parque Natural Regional</t>
  </si>
  <si>
    <t>Distrito Regional de Manejo Integrado</t>
  </si>
  <si>
    <t>Área de Recreación</t>
  </si>
  <si>
    <t>Reserva Natural de la Sociedad Civil</t>
  </si>
  <si>
    <t>Área marina protegida de los archipiélagos del Rosario y de San Bernardo (hasta tanto se adelante su proceso de homologación con las categorías de manejo del Sinap)</t>
  </si>
  <si>
    <t>Otras áreas designadas como de conservación y preservación ambiental en los Pomca y Pomiuac</t>
  </si>
  <si>
    <t>Dom_Local</t>
  </si>
  <si>
    <t>Clase de Suelo</t>
  </si>
  <si>
    <t>Otras áreas designadas como suelo de protección en los POT por sus características paisajísticas o ambientales</t>
  </si>
  <si>
    <t>Dom_Escala</t>
  </si>
  <si>
    <t>1:2.000</t>
  </si>
  <si>
    <t>1:5.000</t>
  </si>
  <si>
    <t>1:10.000</t>
  </si>
  <si>
    <t>1:25.000</t>
  </si>
  <si>
    <t>1:50.000</t>
  </si>
  <si>
    <t>1:100.000</t>
  </si>
  <si>
    <t>1:200.000</t>
  </si>
  <si>
    <t>1:500.000</t>
  </si>
  <si>
    <t>Multiescala</t>
  </si>
  <si>
    <t>Dom_Boolean</t>
  </si>
  <si>
    <t>Sí</t>
  </si>
  <si>
    <t>Dom_CostBenef</t>
  </si>
  <si>
    <t>Costo</t>
  </si>
  <si>
    <t>Beneficio</t>
  </si>
  <si>
    <t>Dom_MetValEcon</t>
  </si>
  <si>
    <t>Valoración Contingente</t>
  </si>
  <si>
    <t>Análisis Conjoint</t>
  </si>
  <si>
    <t>Experimentos de Elección</t>
  </si>
  <si>
    <t>Precios Hedónicos (salarios y propiedades)</t>
  </si>
  <si>
    <t>Costos de Viaje</t>
  </si>
  <si>
    <t>Precios de mercado</t>
  </si>
  <si>
    <t>Costos actuales y potenciales</t>
  </si>
  <si>
    <t>Dom_TipoValor</t>
  </si>
  <si>
    <t>Valor de uso directo</t>
  </si>
  <si>
    <t>Valor de uso indirecto</t>
  </si>
  <si>
    <t>Valores de no uso</t>
  </si>
  <si>
    <t>Valores de uso directo, de uso indirecto y de no uso. Aproximación al valor económico total.</t>
  </si>
  <si>
    <t>Dom_ServEco</t>
  </si>
  <si>
    <t>Ninguno</t>
  </si>
  <si>
    <t>Dom_CatSEE</t>
  </si>
  <si>
    <t>Aprovisionamiento</t>
  </si>
  <si>
    <t>Regulación</t>
  </si>
  <si>
    <t>Soporte</t>
  </si>
  <si>
    <t>Culturales</t>
  </si>
  <si>
    <t>Dom_SSEE</t>
  </si>
  <si>
    <t>Arena y roca</t>
  </si>
  <si>
    <t>Madera</t>
  </si>
  <si>
    <t>Fibras y resinas</t>
  </si>
  <si>
    <t>Biomasa</t>
  </si>
  <si>
    <t>Pesca y acuacultura</t>
  </si>
  <si>
    <t>Carne y pieles</t>
  </si>
  <si>
    <t>Plantas medicinales</t>
  </si>
  <si>
    <t>Ingredientes naturales</t>
  </si>
  <si>
    <t>Control de la erosión</t>
  </si>
  <si>
    <t>Clima local/regional</t>
  </si>
  <si>
    <t>Regulación calidad hídirica</t>
  </si>
  <si>
    <t>Almacenamiento y captura de carbono</t>
  </si>
  <si>
    <t>Salinidad / alcalinidad / acidez del suelo</t>
  </si>
  <si>
    <t>Recreación y turismo</t>
  </si>
  <si>
    <t>Espirituales y religiosos</t>
  </si>
  <si>
    <t>Otro servicio</t>
  </si>
  <si>
    <t>Regulación de la calidad del aire</t>
  </si>
  <si>
    <t xml:space="preserve">Regulación de fenómenos naturales extremos </t>
  </si>
  <si>
    <t>Regulación de nutrientes</t>
  </si>
  <si>
    <t>Provisión de agua</t>
  </si>
  <si>
    <t>Regulación oferta hídrica</t>
  </si>
  <si>
    <t xml:space="preserve">Polinización </t>
  </si>
  <si>
    <t>Calidad de Hábitat</t>
  </si>
  <si>
    <t xml:space="preserve">Calidad Escenica </t>
  </si>
  <si>
    <t>Dom_Unidad_Medida_SSEE</t>
  </si>
  <si>
    <t>m3/ha</t>
  </si>
  <si>
    <t>m3/sg</t>
  </si>
  <si>
    <t>m3/sg/ha</t>
  </si>
  <si>
    <t>gr/m3</t>
  </si>
  <si>
    <t>μg/m3</t>
  </si>
  <si>
    <t>μg/m3/dia</t>
  </si>
  <si>
    <t>μg/m3/año</t>
  </si>
  <si>
    <t>mg/L</t>
  </si>
  <si>
    <t>Ton/ha</t>
  </si>
  <si>
    <t>Ton/año</t>
  </si>
  <si>
    <t>Ton/ha/año</t>
  </si>
  <si>
    <t>kg/ha</t>
  </si>
  <si>
    <t>kg/ha/año</t>
  </si>
  <si>
    <t>gr/ha</t>
  </si>
  <si>
    <t>gr/año</t>
  </si>
  <si>
    <t>gr/ha/año</t>
  </si>
  <si>
    <t>Individuos/ha</t>
  </si>
  <si>
    <t>Individuos</t>
  </si>
  <si>
    <t xml:space="preserve">Decibeles </t>
  </si>
  <si>
    <t>°C</t>
  </si>
  <si>
    <t>kW</t>
  </si>
  <si>
    <t>kWh</t>
  </si>
  <si>
    <t>No cuantificable</t>
  </si>
  <si>
    <t>Otra unidad de medida del Servicio Ecosistémico</t>
  </si>
  <si>
    <t>Dom_TendenciaFutura</t>
  </si>
  <si>
    <t>Creciente</t>
  </si>
  <si>
    <t>Estable</t>
  </si>
  <si>
    <t>Decreciente</t>
  </si>
  <si>
    <t>Dom_DependComSSEE</t>
  </si>
  <si>
    <t>Dom_CondiInternaliz</t>
  </si>
  <si>
    <t>Internalizable</t>
  </si>
  <si>
    <t>No internalizable</t>
  </si>
  <si>
    <t>Dom_TipoMedida</t>
  </si>
  <si>
    <t>Prevención</t>
  </si>
  <si>
    <t>Corrección</t>
  </si>
  <si>
    <t>Mitigación</t>
  </si>
  <si>
    <t>Compensación</t>
  </si>
  <si>
    <t>Dom_PeriodoICA</t>
  </si>
  <si>
    <t>Dom_TipIndicador</t>
  </si>
  <si>
    <t>Eficacia</t>
  </si>
  <si>
    <t>Cumplimiento</t>
  </si>
  <si>
    <t>Dom_EstadIndicador</t>
  </si>
  <si>
    <t>Estimado o Meta</t>
  </si>
  <si>
    <t>Resultado</t>
  </si>
  <si>
    <t>Dom_IndicadorEfect</t>
  </si>
  <si>
    <t>0101</t>
  </si>
  <si>
    <t>CEI-01-01 - Índice de Calidad de Aire - ICA</t>
  </si>
  <si>
    <t>0102</t>
  </si>
  <si>
    <t>CEI-01-02 - Reducción de emisión de gases y/o material particulado</t>
  </si>
  <si>
    <t>0103</t>
  </si>
  <si>
    <t>CEI-01-03 - Fuentes fijas puntuales de emisión de gases y/o material particulado controladas</t>
  </si>
  <si>
    <t>0201</t>
  </si>
  <si>
    <t>CEI-02-01 - Reducción de gases de efecto invernadero – GEI</t>
  </si>
  <si>
    <t>0301</t>
  </si>
  <si>
    <t>CEI-03-01 - Fuentes de emisión de ruido controladas</t>
  </si>
  <si>
    <t>0302</t>
  </si>
  <si>
    <t>CEI-03-02 - Excedencia de niveles de emisión de ruido</t>
  </si>
  <si>
    <t>0401</t>
  </si>
  <si>
    <t>CEI-04-01 - Fuentes de radiación ionizante y/o no ionizante controladas</t>
  </si>
  <si>
    <t>0402</t>
  </si>
  <si>
    <t>CEI-04-02 - Reducción de emisión de radiación</t>
  </si>
  <si>
    <t>0501</t>
  </si>
  <si>
    <t>CEI-05-01 - Olores ofensivos por sustancia o mezcla de sustancias controlados</t>
  </si>
  <si>
    <t>0502</t>
  </si>
  <si>
    <t>CEI-05-02 - Reducción de emisión de olores ofensivos</t>
  </si>
  <si>
    <t>0601</t>
  </si>
  <si>
    <t>CEI-06-01 - Número de eventos sísmicos inducidos por las actividades del POA</t>
  </si>
  <si>
    <t>0602</t>
  </si>
  <si>
    <t>CEI-06-02 - Vibraciones en superficie atribuibles a las actividades del POA</t>
  </si>
  <si>
    <t>0701</t>
  </si>
  <si>
    <t>CEI-07-01 - Áreas reconformadas y/o restauradas morfológicamente</t>
  </si>
  <si>
    <t>0801</t>
  </si>
  <si>
    <t>CEI-08-01 - Áreas intervenidas estabilizadas</t>
  </si>
  <si>
    <t>0802</t>
  </si>
  <si>
    <t>CEI-08-02 - Identificación de puntos críticos</t>
  </si>
  <si>
    <t>0803</t>
  </si>
  <si>
    <t>CEI-08-03 - Variación de los factores de seguridad</t>
  </si>
  <si>
    <t>0804</t>
  </si>
  <si>
    <t>CEI-08-04 - Variación de la calidad del macizo rocoso</t>
  </si>
  <si>
    <t>0805</t>
  </si>
  <si>
    <t>CEI-08-05 - Variación de las presiones de poro</t>
  </si>
  <si>
    <t>0806</t>
  </si>
  <si>
    <t>CEI-08-06 - Variación de deformación del material geológico medido y/o de las estructuras construidas</t>
  </si>
  <si>
    <t>0901</t>
  </si>
  <si>
    <t>CEI-09-01 - Calidad del recurso hídrico subterráneo</t>
  </si>
  <si>
    <t>1001</t>
  </si>
  <si>
    <t>CEI-10-01 - Nivel piezométrico de los acuíferos y/o sus zonas de recarga mantenido</t>
  </si>
  <si>
    <t>1002</t>
  </si>
  <si>
    <t>CEI-10-02 - Caudal de agua infiltrado</t>
  </si>
  <si>
    <t>1003</t>
  </si>
  <si>
    <t>CEI-10-03 - Caudal de manantiales mantenido</t>
  </si>
  <si>
    <t>1004</t>
  </si>
  <si>
    <t>CEI-10-04 - Manantiales desaparecidos</t>
  </si>
  <si>
    <t>1101</t>
  </si>
  <si>
    <t>CEI-11-01 - Cambios y/o alteraciones de las condiciones naturales de la corriente controlados</t>
  </si>
  <si>
    <t>1102</t>
  </si>
  <si>
    <t>CEI-11-02 - Variación en el nivel base de erosión</t>
  </si>
  <si>
    <t>1103</t>
  </si>
  <si>
    <t>CEI-11-03 - Histórico del nivel base de erosión</t>
  </si>
  <si>
    <t>1104</t>
  </si>
  <si>
    <t>CEI-11-04 - Histórico del factor de sinuosidad</t>
  </si>
  <si>
    <t>1105</t>
  </si>
  <si>
    <t>CEI-11-05 - Incremento en el nivel de amenaza por procesos de remoción en masa</t>
  </si>
  <si>
    <t>1201</t>
  </si>
  <si>
    <t>CEI-12-01 - Carga contaminante</t>
  </si>
  <si>
    <t>1202</t>
  </si>
  <si>
    <t>CEI-12-02 - Sólidos disueltos</t>
  </si>
  <si>
    <t>1203</t>
  </si>
  <si>
    <t>CEI-12-03 - Índice de contaminación por mineralización (ICOMI)</t>
  </si>
  <si>
    <t>1204</t>
  </si>
  <si>
    <t>CEI-12-04 - Índice de contaminación por materia orgánica (ICOMO)</t>
  </si>
  <si>
    <t>1205</t>
  </si>
  <si>
    <t>CEI-12-05 - Índice de contaminación por sólidos suspendidos (ICOSUS)</t>
  </si>
  <si>
    <t>1206</t>
  </si>
  <si>
    <t>CEI-12-06 - Índice de contaminación por temperatura (ICOTEMP)</t>
  </si>
  <si>
    <t>1207</t>
  </si>
  <si>
    <t>CEI-12-07 - Índice de contaminación por pH (ICOpH)</t>
  </si>
  <si>
    <t>1208</t>
  </si>
  <si>
    <t>CEI-12-08 - Calidad del recurso hídrico superficial asociado a los usos del agua</t>
  </si>
  <si>
    <t>1209</t>
  </si>
  <si>
    <t>CEI-12-09 - Calidad del recurso hídrico superficial asociado a los objetivos de calidad establecidos por la autoridad ambiental regional</t>
  </si>
  <si>
    <t>1210</t>
  </si>
  <si>
    <t>CEI-12-10 - Índice Biológico BMWP/Col (Biological Monitoring Working Party Score)</t>
  </si>
  <si>
    <t>1301</t>
  </si>
  <si>
    <t>CEI-13-01 - Cambio en el caudal de las fuentes de agua superficial</t>
  </si>
  <si>
    <t>1302</t>
  </si>
  <si>
    <t>CEI-13-02 - Variación en el caudal condicionado</t>
  </si>
  <si>
    <t>1401</t>
  </si>
  <si>
    <t>CEI-14-01 - Calidad del agua marina</t>
  </si>
  <si>
    <t>1402</t>
  </si>
  <si>
    <t>CEI-14-02 - Calidad del agua marina asociado a los objetivos de calidad establecidos por la autoridad ambiental regional</t>
  </si>
  <si>
    <t>1403</t>
  </si>
  <si>
    <t>CEI-14-03 - Índice de calidad de agua marina (ICAM)</t>
  </si>
  <si>
    <t>1404</t>
  </si>
  <si>
    <t>CEI-14-04 - Calidad del sedimento marino (suspendido y de fondo)</t>
  </si>
  <si>
    <t>1501</t>
  </si>
  <si>
    <t>CEI-15-01 - Variación en el ancho de playa (playa seca)</t>
  </si>
  <si>
    <t>1502</t>
  </si>
  <si>
    <t>CEI-15-02 - Variación de la pendiente del perfil de playa (playa seca y sumergida)</t>
  </si>
  <si>
    <t>1503</t>
  </si>
  <si>
    <t>CEI-15-03 - Área restaurada</t>
  </si>
  <si>
    <t>1601</t>
  </si>
  <si>
    <t>CEI-16-01 - Calidad del suelo</t>
  </si>
  <si>
    <t>1602</t>
  </si>
  <si>
    <t>CEI-16-02 - Suelos contaminados restaurados</t>
  </si>
  <si>
    <t>1701</t>
  </si>
  <si>
    <t>CEI-17-01 - Área Basal</t>
  </si>
  <si>
    <t>1702</t>
  </si>
  <si>
    <t>CEI-17-02 - Índice de proximidad</t>
  </si>
  <si>
    <t>1703</t>
  </si>
  <si>
    <t>CEI-17-03 - Índice de conectividad de coberturas naturales</t>
  </si>
  <si>
    <t>1801</t>
  </si>
  <si>
    <t>CEI-18-01 - Densidad de parches de coberturas naturales</t>
  </si>
  <si>
    <t>1802</t>
  </si>
  <si>
    <t>CEI-18-02 - Variación de la superficie de las coberturas de la tierra</t>
  </si>
  <si>
    <t>1803</t>
  </si>
  <si>
    <t>CEI-18-03 - Variación del carbono almacenado</t>
  </si>
  <si>
    <t>1901</t>
  </si>
  <si>
    <t>CEI-19-01 - Riqueza de especies clave (amenazadas, endémicas) de flora</t>
  </si>
  <si>
    <t>1902</t>
  </si>
  <si>
    <t>CEI-19-02 - Tasa de mortalidad (vegetal)</t>
  </si>
  <si>
    <t>1903</t>
  </si>
  <si>
    <t>CEI-19-03 - Abundancia relativa de plantas exóticas</t>
  </si>
  <si>
    <t>2001</t>
  </si>
  <si>
    <t>CEI-20-01 - Riqueza de especies de fauna clave (amenazadas, endémicas, migratoria)</t>
  </si>
  <si>
    <t>2002</t>
  </si>
  <si>
    <t>CEI-20-02 - Abundancia Especies clave (migratorias, endémicas, amenazadas)</t>
  </si>
  <si>
    <t>2003</t>
  </si>
  <si>
    <t>CEI-20-03 - Densidad de mortalidad de fauna silvestre causada por atropellamiento o colisión por kilómetro lineal</t>
  </si>
  <si>
    <t>2101</t>
  </si>
  <si>
    <t>CEI-21-01 - Alteración a ecosistemas acuáticos</t>
  </si>
  <si>
    <t>2201</t>
  </si>
  <si>
    <t>CEI-22-01 - Alteración a comunidades de fauna acuática e hidrobiota</t>
  </si>
  <si>
    <t>2301</t>
  </si>
  <si>
    <t>CEI-23-01 - Ver notas sobre la CEI</t>
  </si>
  <si>
    <t>2401</t>
  </si>
  <si>
    <t>CEI-24-01 - Paisaje perceptual/visualmente reconformado</t>
  </si>
  <si>
    <t>2501</t>
  </si>
  <si>
    <t>CEI-25-01 - Ver notas sobre la CEI</t>
  </si>
  <si>
    <t>2601</t>
  </si>
  <si>
    <t>CEI-26-01 - Tasa de accidentalidad vial (por cada 1.000 Hab.)</t>
  </si>
  <si>
    <t>2602</t>
  </si>
  <si>
    <t>CEI-26-02 - Tasa de variación en tiempos de viaje</t>
  </si>
  <si>
    <t>2603</t>
  </si>
  <si>
    <t>CEI-26-03 - Manejo de sitios críticos (vías terciarias)</t>
  </si>
  <si>
    <t>2701</t>
  </si>
  <si>
    <t>CEI-27-01 - Acceso a servicios sociales (SSSS)</t>
  </si>
  <si>
    <t>2702</t>
  </si>
  <si>
    <t>CEI-27-02 - Puntos de acceso a servicios sociales (SSSS)</t>
  </si>
  <si>
    <t>2801</t>
  </si>
  <si>
    <t>CEI-28-01 - Intervención de predios en el AI</t>
  </si>
  <si>
    <t>2802</t>
  </si>
  <si>
    <t>CEI-28-02 - Variación en actividades económicas tradicionales</t>
  </si>
  <si>
    <t>2901</t>
  </si>
  <si>
    <t>CEI-29-01 - Población reasentada</t>
  </si>
  <si>
    <t>2902</t>
  </si>
  <si>
    <t>CEI-29-02 - Nivel de Ejecución de Programas/proyectos</t>
  </si>
  <si>
    <t>2903</t>
  </si>
  <si>
    <t>CEI-29-03 - Cumplimiento de tiempos (eficacia)</t>
  </si>
  <si>
    <t>2904</t>
  </si>
  <si>
    <t>CEI-29-04 - Variación de costos (eficiencia)</t>
  </si>
  <si>
    <t>2905</t>
  </si>
  <si>
    <t>CEI-29-05 - Número de impactos atendidos</t>
  </si>
  <si>
    <t>9999</t>
  </si>
  <si>
    <t>Dom_ConcepServ</t>
  </si>
  <si>
    <t>Impacto del proyecto sobre el servicio ecosistémico</t>
  </si>
  <si>
    <t>Dependencia del proyecto al servicio ecosistémico</t>
  </si>
  <si>
    <t>Dependencia de la comunidad al servicio ecosistémico</t>
  </si>
  <si>
    <t>Dom_CatProy</t>
  </si>
  <si>
    <t>Aprovechamiento de aguas lluvias</t>
  </si>
  <si>
    <t>Fuentes alternas de abastecimiento</t>
  </si>
  <si>
    <t>Incentivos para el uso eficiente y ahorro del agua</t>
  </si>
  <si>
    <t>Medidores de consumo</t>
  </si>
  <si>
    <t>Protección de zonas de manejo especial</t>
  </si>
  <si>
    <t>Recirculación</t>
  </si>
  <si>
    <t>Reducción de pérdidas</t>
  </si>
  <si>
    <t>Reúso de aguas (Resolución 1207 de 2014)</t>
  </si>
  <si>
    <t>Tecnologías de bajo consumo</t>
  </si>
  <si>
    <t>Dom_FC_Multimedia</t>
  </si>
  <si>
    <t>PuntoMuestreoAguaSuper</t>
  </si>
  <si>
    <t>PuntoMuestreoFlora</t>
  </si>
  <si>
    <t>PuntoMuestreoFauna</t>
  </si>
  <si>
    <t>TransectoMuestreoFauna</t>
  </si>
  <si>
    <t>AprovechaForestalPT</t>
  </si>
  <si>
    <t>Dom_CAR</t>
  </si>
  <si>
    <t>SPNN - Sistema de Parques Nacionales Naturales</t>
  </si>
  <si>
    <t>ANLA - Autoridad Nacional de Licencias Ambientales</t>
  </si>
  <si>
    <t>Dom_Departamento</t>
  </si>
  <si>
    <t>91</t>
  </si>
  <si>
    <t>Antioquia</t>
  </si>
  <si>
    <t>81</t>
  </si>
  <si>
    <t>88</t>
  </si>
  <si>
    <t>Archipiélago de San Andrés, Providencia y Santa Catalina</t>
  </si>
  <si>
    <t>Atlántico</t>
  </si>
  <si>
    <t>Bogotá, D.C.</t>
  </si>
  <si>
    <t>Bolívar</t>
  </si>
  <si>
    <t>Boyacá</t>
  </si>
  <si>
    <t>Caldas</t>
  </si>
  <si>
    <t>85</t>
  </si>
  <si>
    <t>Chocó</t>
  </si>
  <si>
    <t>Córdoba</t>
  </si>
  <si>
    <t>Cundinamarca</t>
  </si>
  <si>
    <t>94</t>
  </si>
  <si>
    <t>95</t>
  </si>
  <si>
    <t>Huila</t>
  </si>
  <si>
    <t>La Guajira</t>
  </si>
  <si>
    <t>Magdalena</t>
  </si>
  <si>
    <t>Nariño</t>
  </si>
  <si>
    <t>Norte de Santander</t>
  </si>
  <si>
    <t>86</t>
  </si>
  <si>
    <t>Quindio</t>
  </si>
  <si>
    <t>Risaralda</t>
  </si>
  <si>
    <t>Santander</t>
  </si>
  <si>
    <t>Sucre</t>
  </si>
  <si>
    <t>Tolima</t>
  </si>
  <si>
    <t>76</t>
  </si>
  <si>
    <t>Valle del Cauca</t>
  </si>
  <si>
    <t>97</t>
  </si>
  <si>
    <t>99</t>
  </si>
  <si>
    <t>Dom_Municipio</t>
  </si>
  <si>
    <t>05002</t>
  </si>
  <si>
    <t>ABEJORRAL</t>
  </si>
  <si>
    <t>54003</t>
  </si>
  <si>
    <t>ÁBREGO</t>
  </si>
  <si>
    <t>05004</t>
  </si>
  <si>
    <t>ABRIAQUÍ</t>
  </si>
  <si>
    <t>50006</t>
  </si>
  <si>
    <t>ACACÍAS</t>
  </si>
  <si>
    <t>27006</t>
  </si>
  <si>
    <t>ACANDÍ</t>
  </si>
  <si>
    <t>41006</t>
  </si>
  <si>
    <t>ACEVEDO</t>
  </si>
  <si>
    <t>13006</t>
  </si>
  <si>
    <t>ACHÍ</t>
  </si>
  <si>
    <t>41013</t>
  </si>
  <si>
    <t>AGRADO</t>
  </si>
  <si>
    <t>25001</t>
  </si>
  <si>
    <t>AGUA DE DIOS</t>
  </si>
  <si>
    <t>20011</t>
  </si>
  <si>
    <t>AGUACHICA</t>
  </si>
  <si>
    <t>68013</t>
  </si>
  <si>
    <t>AGUADA</t>
  </si>
  <si>
    <t>17013</t>
  </si>
  <si>
    <t>AGUADAS</t>
  </si>
  <si>
    <t>85010</t>
  </si>
  <si>
    <t>AGUAZUL</t>
  </si>
  <si>
    <t>20013</t>
  </si>
  <si>
    <t>AGUSTÍN CODAZZI</t>
  </si>
  <si>
    <t>41016</t>
  </si>
  <si>
    <t>AIPE</t>
  </si>
  <si>
    <t>25019</t>
  </si>
  <si>
    <t>ALBÁN (Cundinamarca)</t>
  </si>
  <si>
    <t>52019</t>
  </si>
  <si>
    <t>ALBÁN (Nariño)</t>
  </si>
  <si>
    <t>18029</t>
  </si>
  <si>
    <t>ALBANIA (Caquetá)</t>
  </si>
  <si>
    <t>44035</t>
  </si>
  <si>
    <t>ALBANIA (La Guajira)</t>
  </si>
  <si>
    <t>68020</t>
  </si>
  <si>
    <t>ALBANIA (Santander)</t>
  </si>
  <si>
    <t>76020</t>
  </si>
  <si>
    <t>ALCALÁ</t>
  </si>
  <si>
    <t>52022</t>
  </si>
  <si>
    <t>ALDANA</t>
  </si>
  <si>
    <t>05021</t>
  </si>
  <si>
    <t>ALEJANDRÍA</t>
  </si>
  <si>
    <t>47030</t>
  </si>
  <si>
    <t>ALGARROBO</t>
  </si>
  <si>
    <t>41020</t>
  </si>
  <si>
    <t>ALGECIRAS</t>
  </si>
  <si>
    <t>19022</t>
  </si>
  <si>
    <t>ALMAGUER</t>
  </si>
  <si>
    <t>15022</t>
  </si>
  <si>
    <t>ALMEIDA</t>
  </si>
  <si>
    <t>73024</t>
  </si>
  <si>
    <t>ALPUJARRA</t>
  </si>
  <si>
    <t>41026</t>
  </si>
  <si>
    <t>ALTAMIRA</t>
  </si>
  <si>
    <t>27025</t>
  </si>
  <si>
    <t>ALTO BAUDÓ</t>
  </si>
  <si>
    <t>13030</t>
  </si>
  <si>
    <t>ALTOS DEL ROSARIO</t>
  </si>
  <si>
    <t>73026</t>
  </si>
  <si>
    <t>ALVARADO</t>
  </si>
  <si>
    <t>05030</t>
  </si>
  <si>
    <t>AMAGÁ</t>
  </si>
  <si>
    <t>05031</t>
  </si>
  <si>
    <t>AMALFI</t>
  </si>
  <si>
    <t>73030</t>
  </si>
  <si>
    <t>AMBALEMA</t>
  </si>
  <si>
    <t>25035</t>
  </si>
  <si>
    <t>ANAPOIMA</t>
  </si>
  <si>
    <t>52036</t>
  </si>
  <si>
    <t>ANCUYÁ</t>
  </si>
  <si>
    <t>76036</t>
  </si>
  <si>
    <t>ANDALUCÍA</t>
  </si>
  <si>
    <t>05034</t>
  </si>
  <si>
    <t>ANDES</t>
  </si>
  <si>
    <t>05036</t>
  </si>
  <si>
    <t>ANGELÓPOLIS</t>
  </si>
  <si>
    <t>05038</t>
  </si>
  <si>
    <t>ANGOSTURA</t>
  </si>
  <si>
    <t>25040</t>
  </si>
  <si>
    <t>ANOLAIMA</t>
  </si>
  <si>
    <t>05040</t>
  </si>
  <si>
    <t>ANORÍ</t>
  </si>
  <si>
    <t>17042</t>
  </si>
  <si>
    <t>ANSERMA</t>
  </si>
  <si>
    <t>76041</t>
  </si>
  <si>
    <t>ANSERMANUEVO</t>
  </si>
  <si>
    <t>05044</t>
  </si>
  <si>
    <t>ANZÁ</t>
  </si>
  <si>
    <t>73043</t>
  </si>
  <si>
    <t>ANZOÁTEGUI</t>
  </si>
  <si>
    <t>05045</t>
  </si>
  <si>
    <t>APARTADÓ</t>
  </si>
  <si>
    <t>66045</t>
  </si>
  <si>
    <t>APÍA</t>
  </si>
  <si>
    <t>25599</t>
  </si>
  <si>
    <t>APULO</t>
  </si>
  <si>
    <t>15047</t>
  </si>
  <si>
    <t>AQUITANIA</t>
  </si>
  <si>
    <t>47053</t>
  </si>
  <si>
    <t>ARACATACA</t>
  </si>
  <si>
    <t>17050</t>
  </si>
  <si>
    <t>ARANZAZU</t>
  </si>
  <si>
    <t>68051</t>
  </si>
  <si>
    <t>ARATOCA</t>
  </si>
  <si>
    <t>81001</t>
  </si>
  <si>
    <t>ARAUCA</t>
  </si>
  <si>
    <t>81065</t>
  </si>
  <si>
    <t>ARAUQUITA</t>
  </si>
  <si>
    <t>25053</t>
  </si>
  <si>
    <t>ARBELÁEZ</t>
  </si>
  <si>
    <t>52051</t>
  </si>
  <si>
    <t>ARBOLEDA</t>
  </si>
  <si>
    <t>54051</t>
  </si>
  <si>
    <t>ARBOLEDAS</t>
  </si>
  <si>
    <t>05051</t>
  </si>
  <si>
    <t>ARBOLETES</t>
  </si>
  <si>
    <t>15051</t>
  </si>
  <si>
    <t>ARCABUCO</t>
  </si>
  <si>
    <t>13042</t>
  </si>
  <si>
    <t>ARENAL</t>
  </si>
  <si>
    <t>05055</t>
  </si>
  <si>
    <t>ARGELIA (Antioquia)</t>
  </si>
  <si>
    <t>19050</t>
  </si>
  <si>
    <t>ARGELIA (Cauca)</t>
  </si>
  <si>
    <t>76054</t>
  </si>
  <si>
    <t>ARGELIA (Valle del Cauca)</t>
  </si>
  <si>
    <t>47058</t>
  </si>
  <si>
    <t>ARIGUANÍ</t>
  </si>
  <si>
    <t>13052</t>
  </si>
  <si>
    <t>ARJONA</t>
  </si>
  <si>
    <t>05059</t>
  </si>
  <si>
    <t>ARMENIA (Antioquia)</t>
  </si>
  <si>
    <t>63001</t>
  </si>
  <si>
    <t>ARMENIA (Quindio)</t>
  </si>
  <si>
    <t>73055</t>
  </si>
  <si>
    <t>ARMERO GUAYABAL</t>
  </si>
  <si>
    <t>13062</t>
  </si>
  <si>
    <t>ARROYOHONDO</t>
  </si>
  <si>
    <t>20032</t>
  </si>
  <si>
    <t>ASTREA</t>
  </si>
  <si>
    <t>73067</t>
  </si>
  <si>
    <t>ATACO</t>
  </si>
  <si>
    <t>27050</t>
  </si>
  <si>
    <t>ATRATO</t>
  </si>
  <si>
    <t>23068</t>
  </si>
  <si>
    <t>AYAPEL</t>
  </si>
  <si>
    <t>27073</t>
  </si>
  <si>
    <t>BAGADÓ</t>
  </si>
  <si>
    <t>27075</t>
  </si>
  <si>
    <t>BAHÍA SOLANO</t>
  </si>
  <si>
    <t>27077</t>
  </si>
  <si>
    <t>BAJO BAUDÓ</t>
  </si>
  <si>
    <t>19075</t>
  </si>
  <si>
    <t>BALBOA (Cauca)</t>
  </si>
  <si>
    <t>66075</t>
  </si>
  <si>
    <t>BALBOA (Risaralda)</t>
  </si>
  <si>
    <t>08078</t>
  </si>
  <si>
    <t>BARANOA</t>
  </si>
  <si>
    <t>41078</t>
  </si>
  <si>
    <t>BARAYA</t>
  </si>
  <si>
    <t>52079</t>
  </si>
  <si>
    <t>BARBACOAS</t>
  </si>
  <si>
    <t>05079</t>
  </si>
  <si>
    <t>BARBOSA (Antioquia)</t>
  </si>
  <si>
    <t>68077</t>
  </si>
  <si>
    <t>BARBOSA (Santander)</t>
  </si>
  <si>
    <t>68079</t>
  </si>
  <si>
    <t>BARICHARA</t>
  </si>
  <si>
    <t>50110</t>
  </si>
  <si>
    <t>BARRANCA DE UPÍA</t>
  </si>
  <si>
    <t>68081</t>
  </si>
  <si>
    <t>BARRANCABERMEJA</t>
  </si>
  <si>
    <t>44078</t>
  </si>
  <si>
    <t>BARRANCAS</t>
  </si>
  <si>
    <t>13074</t>
  </si>
  <si>
    <t>BARRANCO DE LOBA</t>
  </si>
  <si>
    <t>94343</t>
  </si>
  <si>
    <t>BARRANCO MINAS</t>
  </si>
  <si>
    <t>08001</t>
  </si>
  <si>
    <t>BARRANQUILLA</t>
  </si>
  <si>
    <t>20045</t>
  </si>
  <si>
    <t>BECERRIL</t>
  </si>
  <si>
    <t>17088</t>
  </si>
  <si>
    <t>BELALCÁZAR</t>
  </si>
  <si>
    <t>15087</t>
  </si>
  <si>
    <t>BELÉN (Boyacá)</t>
  </si>
  <si>
    <t>52083</t>
  </si>
  <si>
    <t>BELÉN (Nariño)</t>
  </si>
  <si>
    <t>18094</t>
  </si>
  <si>
    <t>BELÉN DE LOS ANDAQUÍES</t>
  </si>
  <si>
    <t>66088</t>
  </si>
  <si>
    <t>BELÉN DE UMBRÍA</t>
  </si>
  <si>
    <t>05088</t>
  </si>
  <si>
    <t>BELLO</t>
  </si>
  <si>
    <t>05086</t>
  </si>
  <si>
    <t>BELMIRA</t>
  </si>
  <si>
    <t>25086</t>
  </si>
  <si>
    <t>BELTRÁN</t>
  </si>
  <si>
    <t>15090</t>
  </si>
  <si>
    <t>BERBEO</t>
  </si>
  <si>
    <t>05091</t>
  </si>
  <si>
    <t>BETANIA</t>
  </si>
  <si>
    <t>15092</t>
  </si>
  <si>
    <t>BETÉITIVA</t>
  </si>
  <si>
    <t>05093</t>
  </si>
  <si>
    <t>BETULIA (Antioquia)</t>
  </si>
  <si>
    <t>68092</t>
  </si>
  <si>
    <t>BETULIA (Santander)</t>
  </si>
  <si>
    <t>25095</t>
  </si>
  <si>
    <t>BITUIMA</t>
  </si>
  <si>
    <t>15097</t>
  </si>
  <si>
    <t>BOAVITA</t>
  </si>
  <si>
    <t>54099</t>
  </si>
  <si>
    <t>BOCHALEMA</t>
  </si>
  <si>
    <t>11001</t>
  </si>
  <si>
    <t>BOGOTÁ, D.C.</t>
  </si>
  <si>
    <t>25099</t>
  </si>
  <si>
    <t>BOJACÁ</t>
  </si>
  <si>
    <t>27099</t>
  </si>
  <si>
    <t>BOJAYÁ</t>
  </si>
  <si>
    <t>19100</t>
  </si>
  <si>
    <t>BOLÍVAR (Cauca)</t>
  </si>
  <si>
    <t>68101</t>
  </si>
  <si>
    <t>BOLÍVAR (Santander)</t>
  </si>
  <si>
    <t>76100</t>
  </si>
  <si>
    <t>BOLÍVAR (Valle del Cauca)</t>
  </si>
  <si>
    <t>20060</t>
  </si>
  <si>
    <t>BOSCONIA</t>
  </si>
  <si>
    <t>15104</t>
  </si>
  <si>
    <t>BOYACÁ</t>
  </si>
  <si>
    <t>05107</t>
  </si>
  <si>
    <t>BRICEÑO (Antioquia)</t>
  </si>
  <si>
    <t>15106</t>
  </si>
  <si>
    <t>BRICEÑO (Boyacá)</t>
  </si>
  <si>
    <t>68001</t>
  </si>
  <si>
    <t>BUCARAMANGA</t>
  </si>
  <si>
    <t>54109</t>
  </si>
  <si>
    <t>BUCARASICA</t>
  </si>
  <si>
    <t>76109</t>
  </si>
  <si>
    <t>BUENAVENTURA</t>
  </si>
  <si>
    <t>15109</t>
  </si>
  <si>
    <t>BUENAVISTA (Boyacá)</t>
  </si>
  <si>
    <t>23079</t>
  </si>
  <si>
    <t>BUENAVISTA (Córdoba)</t>
  </si>
  <si>
    <t>63111</t>
  </si>
  <si>
    <t>BUENAVISTA (Quindio)</t>
  </si>
  <si>
    <t>70110</t>
  </si>
  <si>
    <t>BUENAVISTA (Sucre)</t>
  </si>
  <si>
    <t>19110</t>
  </si>
  <si>
    <t>BUENOS AIRES</t>
  </si>
  <si>
    <t>52110</t>
  </si>
  <si>
    <t>BUESACO</t>
  </si>
  <si>
    <t>76113</t>
  </si>
  <si>
    <t>BUGALAGRANDE</t>
  </si>
  <si>
    <t>05113</t>
  </si>
  <si>
    <t>BURITICÁ</t>
  </si>
  <si>
    <t>15114</t>
  </si>
  <si>
    <t>BUSBANZÁ</t>
  </si>
  <si>
    <t>25120</t>
  </si>
  <si>
    <t>CABRERA (Cundinamarca)</t>
  </si>
  <si>
    <t>68121</t>
  </si>
  <si>
    <t>CABRERA (Santander)</t>
  </si>
  <si>
    <t>50124</t>
  </si>
  <si>
    <t>CABUYARO</t>
  </si>
  <si>
    <t>94886</t>
  </si>
  <si>
    <t>CACAHUAL</t>
  </si>
  <si>
    <t>05120</t>
  </si>
  <si>
    <t>CÁCERES</t>
  </si>
  <si>
    <t>25123</t>
  </si>
  <si>
    <t>CACHIPAY</t>
  </si>
  <si>
    <t>54128</t>
  </si>
  <si>
    <t>CÁCHIRA</t>
  </si>
  <si>
    <t>54125</t>
  </si>
  <si>
    <t>CÁCOTA</t>
  </si>
  <si>
    <t>05125</t>
  </si>
  <si>
    <t>CAICEDO</t>
  </si>
  <si>
    <t>76122</t>
  </si>
  <si>
    <t>CAICEDONIA</t>
  </si>
  <si>
    <t>70124</t>
  </si>
  <si>
    <t>CAIMITO</t>
  </si>
  <si>
    <t>73124</t>
  </si>
  <si>
    <t>CAJAMARCA</t>
  </si>
  <si>
    <t>19130</t>
  </si>
  <si>
    <t>CAJIBÍO</t>
  </si>
  <si>
    <t>25126</t>
  </si>
  <si>
    <t>CAJICÁ</t>
  </si>
  <si>
    <t>13140</t>
  </si>
  <si>
    <t>CALAMAR (Bolívar)</t>
  </si>
  <si>
    <t>95015</t>
  </si>
  <si>
    <t>CALAMAR (Guaviare)</t>
  </si>
  <si>
    <t>63130</t>
  </si>
  <si>
    <t>CALARCÁ</t>
  </si>
  <si>
    <t>05129</t>
  </si>
  <si>
    <t>CALDAS (Antioquia)</t>
  </si>
  <si>
    <t>15131</t>
  </si>
  <si>
    <t>CALDAS (Boyacá)</t>
  </si>
  <si>
    <t>19137</t>
  </si>
  <si>
    <t>CALDONO</t>
  </si>
  <si>
    <t>76001</t>
  </si>
  <si>
    <t>CALI</t>
  </si>
  <si>
    <t>68132</t>
  </si>
  <si>
    <t>CALIFORNIA</t>
  </si>
  <si>
    <t>76126</t>
  </si>
  <si>
    <t>CALIMA</t>
  </si>
  <si>
    <t>19142</t>
  </si>
  <si>
    <t>CALOTO</t>
  </si>
  <si>
    <t>05134</t>
  </si>
  <si>
    <t>CAMPAMENTO</t>
  </si>
  <si>
    <t>08137</t>
  </si>
  <si>
    <t>CAMPO DE LA CRUZ</t>
  </si>
  <si>
    <t>41132</t>
  </si>
  <si>
    <t>CAMPOALEGRE</t>
  </si>
  <si>
    <t>15135</t>
  </si>
  <si>
    <t>CAMPOHERMOSO</t>
  </si>
  <si>
    <t>23090</t>
  </si>
  <si>
    <t>CANALETE</t>
  </si>
  <si>
    <t>05138</t>
  </si>
  <si>
    <t>CAÑASGORDAS</t>
  </si>
  <si>
    <t>08141</t>
  </si>
  <si>
    <t>CANDELARIA (Atlántico)</t>
  </si>
  <si>
    <t>76130</t>
  </si>
  <si>
    <t>CANDELARIA (Valle del Cauca)</t>
  </si>
  <si>
    <t>13160</t>
  </si>
  <si>
    <t>CANTAGALLO</t>
  </si>
  <si>
    <t>25148</t>
  </si>
  <si>
    <t>CAPARRAPÍ</t>
  </si>
  <si>
    <t>68147</t>
  </si>
  <si>
    <t>CAPITANEJO</t>
  </si>
  <si>
    <t>25151</t>
  </si>
  <si>
    <t>CÁQUEZA</t>
  </si>
  <si>
    <t>05142</t>
  </si>
  <si>
    <t>CARACOLÍ</t>
  </si>
  <si>
    <t>05145</t>
  </si>
  <si>
    <t>CARAMANTA</t>
  </si>
  <si>
    <t>68152</t>
  </si>
  <si>
    <t>CARCASÍ</t>
  </si>
  <si>
    <t>05147</t>
  </si>
  <si>
    <t>CAREPA</t>
  </si>
  <si>
    <t>73148</t>
  </si>
  <si>
    <t>CARMEN DE APICALÁ</t>
  </si>
  <si>
    <t>25154</t>
  </si>
  <si>
    <t>CARMEN DE CARUPA</t>
  </si>
  <si>
    <t>27150</t>
  </si>
  <si>
    <t>CARMEN DEL DARIÉN</t>
  </si>
  <si>
    <t>05150</t>
  </si>
  <si>
    <t>CAROLINA</t>
  </si>
  <si>
    <t>13001</t>
  </si>
  <si>
    <t>CARTAGENA DE INDIAS</t>
  </si>
  <si>
    <t>18150</t>
  </si>
  <si>
    <t>CARTAGENA DEL CHAIRÁ</t>
  </si>
  <si>
    <t>76147</t>
  </si>
  <si>
    <t>CARTAGO</t>
  </si>
  <si>
    <t>97161</t>
  </si>
  <si>
    <t>CARURÚ</t>
  </si>
  <si>
    <t>73152</t>
  </si>
  <si>
    <t>CASABIANCA</t>
  </si>
  <si>
    <t>50150</t>
  </si>
  <si>
    <t>CASTILLA LA NUEVA</t>
  </si>
  <si>
    <t>05154</t>
  </si>
  <si>
    <t>CAUCASIA</t>
  </si>
  <si>
    <t>68160</t>
  </si>
  <si>
    <t>CEPITÁ</t>
  </si>
  <si>
    <t>23162</t>
  </si>
  <si>
    <t>CERETÉ</t>
  </si>
  <si>
    <t>15162</t>
  </si>
  <si>
    <t>CERINZA</t>
  </si>
  <si>
    <t>68162</t>
  </si>
  <si>
    <t>CERRITO</t>
  </si>
  <si>
    <t>47161</t>
  </si>
  <si>
    <t>CERRO DE SAN ANTONIO</t>
  </si>
  <si>
    <t>27160</t>
  </si>
  <si>
    <t>CÉRTEGUI</t>
  </si>
  <si>
    <t>52240</t>
  </si>
  <si>
    <t>CHACHAGÜÍ</t>
  </si>
  <si>
    <t>25168</t>
  </si>
  <si>
    <t>CHAGUANÍ</t>
  </si>
  <si>
    <t>70230</t>
  </si>
  <si>
    <t>CHALÁN</t>
  </si>
  <si>
    <t>85015</t>
  </si>
  <si>
    <t>CHÁMEZA</t>
  </si>
  <si>
    <t>73168</t>
  </si>
  <si>
    <t>CHAPARRAL</t>
  </si>
  <si>
    <t>68167</t>
  </si>
  <si>
    <t>CHARALÁ</t>
  </si>
  <si>
    <t>68169</t>
  </si>
  <si>
    <t>CHARTA</t>
  </si>
  <si>
    <t>25175</t>
  </si>
  <si>
    <t>CHÍA</t>
  </si>
  <si>
    <t>05172</t>
  </si>
  <si>
    <t>CHIGORODÓ</t>
  </si>
  <si>
    <t>68176</t>
  </si>
  <si>
    <t>CHIMA</t>
  </si>
  <si>
    <t>23168</t>
  </si>
  <si>
    <t>CHIMÁ</t>
  </si>
  <si>
    <t>20175</t>
  </si>
  <si>
    <t>CHIMICHAGUA</t>
  </si>
  <si>
    <t>54172</t>
  </si>
  <si>
    <t>CHINÁCOTA</t>
  </si>
  <si>
    <t>15172</t>
  </si>
  <si>
    <t>CHINAVITA</t>
  </si>
  <si>
    <t>17174</t>
  </si>
  <si>
    <t>CHINCHINÁ</t>
  </si>
  <si>
    <t>23182</t>
  </si>
  <si>
    <t>CHINÚ</t>
  </si>
  <si>
    <t>25178</t>
  </si>
  <si>
    <t>CHIPAQUE</t>
  </si>
  <si>
    <t>68179</t>
  </si>
  <si>
    <t>CHIPATÁ</t>
  </si>
  <si>
    <t>15176</t>
  </si>
  <si>
    <t>CHIQUINQUIRÁ</t>
  </si>
  <si>
    <t>15232</t>
  </si>
  <si>
    <t>CHÍQUIZA</t>
  </si>
  <si>
    <t>20178</t>
  </si>
  <si>
    <t>CHIRIGUANÁ</t>
  </si>
  <si>
    <t>15180</t>
  </si>
  <si>
    <t>CHISCAS</t>
  </si>
  <si>
    <t>15183</t>
  </si>
  <si>
    <t>CHITA</t>
  </si>
  <si>
    <t>54174</t>
  </si>
  <si>
    <t>CHITAGÁ</t>
  </si>
  <si>
    <t>15185</t>
  </si>
  <si>
    <t>CHITARAQUE</t>
  </si>
  <si>
    <t>15187</t>
  </si>
  <si>
    <t>CHIVATÁ</t>
  </si>
  <si>
    <t>47170</t>
  </si>
  <si>
    <t>CHIVOLO</t>
  </si>
  <si>
    <t>15236</t>
  </si>
  <si>
    <t>CHIVOR</t>
  </si>
  <si>
    <t>25181</t>
  </si>
  <si>
    <t>CHOACHÍ</t>
  </si>
  <si>
    <t>25183</t>
  </si>
  <si>
    <t>CHOCONTÁ</t>
  </si>
  <si>
    <t>13188</t>
  </si>
  <si>
    <t>CICUCO</t>
  </si>
  <si>
    <t>47189</t>
  </si>
  <si>
    <t>CIÉNAGA</t>
  </si>
  <si>
    <t>23189</t>
  </si>
  <si>
    <t>CIÉNAGA DE ORO</t>
  </si>
  <si>
    <t>15189</t>
  </si>
  <si>
    <t>CIÉNEGA</t>
  </si>
  <si>
    <t>68190</t>
  </si>
  <si>
    <t>CIMITARRA</t>
  </si>
  <si>
    <t>63190</t>
  </si>
  <si>
    <t>CIRCASIA</t>
  </si>
  <si>
    <t>05190</t>
  </si>
  <si>
    <t>CISNEROS</t>
  </si>
  <si>
    <t>05101</t>
  </si>
  <si>
    <t>CIUDAD BOLÍVAR</t>
  </si>
  <si>
    <t>13222</t>
  </si>
  <si>
    <t>CLEMENCIA</t>
  </si>
  <si>
    <t>05197</t>
  </si>
  <si>
    <t>COCORNÁ</t>
  </si>
  <si>
    <t>73200</t>
  </si>
  <si>
    <t>COELLO</t>
  </si>
  <si>
    <t>25200</t>
  </si>
  <si>
    <t>COGUA</t>
  </si>
  <si>
    <t>41206</t>
  </si>
  <si>
    <t>COLOMBIA</t>
  </si>
  <si>
    <t>52203</t>
  </si>
  <si>
    <t>COLÓN (Nariño)</t>
  </si>
  <si>
    <t>86219</t>
  </si>
  <si>
    <t>COLÓN (Putumayo)</t>
  </si>
  <si>
    <t>70204</t>
  </si>
  <si>
    <t>COLOSÓ</t>
  </si>
  <si>
    <t>15204</t>
  </si>
  <si>
    <t>CÓMBITA</t>
  </si>
  <si>
    <t>05206</t>
  </si>
  <si>
    <t>CONCEPCIÓN (Antioquia)</t>
  </si>
  <si>
    <t>68207</t>
  </si>
  <si>
    <t>CONCEPCIÓN (Santander)</t>
  </si>
  <si>
    <t>05209</t>
  </si>
  <si>
    <t>CONCORDIA (Antioquia)</t>
  </si>
  <si>
    <t>47205</t>
  </si>
  <si>
    <t>CONCORDIA (Magdalena)</t>
  </si>
  <si>
    <t>27205</t>
  </si>
  <si>
    <t>CONDOTO</t>
  </si>
  <si>
    <t>68209</t>
  </si>
  <si>
    <t>CONFINES</t>
  </si>
  <si>
    <t>52207</t>
  </si>
  <si>
    <t>CONSACÁ</t>
  </si>
  <si>
    <t>52210</t>
  </si>
  <si>
    <t>CONTADERO</t>
  </si>
  <si>
    <t>68211</t>
  </si>
  <si>
    <t>CONTRATACIÓN</t>
  </si>
  <si>
    <t>54206</t>
  </si>
  <si>
    <t>CONVENCIÓN</t>
  </si>
  <si>
    <t>05212</t>
  </si>
  <si>
    <t>COPACABANA</t>
  </si>
  <si>
    <t>15212</t>
  </si>
  <si>
    <t>COPER</t>
  </si>
  <si>
    <t>13212</t>
  </si>
  <si>
    <t>CÓRDOBA (Bolívar)</t>
  </si>
  <si>
    <t>52215</t>
  </si>
  <si>
    <t>CÓRDOBA (Nariño)</t>
  </si>
  <si>
    <t>63212</t>
  </si>
  <si>
    <t>CÓRDOBA (Quindio)</t>
  </si>
  <si>
    <t>19212</t>
  </si>
  <si>
    <t>CORINTO</t>
  </si>
  <si>
    <t>68217</t>
  </si>
  <si>
    <t>COROMORO</t>
  </si>
  <si>
    <t>70215</t>
  </si>
  <si>
    <t>COROZAL</t>
  </si>
  <si>
    <t>15215</t>
  </si>
  <si>
    <t>CORRALES</t>
  </si>
  <si>
    <t>25214</t>
  </si>
  <si>
    <t>23300</t>
  </si>
  <si>
    <t>COTORRA</t>
  </si>
  <si>
    <t>15218</t>
  </si>
  <si>
    <t>COVARACHÍA</t>
  </si>
  <si>
    <t>70221</t>
  </si>
  <si>
    <t>COVEÑAS</t>
  </si>
  <si>
    <t>73217</t>
  </si>
  <si>
    <t>COYAIMA</t>
  </si>
  <si>
    <t>81220</t>
  </si>
  <si>
    <t>CRAVO NORTE</t>
  </si>
  <si>
    <t>52224</t>
  </si>
  <si>
    <t>CUASPÚD</t>
  </si>
  <si>
    <t>15223</t>
  </si>
  <si>
    <t>CUBARÁ</t>
  </si>
  <si>
    <t>50223</t>
  </si>
  <si>
    <t>CUBARRAL</t>
  </si>
  <si>
    <t>15224</t>
  </si>
  <si>
    <t>CUCAITA</t>
  </si>
  <si>
    <t>25224</t>
  </si>
  <si>
    <t>CUCUNUBÁ</t>
  </si>
  <si>
    <t>54001</t>
  </si>
  <si>
    <t>CÚCUTA</t>
  </si>
  <si>
    <t>54223</t>
  </si>
  <si>
    <t>CUCUTILLA</t>
  </si>
  <si>
    <t>15226</t>
  </si>
  <si>
    <t>CUÍTIVA</t>
  </si>
  <si>
    <t>50226</t>
  </si>
  <si>
    <t>CUMARAL</t>
  </si>
  <si>
    <t>99773</t>
  </si>
  <si>
    <t>CUMARIBO</t>
  </si>
  <si>
    <t>52227</t>
  </si>
  <si>
    <t>CUMBAL</t>
  </si>
  <si>
    <t>52233</t>
  </si>
  <si>
    <t>CUMBITARA</t>
  </si>
  <si>
    <t>73226</t>
  </si>
  <si>
    <t>CUNDAY</t>
  </si>
  <si>
    <t>18205</t>
  </si>
  <si>
    <t>CURILLO</t>
  </si>
  <si>
    <t>68229</t>
  </si>
  <si>
    <t>CURITÍ</t>
  </si>
  <si>
    <t>20228</t>
  </si>
  <si>
    <t>CURUMANÍ</t>
  </si>
  <si>
    <t>05234</t>
  </si>
  <si>
    <t>DABEIBA</t>
  </si>
  <si>
    <t>76233</t>
  </si>
  <si>
    <t>DAGUA</t>
  </si>
  <si>
    <t>44090</t>
  </si>
  <si>
    <t>DIBULLA</t>
  </si>
  <si>
    <t>44098</t>
  </si>
  <si>
    <t>DISTRACCIÓN</t>
  </si>
  <si>
    <t>73236</t>
  </si>
  <si>
    <t>DOLORES</t>
  </si>
  <si>
    <t>05237</t>
  </si>
  <si>
    <t>DONMATÍAS</t>
  </si>
  <si>
    <t>66170</t>
  </si>
  <si>
    <t>DOSQUEBRADAS</t>
  </si>
  <si>
    <t>15238</t>
  </si>
  <si>
    <t>DUITAMA</t>
  </si>
  <si>
    <t>54239</t>
  </si>
  <si>
    <t>DURANIA</t>
  </si>
  <si>
    <t>05240</t>
  </si>
  <si>
    <t>EBÉJICO</t>
  </si>
  <si>
    <t>76243</t>
  </si>
  <si>
    <t>EL ÁGUILA</t>
  </si>
  <si>
    <t>05250</t>
  </si>
  <si>
    <t>EL BAGRE</t>
  </si>
  <si>
    <t>47245</t>
  </si>
  <si>
    <t>EL BANCO</t>
  </si>
  <si>
    <t>76246</t>
  </si>
  <si>
    <t>EL CAIRO</t>
  </si>
  <si>
    <t>50245</t>
  </si>
  <si>
    <t>EL CALVARIO</t>
  </si>
  <si>
    <t>27135</t>
  </si>
  <si>
    <t>EL CANTÓN DEL SAN PABLO</t>
  </si>
  <si>
    <t>54245</t>
  </si>
  <si>
    <t>EL CARMEN</t>
  </si>
  <si>
    <t>27245</t>
  </si>
  <si>
    <t>EL CARMEN DE ATRATO</t>
  </si>
  <si>
    <t>13244</t>
  </si>
  <si>
    <t>EL CARMEN DE BOLÍVAR</t>
  </si>
  <si>
    <t>68235</t>
  </si>
  <si>
    <t>EL CARMEN DE CHUCURÍ</t>
  </si>
  <si>
    <t>05148</t>
  </si>
  <si>
    <t>EL CARMEN DE VIBORAL</t>
  </si>
  <si>
    <t>50251</t>
  </si>
  <si>
    <t>EL CASTILLO</t>
  </si>
  <si>
    <t>76248</t>
  </si>
  <si>
    <t>EL CERRITO</t>
  </si>
  <si>
    <t>52250</t>
  </si>
  <si>
    <t>EL CHARCO</t>
  </si>
  <si>
    <t>15244</t>
  </si>
  <si>
    <t>EL COCUY</t>
  </si>
  <si>
    <t>25245</t>
  </si>
  <si>
    <t>EL COLEGIO</t>
  </si>
  <si>
    <t>20238</t>
  </si>
  <si>
    <t>EL COPEY</t>
  </si>
  <si>
    <t>18247</t>
  </si>
  <si>
    <t>EL DONCELLO</t>
  </si>
  <si>
    <t>50270</t>
  </si>
  <si>
    <t>EL DORADO</t>
  </si>
  <si>
    <t>76250</t>
  </si>
  <si>
    <t>EL DOVIO</t>
  </si>
  <si>
    <t>91263</t>
  </si>
  <si>
    <t>EL ENCANTO</t>
  </si>
  <si>
    <t>15248</t>
  </si>
  <si>
    <t>EL ESPINO</t>
  </si>
  <si>
    <t>68245</t>
  </si>
  <si>
    <t>EL GUACAMAYO</t>
  </si>
  <si>
    <t>13248</t>
  </si>
  <si>
    <t>EL GUAMO</t>
  </si>
  <si>
    <t>27250</t>
  </si>
  <si>
    <t>EL LITORAL DEL SAN JUAN</t>
  </si>
  <si>
    <t>44110</t>
  </si>
  <si>
    <t>EL MOLINO</t>
  </si>
  <si>
    <t>20250</t>
  </si>
  <si>
    <t>EL PASO</t>
  </si>
  <si>
    <t>18256</t>
  </si>
  <si>
    <t>EL PAUJÍL</t>
  </si>
  <si>
    <t>52254</t>
  </si>
  <si>
    <t>EL PEÑOL</t>
  </si>
  <si>
    <t>13268</t>
  </si>
  <si>
    <t>EL PEÑÓN (Bolívar)</t>
  </si>
  <si>
    <t>25258</t>
  </si>
  <si>
    <t>EL PEÑÓN (Cundinamarca)</t>
  </si>
  <si>
    <t>68250</t>
  </si>
  <si>
    <t>EL PEÑÓN (Santander)</t>
  </si>
  <si>
    <t>47258</t>
  </si>
  <si>
    <t>EL PIÑÓN</t>
  </si>
  <si>
    <t>68255</t>
  </si>
  <si>
    <t>EL PLAYÓN</t>
  </si>
  <si>
    <t>47268</t>
  </si>
  <si>
    <t>EL RETÉN</t>
  </si>
  <si>
    <t>95025</t>
  </si>
  <si>
    <t>EL RETORNO</t>
  </si>
  <si>
    <t>70233</t>
  </si>
  <si>
    <t>EL ROBLE</t>
  </si>
  <si>
    <t>25260</t>
  </si>
  <si>
    <t>EL ROSAL</t>
  </si>
  <si>
    <t>52256</t>
  </si>
  <si>
    <t>EL ROSARIO</t>
  </si>
  <si>
    <t>05697</t>
  </si>
  <si>
    <t>EL SANTUARIO</t>
  </si>
  <si>
    <t>52258</t>
  </si>
  <si>
    <t>EL TABLÓN DE GÓMEZ</t>
  </si>
  <si>
    <t>19256</t>
  </si>
  <si>
    <t>EL TAMBO (Cauca)</t>
  </si>
  <si>
    <t>52260</t>
  </si>
  <si>
    <t>EL TAMBO (Nariño)</t>
  </si>
  <si>
    <t>54250</t>
  </si>
  <si>
    <t>EL TARRA</t>
  </si>
  <si>
    <t>54261</t>
  </si>
  <si>
    <t>EL ZULIA</t>
  </si>
  <si>
    <t>41244</t>
  </si>
  <si>
    <t>ELÍAS</t>
  </si>
  <si>
    <t>68264</t>
  </si>
  <si>
    <t>ENCINO</t>
  </si>
  <si>
    <t>68266</t>
  </si>
  <si>
    <t>ENCISO</t>
  </si>
  <si>
    <t>05264</t>
  </si>
  <si>
    <t>ENTRERRÍOS</t>
  </si>
  <si>
    <t>05266</t>
  </si>
  <si>
    <t>ENVIGADO</t>
  </si>
  <si>
    <t>73268</t>
  </si>
  <si>
    <t>ESPINAL</t>
  </si>
  <si>
    <t>25269</t>
  </si>
  <si>
    <t>FACATATIVÁ</t>
  </si>
  <si>
    <t>73270</t>
  </si>
  <si>
    <t>FALAN</t>
  </si>
  <si>
    <t>17272</t>
  </si>
  <si>
    <t>FILADELFIA</t>
  </si>
  <si>
    <t>63272</t>
  </si>
  <si>
    <t>FILANDIA</t>
  </si>
  <si>
    <t>15272</t>
  </si>
  <si>
    <t>FIRAVITOBA</t>
  </si>
  <si>
    <t>73275</t>
  </si>
  <si>
    <t>FLANDES</t>
  </si>
  <si>
    <t>18001</t>
  </si>
  <si>
    <t>FLORENCIA (Caquetá)</t>
  </si>
  <si>
    <t>19290</t>
  </si>
  <si>
    <t>FLORENCIA (Cauca)</t>
  </si>
  <si>
    <t>15276</t>
  </si>
  <si>
    <t>FLORESTA</t>
  </si>
  <si>
    <t>68271</t>
  </si>
  <si>
    <t>FLORIÁN</t>
  </si>
  <si>
    <t>76275</t>
  </si>
  <si>
    <t>FLORIDA</t>
  </si>
  <si>
    <t>68276</t>
  </si>
  <si>
    <t>FLORIDABLANCA</t>
  </si>
  <si>
    <t>25279</t>
  </si>
  <si>
    <t>FÓMEQUE</t>
  </si>
  <si>
    <t>44279</t>
  </si>
  <si>
    <t>FONSECA</t>
  </si>
  <si>
    <t>81300</t>
  </si>
  <si>
    <t>FORTUL</t>
  </si>
  <si>
    <t>25281</t>
  </si>
  <si>
    <t>FOSCA</t>
  </si>
  <si>
    <t>52520</t>
  </si>
  <si>
    <t>FRANCISCO PIZARRO</t>
  </si>
  <si>
    <t>05282</t>
  </si>
  <si>
    <t>FREDONIA</t>
  </si>
  <si>
    <t>73283</t>
  </si>
  <si>
    <t>FRESNO</t>
  </si>
  <si>
    <t>05284</t>
  </si>
  <si>
    <t>FRONTINO</t>
  </si>
  <si>
    <t>50287</t>
  </si>
  <si>
    <t>FUENTE DE ORO</t>
  </si>
  <si>
    <t>47288</t>
  </si>
  <si>
    <t>FUNDACIÓN</t>
  </si>
  <si>
    <t>52287</t>
  </si>
  <si>
    <t>FUNES</t>
  </si>
  <si>
    <t>25286</t>
  </si>
  <si>
    <t>FUNZA</t>
  </si>
  <si>
    <t>25288</t>
  </si>
  <si>
    <t>FÚQUENE</t>
  </si>
  <si>
    <t>25290</t>
  </si>
  <si>
    <t>FUSAGASUGÁ</t>
  </si>
  <si>
    <t>25293</t>
  </si>
  <si>
    <t>GACHALÁ</t>
  </si>
  <si>
    <t>25295</t>
  </si>
  <si>
    <t>GACHANCIPÁ</t>
  </si>
  <si>
    <t>15293</t>
  </si>
  <si>
    <t>GACHANTIVÁ</t>
  </si>
  <si>
    <t>25297</t>
  </si>
  <si>
    <t>GACHETÁ</t>
  </si>
  <si>
    <t>68296</t>
  </si>
  <si>
    <t>GALÁN</t>
  </si>
  <si>
    <t>08296</t>
  </si>
  <si>
    <t>GALAPA</t>
  </si>
  <si>
    <t>70235</t>
  </si>
  <si>
    <t>GALERAS</t>
  </si>
  <si>
    <t>25299</t>
  </si>
  <si>
    <t>GAMA</t>
  </si>
  <si>
    <t>20295</t>
  </si>
  <si>
    <t>GAMARRA</t>
  </si>
  <si>
    <t>68298</t>
  </si>
  <si>
    <t>GÁMBITA</t>
  </si>
  <si>
    <t>15296</t>
  </si>
  <si>
    <t>GÁMEZA</t>
  </si>
  <si>
    <t>15299</t>
  </si>
  <si>
    <t>GARAGOA</t>
  </si>
  <si>
    <t>41298</t>
  </si>
  <si>
    <t>GARZÓN</t>
  </si>
  <si>
    <t>63302</t>
  </si>
  <si>
    <t>GÉNOVA</t>
  </si>
  <si>
    <t>41306</t>
  </si>
  <si>
    <t>GIGANTE</t>
  </si>
  <si>
    <t>76306</t>
  </si>
  <si>
    <t>GINEBRA</t>
  </si>
  <si>
    <t>05306</t>
  </si>
  <si>
    <t>GIRALDO</t>
  </si>
  <si>
    <t>25307</t>
  </si>
  <si>
    <t>GIRARDOT</t>
  </si>
  <si>
    <t>05308</t>
  </si>
  <si>
    <t>GIRARDOTA</t>
  </si>
  <si>
    <t>68307</t>
  </si>
  <si>
    <t>GIRÓN</t>
  </si>
  <si>
    <t>05310</t>
  </si>
  <si>
    <t>GÓMEZ PLATA</t>
  </si>
  <si>
    <t>20310</t>
  </si>
  <si>
    <t>GONZÁLEZ</t>
  </si>
  <si>
    <t>54313</t>
  </si>
  <si>
    <t>GRAMALOTE</t>
  </si>
  <si>
    <t>05313</t>
  </si>
  <si>
    <t>GRANADA (Antioquia)</t>
  </si>
  <si>
    <t>25312</t>
  </si>
  <si>
    <t>GRANADA (Cundinamarca)</t>
  </si>
  <si>
    <t>50313</t>
  </si>
  <si>
    <t>GRANADA (Meta)</t>
  </si>
  <si>
    <t>68318</t>
  </si>
  <si>
    <t>GUACA</t>
  </si>
  <si>
    <t>15317</t>
  </si>
  <si>
    <t>GUACAMAYAS</t>
  </si>
  <si>
    <t>76318</t>
  </si>
  <si>
    <t>GUACARÍ</t>
  </si>
  <si>
    <t>19300</t>
  </si>
  <si>
    <t>GUACHENÉ</t>
  </si>
  <si>
    <t>25317</t>
  </si>
  <si>
    <t>GUACHETÁ</t>
  </si>
  <si>
    <t>52317</t>
  </si>
  <si>
    <t>GUACHUCAL</t>
  </si>
  <si>
    <t>76111</t>
  </si>
  <si>
    <t>GUADALAJARA DE BUGA</t>
  </si>
  <si>
    <t>05315</t>
  </si>
  <si>
    <t>GUADALUPE (Antioquia)</t>
  </si>
  <si>
    <t>41319</t>
  </si>
  <si>
    <t>GUADALUPE (Huila)</t>
  </si>
  <si>
    <t>68320</t>
  </si>
  <si>
    <t>GUADALUPE (Santander)</t>
  </si>
  <si>
    <t>25320</t>
  </si>
  <si>
    <t>GUADUAS</t>
  </si>
  <si>
    <t>52320</t>
  </si>
  <si>
    <t>GUAITARILLA</t>
  </si>
  <si>
    <t>52323</t>
  </si>
  <si>
    <t>GUALMATÁN</t>
  </si>
  <si>
    <t>47318</t>
  </si>
  <si>
    <t>GUAMAL (Magdalena)</t>
  </si>
  <si>
    <t>50318</t>
  </si>
  <si>
    <t>GUAMAL (Meta)</t>
  </si>
  <si>
    <t>73319</t>
  </si>
  <si>
    <t>GUAMO</t>
  </si>
  <si>
    <t>19318</t>
  </si>
  <si>
    <t>GUAPÍ</t>
  </si>
  <si>
    <t>68322</t>
  </si>
  <si>
    <t>GUAPOTÁ</t>
  </si>
  <si>
    <t>70265</t>
  </si>
  <si>
    <t>GUARANDA</t>
  </si>
  <si>
    <t>05318</t>
  </si>
  <si>
    <t>GUARNE</t>
  </si>
  <si>
    <t>25322</t>
  </si>
  <si>
    <t>GUASCA</t>
  </si>
  <si>
    <t>05321</t>
  </si>
  <si>
    <t>GUATAPÉ</t>
  </si>
  <si>
    <t>25324</t>
  </si>
  <si>
    <t>GUATAQUÍ</t>
  </si>
  <si>
    <t>25326</t>
  </si>
  <si>
    <t>GUATAVITA</t>
  </si>
  <si>
    <t>15322</t>
  </si>
  <si>
    <t>GUATEQUE</t>
  </si>
  <si>
    <t>66318</t>
  </si>
  <si>
    <t>GUÁTICA</t>
  </si>
  <si>
    <t>68324</t>
  </si>
  <si>
    <t>GUAVATÁ</t>
  </si>
  <si>
    <t>25328</t>
  </si>
  <si>
    <t>GUAYABAL DE SÍQUIMA</t>
  </si>
  <si>
    <t>25335</t>
  </si>
  <si>
    <t>GUAYABETAL</t>
  </si>
  <si>
    <t>15325</t>
  </si>
  <si>
    <t>GUAYATÁ</t>
  </si>
  <si>
    <t>68327</t>
  </si>
  <si>
    <t>GÜEPSA</t>
  </si>
  <si>
    <t>15332</t>
  </si>
  <si>
    <t>GÜICÁN</t>
  </si>
  <si>
    <t>25339</t>
  </si>
  <si>
    <t>GUTIÉRREZ</t>
  </si>
  <si>
    <t>54344</t>
  </si>
  <si>
    <t>HACARÍ</t>
  </si>
  <si>
    <t>13300</t>
  </si>
  <si>
    <t>HATILLO DE LOBA</t>
  </si>
  <si>
    <t>68344</t>
  </si>
  <si>
    <t>HATO</t>
  </si>
  <si>
    <t>85125</t>
  </si>
  <si>
    <t>HATO COROZAL</t>
  </si>
  <si>
    <t>44378</t>
  </si>
  <si>
    <t>HATONUEVO</t>
  </si>
  <si>
    <t>05347</t>
  </si>
  <si>
    <t>HELICONIA</t>
  </si>
  <si>
    <t>54347</t>
  </si>
  <si>
    <t>HERRÁN</t>
  </si>
  <si>
    <t>73347</t>
  </si>
  <si>
    <t>HERVEO</t>
  </si>
  <si>
    <t>05353</t>
  </si>
  <si>
    <t>HISPANIA</t>
  </si>
  <si>
    <t>41349</t>
  </si>
  <si>
    <t>HOBO</t>
  </si>
  <si>
    <t>73349</t>
  </si>
  <si>
    <t>HONDA</t>
  </si>
  <si>
    <t>73001</t>
  </si>
  <si>
    <t>IBAGUÉ</t>
  </si>
  <si>
    <t>73352</t>
  </si>
  <si>
    <t>ICONONZO</t>
  </si>
  <si>
    <t>52352</t>
  </si>
  <si>
    <t>ILES</t>
  </si>
  <si>
    <t>52354</t>
  </si>
  <si>
    <t>IMUÉS</t>
  </si>
  <si>
    <t>94001</t>
  </si>
  <si>
    <t>INÍRIDA</t>
  </si>
  <si>
    <t>19355</t>
  </si>
  <si>
    <t>INZÁ</t>
  </si>
  <si>
    <t>52356</t>
  </si>
  <si>
    <t>IPIALES</t>
  </si>
  <si>
    <t>41357</t>
  </si>
  <si>
    <t>ÍQUIRA</t>
  </si>
  <si>
    <t>41359</t>
  </si>
  <si>
    <t>ISNOS</t>
  </si>
  <si>
    <t>27361</t>
  </si>
  <si>
    <t>ISTMINA</t>
  </si>
  <si>
    <t>05360</t>
  </si>
  <si>
    <t>ITAGÜÍ</t>
  </si>
  <si>
    <t>05361</t>
  </si>
  <si>
    <t>ITUANGO</t>
  </si>
  <si>
    <t>15362</t>
  </si>
  <si>
    <t>IZA</t>
  </si>
  <si>
    <t>19364</t>
  </si>
  <si>
    <t>JAMBALÓ</t>
  </si>
  <si>
    <t>76364</t>
  </si>
  <si>
    <t>JAMUNDÍ</t>
  </si>
  <si>
    <t>05364</t>
  </si>
  <si>
    <t>JARDÍN</t>
  </si>
  <si>
    <t>15367</t>
  </si>
  <si>
    <t>JENESANO</t>
  </si>
  <si>
    <t>05368</t>
  </si>
  <si>
    <t>JERICÓ (Antioquia)</t>
  </si>
  <si>
    <t>15368</t>
  </si>
  <si>
    <t>JERICÓ (Boyacá)</t>
  </si>
  <si>
    <t>25368</t>
  </si>
  <si>
    <t>JERUSALÉN</t>
  </si>
  <si>
    <t>68368</t>
  </si>
  <si>
    <t>JESÚS MARÍA</t>
  </si>
  <si>
    <t>68370</t>
  </si>
  <si>
    <t>JORDÁN</t>
  </si>
  <si>
    <t>08372</t>
  </si>
  <si>
    <t>JUAN DE ACOSTA</t>
  </si>
  <si>
    <t>25372</t>
  </si>
  <si>
    <t>JUNÍN</t>
  </si>
  <si>
    <t>27372</t>
  </si>
  <si>
    <t>JURADÓ</t>
  </si>
  <si>
    <t>23350</t>
  </si>
  <si>
    <t>LA APARTADA</t>
  </si>
  <si>
    <t>41378</t>
  </si>
  <si>
    <t>LA ARGENTINA</t>
  </si>
  <si>
    <t>68377</t>
  </si>
  <si>
    <t>LA BELLEZA</t>
  </si>
  <si>
    <t>25377</t>
  </si>
  <si>
    <t>LA CALERA</t>
  </si>
  <si>
    <t>15380</t>
  </si>
  <si>
    <t>LA CAPILLA</t>
  </si>
  <si>
    <t>05376</t>
  </si>
  <si>
    <t>LA CEJA</t>
  </si>
  <si>
    <t>66383</t>
  </si>
  <si>
    <t>LA CELIA</t>
  </si>
  <si>
    <t>91405</t>
  </si>
  <si>
    <t>LA CHORRERA</t>
  </si>
  <si>
    <t>52378</t>
  </si>
  <si>
    <t>LA CRUZ</t>
  </si>
  <si>
    <t>76377</t>
  </si>
  <si>
    <t>LA CUMBRE</t>
  </si>
  <si>
    <t>17380</t>
  </si>
  <si>
    <t>LA DORADA</t>
  </si>
  <si>
    <t>54385</t>
  </si>
  <si>
    <t>LA ESPERANZA</t>
  </si>
  <si>
    <t>05380</t>
  </si>
  <si>
    <t>LA ESTRELLA</t>
  </si>
  <si>
    <t>52381</t>
  </si>
  <si>
    <t>LA FLORIDA</t>
  </si>
  <si>
    <t>20383</t>
  </si>
  <si>
    <t>LA GLORIA</t>
  </si>
  <si>
    <t>94885</t>
  </si>
  <si>
    <t>LA GUADALUPE</t>
  </si>
  <si>
    <t>20400</t>
  </si>
  <si>
    <t>LA JAGUA DE IBIRICO</t>
  </si>
  <si>
    <t>44420</t>
  </si>
  <si>
    <t>LA JAGUA DEL PILAR</t>
  </si>
  <si>
    <t>52385</t>
  </si>
  <si>
    <t>LA LLANADA</t>
  </si>
  <si>
    <t>50350</t>
  </si>
  <si>
    <t>LA MACARENA</t>
  </si>
  <si>
    <t>17388</t>
  </si>
  <si>
    <t>LA MERCED</t>
  </si>
  <si>
    <t>25386</t>
  </si>
  <si>
    <t>LA MESA</t>
  </si>
  <si>
    <t>18410</t>
  </si>
  <si>
    <t>LA MONTAÑITA</t>
  </si>
  <si>
    <t>25394</t>
  </si>
  <si>
    <t>LA PALMA</t>
  </si>
  <si>
    <t>20621</t>
  </si>
  <si>
    <t>LA PAZ (Cesar)</t>
  </si>
  <si>
    <t>68397</t>
  </si>
  <si>
    <t>LA PAZ (Santander)</t>
  </si>
  <si>
    <t>91407</t>
  </si>
  <si>
    <t>LA PEDRERA</t>
  </si>
  <si>
    <t>25398</t>
  </si>
  <si>
    <t>LA PEÑA</t>
  </si>
  <si>
    <t>05390</t>
  </si>
  <si>
    <t>LA PINTADA</t>
  </si>
  <si>
    <t>41396</t>
  </si>
  <si>
    <t>LA PLATA</t>
  </si>
  <si>
    <t>54398</t>
  </si>
  <si>
    <t>LA PLAYA</t>
  </si>
  <si>
    <t>99524</t>
  </si>
  <si>
    <t>LA PRIMAVERA</t>
  </si>
  <si>
    <t>85136</t>
  </si>
  <si>
    <t>LA SALINA</t>
  </si>
  <si>
    <t>19392</t>
  </si>
  <si>
    <t>LA SIERRA</t>
  </si>
  <si>
    <t>63401</t>
  </si>
  <si>
    <t>LA TEBAIDA</t>
  </si>
  <si>
    <t>52390</t>
  </si>
  <si>
    <t>LA TOLA</t>
  </si>
  <si>
    <t>05400</t>
  </si>
  <si>
    <t>LA UNIÓN (Antioquia)</t>
  </si>
  <si>
    <t>52399</t>
  </si>
  <si>
    <t>LA UNIÓN (Nariño)</t>
  </si>
  <si>
    <t>70400</t>
  </si>
  <si>
    <t>LA UNIÓN (Sucre)</t>
  </si>
  <si>
    <t>76400</t>
  </si>
  <si>
    <t>LA UNIÓN (Valle del Cauca)</t>
  </si>
  <si>
    <t>15403</t>
  </si>
  <si>
    <t>LA UVITA</t>
  </si>
  <si>
    <t>19397</t>
  </si>
  <si>
    <t>LA VEGA (Cauca)</t>
  </si>
  <si>
    <t>25402</t>
  </si>
  <si>
    <t>LA VEGA (Cundinamarca)</t>
  </si>
  <si>
    <t>91430</t>
  </si>
  <si>
    <t>LA VICTORIA (Amazonas)</t>
  </si>
  <si>
    <t>15401</t>
  </si>
  <si>
    <t>LA VICTORIA (Boyacá)</t>
  </si>
  <si>
    <t>76403</t>
  </si>
  <si>
    <t>LA VICTORIA (Valle del Cauca)</t>
  </si>
  <si>
    <t>66400</t>
  </si>
  <si>
    <t>LA VIRGINIA</t>
  </si>
  <si>
    <t>54377</t>
  </si>
  <si>
    <t>LABATECA</t>
  </si>
  <si>
    <t>15377</t>
  </si>
  <si>
    <t>LABRANZAGRANDE</t>
  </si>
  <si>
    <t>68385</t>
  </si>
  <si>
    <t>LANDÁZURI</t>
  </si>
  <si>
    <t>68406</t>
  </si>
  <si>
    <t>LEBRIJA</t>
  </si>
  <si>
    <t>52405</t>
  </si>
  <si>
    <t>LEIVA</t>
  </si>
  <si>
    <t>50400</t>
  </si>
  <si>
    <t>LEJANÍAS</t>
  </si>
  <si>
    <t>25407</t>
  </si>
  <si>
    <t>LENGUAZAQUE</t>
  </si>
  <si>
    <t>73408</t>
  </si>
  <si>
    <t>LÉRIDA</t>
  </si>
  <si>
    <t>91001</t>
  </si>
  <si>
    <t>LETICIA</t>
  </si>
  <si>
    <t>73411</t>
  </si>
  <si>
    <t>LÍBANO</t>
  </si>
  <si>
    <t>05411</t>
  </si>
  <si>
    <t>LIBORINA</t>
  </si>
  <si>
    <t>52411</t>
  </si>
  <si>
    <t>LINARES</t>
  </si>
  <si>
    <t>27413</t>
  </si>
  <si>
    <t>LLORÓ</t>
  </si>
  <si>
    <t>19418</t>
  </si>
  <si>
    <t>LÓPEZ DE MICAY</t>
  </si>
  <si>
    <t>23417</t>
  </si>
  <si>
    <t>LORICA</t>
  </si>
  <si>
    <t>52418</t>
  </si>
  <si>
    <t>LOS ANDES</t>
  </si>
  <si>
    <t>23419</t>
  </si>
  <si>
    <t>LOS CÓRDOBAS</t>
  </si>
  <si>
    <t>70418</t>
  </si>
  <si>
    <t>LOS PALMITOS</t>
  </si>
  <si>
    <t>54405</t>
  </si>
  <si>
    <t>LOS PATIOS</t>
  </si>
  <si>
    <t>68418</t>
  </si>
  <si>
    <t>LOS SANTOS</t>
  </si>
  <si>
    <t>54418</t>
  </si>
  <si>
    <t>LOURDES</t>
  </si>
  <si>
    <t>08421</t>
  </si>
  <si>
    <t>LURUACO</t>
  </si>
  <si>
    <t>15425</t>
  </si>
  <si>
    <t>MACANAL</t>
  </si>
  <si>
    <t>68425</t>
  </si>
  <si>
    <t>MACARAVITA</t>
  </si>
  <si>
    <t>05425</t>
  </si>
  <si>
    <t>MACEO</t>
  </si>
  <si>
    <t>25426</t>
  </si>
  <si>
    <t>MACHETÁ</t>
  </si>
  <si>
    <t>25430</t>
  </si>
  <si>
    <t>MADRID</t>
  </si>
  <si>
    <t>13430</t>
  </si>
  <si>
    <t>MAGANGUÉ</t>
  </si>
  <si>
    <t>52427</t>
  </si>
  <si>
    <t>MAGÜÍ</t>
  </si>
  <si>
    <t>13433</t>
  </si>
  <si>
    <t>MAHATES</t>
  </si>
  <si>
    <t>44430</t>
  </si>
  <si>
    <t>MAICAO</t>
  </si>
  <si>
    <t>70429</t>
  </si>
  <si>
    <t>MAJAGUAL</t>
  </si>
  <si>
    <t>68432</t>
  </si>
  <si>
    <t>MÁLAGA</t>
  </si>
  <si>
    <t>08433</t>
  </si>
  <si>
    <t>MALAMBO</t>
  </si>
  <si>
    <t>52435</t>
  </si>
  <si>
    <t>MALLAMA</t>
  </si>
  <si>
    <t>08436</t>
  </si>
  <si>
    <t>MANATÍ</t>
  </si>
  <si>
    <t>44560</t>
  </si>
  <si>
    <t>MANAURE</t>
  </si>
  <si>
    <t>20443</t>
  </si>
  <si>
    <t>MANAURE BALCÓN DEL CESAR</t>
  </si>
  <si>
    <t>85139</t>
  </si>
  <si>
    <t>MANÍ</t>
  </si>
  <si>
    <t>17001</t>
  </si>
  <si>
    <t>MANIZALES</t>
  </si>
  <si>
    <t>25436</t>
  </si>
  <si>
    <t>MANTA</t>
  </si>
  <si>
    <t>17433</t>
  </si>
  <si>
    <t>MANZANARES</t>
  </si>
  <si>
    <t>50325</t>
  </si>
  <si>
    <t>MAPIRIPÁN</t>
  </si>
  <si>
    <t>94663</t>
  </si>
  <si>
    <t>MAPIRIPANA</t>
  </si>
  <si>
    <t>13440</t>
  </si>
  <si>
    <t>MARGARITA</t>
  </si>
  <si>
    <t>13442</t>
  </si>
  <si>
    <t>MARÍA LA BAJA</t>
  </si>
  <si>
    <t>05440</t>
  </si>
  <si>
    <t>MARINILLA</t>
  </si>
  <si>
    <t>15442</t>
  </si>
  <si>
    <t>MARIPÍ</t>
  </si>
  <si>
    <t>17442</t>
  </si>
  <si>
    <t>MARMATO</t>
  </si>
  <si>
    <t>17444</t>
  </si>
  <si>
    <t>MARQUETALIA</t>
  </si>
  <si>
    <t>66440</t>
  </si>
  <si>
    <t>MARSELLA</t>
  </si>
  <si>
    <t>17446</t>
  </si>
  <si>
    <t>MARULANDA</t>
  </si>
  <si>
    <t>68444</t>
  </si>
  <si>
    <t>MATANZA</t>
  </si>
  <si>
    <t>05001</t>
  </si>
  <si>
    <t>MEDELLÍN</t>
  </si>
  <si>
    <t>25438</t>
  </si>
  <si>
    <t>MEDINA</t>
  </si>
  <si>
    <t>27425</t>
  </si>
  <si>
    <t>MEDIO ATRATO</t>
  </si>
  <si>
    <t>27430</t>
  </si>
  <si>
    <t>MEDIO BAUDÓ</t>
  </si>
  <si>
    <t>27450</t>
  </si>
  <si>
    <t>MEDIO SAN JUAN</t>
  </si>
  <si>
    <t>73449</t>
  </si>
  <si>
    <t>MELGAR</t>
  </si>
  <si>
    <t>19450</t>
  </si>
  <si>
    <t>MERCADERES</t>
  </si>
  <si>
    <t>50330</t>
  </si>
  <si>
    <t>MESETAS</t>
  </si>
  <si>
    <t>18460</t>
  </si>
  <si>
    <t>MILÁN</t>
  </si>
  <si>
    <t>15455</t>
  </si>
  <si>
    <t>MIRAFLORES (Boyacá)</t>
  </si>
  <si>
    <t>95200</t>
  </si>
  <si>
    <t>MIRAFLORES (Guaviare)</t>
  </si>
  <si>
    <t>19455</t>
  </si>
  <si>
    <t>MIRANDA</t>
  </si>
  <si>
    <t>91460</t>
  </si>
  <si>
    <t>MIRITÍ - PARANÁ</t>
  </si>
  <si>
    <t>66456</t>
  </si>
  <si>
    <t>MISTRATÓ</t>
  </si>
  <si>
    <t>97001</t>
  </si>
  <si>
    <t>MITÚ</t>
  </si>
  <si>
    <t>86001</t>
  </si>
  <si>
    <t>MOCOA</t>
  </si>
  <si>
    <t>68464</t>
  </si>
  <si>
    <t>MOGOTES</t>
  </si>
  <si>
    <t>68468</t>
  </si>
  <si>
    <t>MOLAGAVITA</t>
  </si>
  <si>
    <t>23464</t>
  </si>
  <si>
    <t>MOMIL</t>
  </si>
  <si>
    <t>13468</t>
  </si>
  <si>
    <t>MOMPÓS</t>
  </si>
  <si>
    <t>15464</t>
  </si>
  <si>
    <t>MONGUA</t>
  </si>
  <si>
    <t>15466</t>
  </si>
  <si>
    <t>MONGUÍ</t>
  </si>
  <si>
    <t>15469</t>
  </si>
  <si>
    <t>MONIQUIRÁ</t>
  </si>
  <si>
    <t>23500</t>
  </si>
  <si>
    <t>MOÑITOS</t>
  </si>
  <si>
    <t>05467</t>
  </si>
  <si>
    <t>MONTEBELLO</t>
  </si>
  <si>
    <t>13458</t>
  </si>
  <si>
    <t>MONTECRISTO</t>
  </si>
  <si>
    <t>23466</t>
  </si>
  <si>
    <t>MONTELÍBANO</t>
  </si>
  <si>
    <t>63470</t>
  </si>
  <si>
    <t>MONTENEGRO</t>
  </si>
  <si>
    <t>23001</t>
  </si>
  <si>
    <t>MONTERÍA</t>
  </si>
  <si>
    <t>85162</t>
  </si>
  <si>
    <t>MONTERREY</t>
  </si>
  <si>
    <t>13473</t>
  </si>
  <si>
    <t>MORALES (Bolívar)</t>
  </si>
  <si>
    <t>19473</t>
  </si>
  <si>
    <t>MORALES (Cauca)</t>
  </si>
  <si>
    <t>18479</t>
  </si>
  <si>
    <t>MORELIA</t>
  </si>
  <si>
    <t>94888</t>
  </si>
  <si>
    <t>MORICHAL</t>
  </si>
  <si>
    <t>70473</t>
  </si>
  <si>
    <t>MORROA</t>
  </si>
  <si>
    <t>25473</t>
  </si>
  <si>
    <t>MOSQUERA (Cundinamarca)</t>
  </si>
  <si>
    <t>52473</t>
  </si>
  <si>
    <t>MOSQUERA (Nariño)</t>
  </si>
  <si>
    <t>15476</t>
  </si>
  <si>
    <t>MOTAVITA</t>
  </si>
  <si>
    <t>73461</t>
  </si>
  <si>
    <t>MURILLO</t>
  </si>
  <si>
    <t>05475</t>
  </si>
  <si>
    <t>MURINDÓ</t>
  </si>
  <si>
    <t>05480</t>
  </si>
  <si>
    <t>MUTATÁ</t>
  </si>
  <si>
    <t>54480</t>
  </si>
  <si>
    <t>MUTISCUA</t>
  </si>
  <si>
    <t>15480</t>
  </si>
  <si>
    <t>MUZO</t>
  </si>
  <si>
    <t>05483</t>
  </si>
  <si>
    <t>NARIÑO (Antioquia)</t>
  </si>
  <si>
    <t>25483</t>
  </si>
  <si>
    <t>NARIÑO (Cundinamarca)</t>
  </si>
  <si>
    <t>52480</t>
  </si>
  <si>
    <t>NARIÑO (Nariño)</t>
  </si>
  <si>
    <t>41483</t>
  </si>
  <si>
    <t>NÁTAGA</t>
  </si>
  <si>
    <t>73483</t>
  </si>
  <si>
    <t>NATAGAIMA</t>
  </si>
  <si>
    <t>05495</t>
  </si>
  <si>
    <t>NECHÍ</t>
  </si>
  <si>
    <t>05490</t>
  </si>
  <si>
    <t>NECOCLÍ</t>
  </si>
  <si>
    <t>17486</t>
  </si>
  <si>
    <t>NEIRA</t>
  </si>
  <si>
    <t>41001</t>
  </si>
  <si>
    <t>NEIVA</t>
  </si>
  <si>
    <t>25486</t>
  </si>
  <si>
    <t>NEMOCÓN</t>
  </si>
  <si>
    <t>25488</t>
  </si>
  <si>
    <t>NILO</t>
  </si>
  <si>
    <t>25489</t>
  </si>
  <si>
    <t>NIMAIMA</t>
  </si>
  <si>
    <t>15491</t>
  </si>
  <si>
    <t>NOBSA</t>
  </si>
  <si>
    <t>25491</t>
  </si>
  <si>
    <t>NOCAIMA</t>
  </si>
  <si>
    <t>17495</t>
  </si>
  <si>
    <t>NORCASIA</t>
  </si>
  <si>
    <t>13490</t>
  </si>
  <si>
    <t>NOROSÍ</t>
  </si>
  <si>
    <t>27491</t>
  </si>
  <si>
    <t>NÓVITA</t>
  </si>
  <si>
    <t>47460</t>
  </si>
  <si>
    <t>NUEVA GRANADA</t>
  </si>
  <si>
    <t>15494</t>
  </si>
  <si>
    <t>NUEVO COLÓN</t>
  </si>
  <si>
    <t>85225</t>
  </si>
  <si>
    <t>NUNCHÍA</t>
  </si>
  <si>
    <t>27495</t>
  </si>
  <si>
    <t>NUQUÍ</t>
  </si>
  <si>
    <t>76497</t>
  </si>
  <si>
    <t>OBANDO</t>
  </si>
  <si>
    <t>68498</t>
  </si>
  <si>
    <t>OCAMONTE</t>
  </si>
  <si>
    <t>54498</t>
  </si>
  <si>
    <t>OCAÑA</t>
  </si>
  <si>
    <t>68500</t>
  </si>
  <si>
    <t>OIBA</t>
  </si>
  <si>
    <t>15500</t>
  </si>
  <si>
    <t>OICATÁ</t>
  </si>
  <si>
    <t>05501</t>
  </si>
  <si>
    <t>OLAYA</t>
  </si>
  <si>
    <t>52490</t>
  </si>
  <si>
    <t>OLAYA HERRERA</t>
  </si>
  <si>
    <t>68502</t>
  </si>
  <si>
    <t>ONZAGA</t>
  </si>
  <si>
    <t>41503</t>
  </si>
  <si>
    <t>OPORAPA</t>
  </si>
  <si>
    <t>86320</t>
  </si>
  <si>
    <t>ORITO</t>
  </si>
  <si>
    <t>85230</t>
  </si>
  <si>
    <t>OROCUÉ</t>
  </si>
  <si>
    <t>73504</t>
  </si>
  <si>
    <t>ORTEGA</t>
  </si>
  <si>
    <t>52506</t>
  </si>
  <si>
    <t>OSPINA</t>
  </si>
  <si>
    <t>15507</t>
  </si>
  <si>
    <t>OTANCHE</t>
  </si>
  <si>
    <t>70508</t>
  </si>
  <si>
    <t>OVEJAS</t>
  </si>
  <si>
    <t>15511</t>
  </si>
  <si>
    <t>PACHAVITA</t>
  </si>
  <si>
    <t>25513</t>
  </si>
  <si>
    <t>PACHO</t>
  </si>
  <si>
    <t>97511</t>
  </si>
  <si>
    <t>PACOA</t>
  </si>
  <si>
    <t>17513</t>
  </si>
  <si>
    <t>PÁCORA</t>
  </si>
  <si>
    <t>19513</t>
  </si>
  <si>
    <t>PADILLA</t>
  </si>
  <si>
    <t>15514</t>
  </si>
  <si>
    <t>PÁEZ (Boyacá)</t>
  </si>
  <si>
    <t>19517</t>
  </si>
  <si>
    <t>PÁEZ (Cauca)</t>
  </si>
  <si>
    <t>41518</t>
  </si>
  <si>
    <t>PAICOL</t>
  </si>
  <si>
    <t>20517</t>
  </si>
  <si>
    <t>PAILITAS</t>
  </si>
  <si>
    <t>25518</t>
  </si>
  <si>
    <t>PAIME</t>
  </si>
  <si>
    <t>15516</t>
  </si>
  <si>
    <t>PAIPA</t>
  </si>
  <si>
    <t>15518</t>
  </si>
  <si>
    <t>PAJARITO</t>
  </si>
  <si>
    <t>41524</t>
  </si>
  <si>
    <t>PALERMO</t>
  </si>
  <si>
    <t>17524</t>
  </si>
  <si>
    <t>PALESTINA (Caldas)</t>
  </si>
  <si>
    <t>41530</t>
  </si>
  <si>
    <t>PALESTINA (Huila)</t>
  </si>
  <si>
    <t>68522</t>
  </si>
  <si>
    <t>PALMAR</t>
  </si>
  <si>
    <t>08520</t>
  </si>
  <si>
    <t>PALMAR DE VARELA</t>
  </si>
  <si>
    <t>68524</t>
  </si>
  <si>
    <t>PALMAS DEL SOCORRO</t>
  </si>
  <si>
    <t>76520</t>
  </si>
  <si>
    <t>PALMIRA</t>
  </si>
  <si>
    <t>70523</t>
  </si>
  <si>
    <t>PALMITO</t>
  </si>
  <si>
    <t>73520</t>
  </si>
  <si>
    <t>PALOCABILDO</t>
  </si>
  <si>
    <t>54518</t>
  </si>
  <si>
    <t>PAMPLONA</t>
  </si>
  <si>
    <t>54520</t>
  </si>
  <si>
    <t>PAMPLONITA</t>
  </si>
  <si>
    <t>94887</t>
  </si>
  <si>
    <t>PANA PANA</t>
  </si>
  <si>
    <t>25524</t>
  </si>
  <si>
    <t>PANDI</t>
  </si>
  <si>
    <t>15522</t>
  </si>
  <si>
    <t>PANQUEBA</t>
  </si>
  <si>
    <t>97777</t>
  </si>
  <si>
    <t>PAPUNAUA</t>
  </si>
  <si>
    <t>68533</t>
  </si>
  <si>
    <t>PÁRAMO</t>
  </si>
  <si>
    <t>25530</t>
  </si>
  <si>
    <t>PARATEBUENO</t>
  </si>
  <si>
    <t>25535</t>
  </si>
  <si>
    <t>PASCA</t>
  </si>
  <si>
    <t>52001</t>
  </si>
  <si>
    <t>PASTO</t>
  </si>
  <si>
    <t>19532</t>
  </si>
  <si>
    <t>PATÍA</t>
  </si>
  <si>
    <t>15531</t>
  </si>
  <si>
    <t>PAUNA</t>
  </si>
  <si>
    <t>15533</t>
  </si>
  <si>
    <t>PAYA</t>
  </si>
  <si>
    <t>85250</t>
  </si>
  <si>
    <t>PAZ DE ARIPORO</t>
  </si>
  <si>
    <t>15537</t>
  </si>
  <si>
    <t>PAZ DE RÍO</t>
  </si>
  <si>
    <t>47541</t>
  </si>
  <si>
    <t>PEDRAZA</t>
  </si>
  <si>
    <t>20550</t>
  </si>
  <si>
    <t>PELAYA</t>
  </si>
  <si>
    <t>05541</t>
  </si>
  <si>
    <t>PEÑOL</t>
  </si>
  <si>
    <t>17541</t>
  </si>
  <si>
    <t>PENSILVANIA</t>
  </si>
  <si>
    <t>05543</t>
  </si>
  <si>
    <t>PEQUE</t>
  </si>
  <si>
    <t>66001</t>
  </si>
  <si>
    <t>PEREIRA</t>
  </si>
  <si>
    <t>15542</t>
  </si>
  <si>
    <t>PESCA</t>
  </si>
  <si>
    <t>19533</t>
  </si>
  <si>
    <t>PIAMONTE</t>
  </si>
  <si>
    <t>68547</t>
  </si>
  <si>
    <t>PIEDECUESTA</t>
  </si>
  <si>
    <t>73547</t>
  </si>
  <si>
    <t>PIEDRAS</t>
  </si>
  <si>
    <t>19548</t>
  </si>
  <si>
    <t>PIENDAMÓ</t>
  </si>
  <si>
    <t>63548</t>
  </si>
  <si>
    <t>PIJAO</t>
  </si>
  <si>
    <t>47545</t>
  </si>
  <si>
    <t>PIJIÑO DEL CARMEN</t>
  </si>
  <si>
    <t>68549</t>
  </si>
  <si>
    <t>PINCHOTE</t>
  </si>
  <si>
    <t>13549</t>
  </si>
  <si>
    <t>PINILLOS</t>
  </si>
  <si>
    <t>08549</t>
  </si>
  <si>
    <t>PIOJÓ</t>
  </si>
  <si>
    <t>15550</t>
  </si>
  <si>
    <t>PISBA</t>
  </si>
  <si>
    <t>41548</t>
  </si>
  <si>
    <t>PITAL</t>
  </si>
  <si>
    <t>41551</t>
  </si>
  <si>
    <t>PITALITO</t>
  </si>
  <si>
    <t>47551</t>
  </si>
  <si>
    <t>PIVIJAY</t>
  </si>
  <si>
    <t>73555</t>
  </si>
  <si>
    <t>PLANADAS</t>
  </si>
  <si>
    <t>23555</t>
  </si>
  <si>
    <t>PLANETA RICA</t>
  </si>
  <si>
    <t>47555</t>
  </si>
  <si>
    <t>PLATO</t>
  </si>
  <si>
    <t>52540</t>
  </si>
  <si>
    <t>POLICARPA</t>
  </si>
  <si>
    <t>08558</t>
  </si>
  <si>
    <t>POLONUEVO</t>
  </si>
  <si>
    <t>08560</t>
  </si>
  <si>
    <t>PONEDERA</t>
  </si>
  <si>
    <t>19001</t>
  </si>
  <si>
    <t>POPAYÁN</t>
  </si>
  <si>
    <t>85263</t>
  </si>
  <si>
    <t>PORE</t>
  </si>
  <si>
    <t>52560</t>
  </si>
  <si>
    <t>POTOSÍ</t>
  </si>
  <si>
    <t>76563</t>
  </si>
  <si>
    <t>PRADERA</t>
  </si>
  <si>
    <t>73563</t>
  </si>
  <si>
    <t>PRADO</t>
  </si>
  <si>
    <t>88564</t>
  </si>
  <si>
    <t>PROVIDENCIA (Archipiélago de San Andrés, Providencia y Santa Catalina)</t>
  </si>
  <si>
    <t>52565</t>
  </si>
  <si>
    <t>PROVIDENCIA (Nariño)</t>
  </si>
  <si>
    <t>20570</t>
  </si>
  <si>
    <t>PUEBLO BELLO</t>
  </si>
  <si>
    <t>23570</t>
  </si>
  <si>
    <t>PUEBLO NUEVO</t>
  </si>
  <si>
    <t>66572</t>
  </si>
  <si>
    <t>PUEBLO RICO</t>
  </si>
  <si>
    <t>05576</t>
  </si>
  <si>
    <t>PUEBLORRICO</t>
  </si>
  <si>
    <t>47570</t>
  </si>
  <si>
    <t>PUEBLOVIEJO</t>
  </si>
  <si>
    <t>68572</t>
  </si>
  <si>
    <t>PUENTE NACIONAL</t>
  </si>
  <si>
    <t>52573</t>
  </si>
  <si>
    <t>PUERRES</t>
  </si>
  <si>
    <t>91530</t>
  </si>
  <si>
    <t>PUERTO ALEGRÍA</t>
  </si>
  <si>
    <t>91536</t>
  </si>
  <si>
    <t>PUERTO ARICA</t>
  </si>
  <si>
    <t>86568</t>
  </si>
  <si>
    <t>PUERTO ASÍS</t>
  </si>
  <si>
    <t>05579</t>
  </si>
  <si>
    <t>PUERTO BERRÍO</t>
  </si>
  <si>
    <t>15572</t>
  </si>
  <si>
    <t>PUERTO BOYACÁ</t>
  </si>
  <si>
    <t>86569</t>
  </si>
  <si>
    <t>PUERTO CAICEDO</t>
  </si>
  <si>
    <t>99001</t>
  </si>
  <si>
    <t>PUERTO CARREÑO</t>
  </si>
  <si>
    <t>08573</t>
  </si>
  <si>
    <t>PUERTO COLOMBIA (Atlántico)</t>
  </si>
  <si>
    <t>94884</t>
  </si>
  <si>
    <t>PUERTO COLOMBIA (Guainía)</t>
  </si>
  <si>
    <t>50450</t>
  </si>
  <si>
    <t>PUERTO CONCORDIA</t>
  </si>
  <si>
    <t>23574</t>
  </si>
  <si>
    <t>PUERTO ESCONDIDO</t>
  </si>
  <si>
    <t>50568</t>
  </si>
  <si>
    <t>PUERTO GAITÁN</t>
  </si>
  <si>
    <t>86571</t>
  </si>
  <si>
    <t>PUERTO GUZMÁN</t>
  </si>
  <si>
    <t>86573</t>
  </si>
  <si>
    <t>PUERTO LEGUÍZAMO</t>
  </si>
  <si>
    <t>23580</t>
  </si>
  <si>
    <t>PUERTO LIBERTADOR</t>
  </si>
  <si>
    <t>50577</t>
  </si>
  <si>
    <t>PUERTO LLERAS</t>
  </si>
  <si>
    <t>50573</t>
  </si>
  <si>
    <t>PUERTO LÓPEZ</t>
  </si>
  <si>
    <t>05585</t>
  </si>
  <si>
    <t>PUERTO NARE</t>
  </si>
  <si>
    <t>91540</t>
  </si>
  <si>
    <t>PUERTO NARIÑO</t>
  </si>
  <si>
    <t>68573</t>
  </si>
  <si>
    <t>PUERTO PARRA</t>
  </si>
  <si>
    <t>18592</t>
  </si>
  <si>
    <t>PUERTO RICO (Caquetá)</t>
  </si>
  <si>
    <t>50590</t>
  </si>
  <si>
    <t>PUERTO RICO (Meta)</t>
  </si>
  <si>
    <t>81591</t>
  </si>
  <si>
    <t>PUERTO RONDÓN</t>
  </si>
  <si>
    <t>25572</t>
  </si>
  <si>
    <t>PUERTO SALGAR</t>
  </si>
  <si>
    <t>91669</t>
  </si>
  <si>
    <t>PUERTO SANTANDER (Amazonas)</t>
  </si>
  <si>
    <t>54553</t>
  </si>
  <si>
    <t>PUERTO SANTANDER (Norte de Santander)</t>
  </si>
  <si>
    <t>19573</t>
  </si>
  <si>
    <t>PUERTO TEJADA</t>
  </si>
  <si>
    <t>05591</t>
  </si>
  <si>
    <t>PUERTO TRIUNFO</t>
  </si>
  <si>
    <t>68575</t>
  </si>
  <si>
    <t>PUERTO WILCHES</t>
  </si>
  <si>
    <t>25580</t>
  </si>
  <si>
    <t>PULÍ</t>
  </si>
  <si>
    <t>52585</t>
  </si>
  <si>
    <t>PUPIALES</t>
  </si>
  <si>
    <t>19585</t>
  </si>
  <si>
    <t>PURACÉ</t>
  </si>
  <si>
    <t>73585</t>
  </si>
  <si>
    <t>PURIFICACIÓN</t>
  </si>
  <si>
    <t>23586</t>
  </si>
  <si>
    <t>PURÍSIMA DE LA CONCEPCIÓN</t>
  </si>
  <si>
    <t>25592</t>
  </si>
  <si>
    <t>QUEBRADANEGRA</t>
  </si>
  <si>
    <t>25594</t>
  </si>
  <si>
    <t>QUETAME</t>
  </si>
  <si>
    <t>27001</t>
  </si>
  <si>
    <t>QUIBDÓ</t>
  </si>
  <si>
    <t>63594</t>
  </si>
  <si>
    <t>QUIMBAYA</t>
  </si>
  <si>
    <t>66594</t>
  </si>
  <si>
    <t>QUINCHÍA</t>
  </si>
  <si>
    <t>15580</t>
  </si>
  <si>
    <t>QUÍPAMA</t>
  </si>
  <si>
    <t>25596</t>
  </si>
  <si>
    <t>QUIPILE</t>
  </si>
  <si>
    <t>54599</t>
  </si>
  <si>
    <t>RAGONVALIA</t>
  </si>
  <si>
    <t>15599</t>
  </si>
  <si>
    <t>RAMIRIQUÍ</t>
  </si>
  <si>
    <t>15600</t>
  </si>
  <si>
    <t>RÁQUIRA</t>
  </si>
  <si>
    <t>85279</t>
  </si>
  <si>
    <t>RECETOR</t>
  </si>
  <si>
    <t>13580</t>
  </si>
  <si>
    <t>REGIDOR</t>
  </si>
  <si>
    <t>05604</t>
  </si>
  <si>
    <t>REMEDIOS</t>
  </si>
  <si>
    <t>47605</t>
  </si>
  <si>
    <t>REMOLINO</t>
  </si>
  <si>
    <t>08606</t>
  </si>
  <si>
    <t>REPELÓN</t>
  </si>
  <si>
    <t>50606</t>
  </si>
  <si>
    <t>RESTREPO (Meta)</t>
  </si>
  <si>
    <t>76606</t>
  </si>
  <si>
    <t>RESTREPO (Valle del Cauca)</t>
  </si>
  <si>
    <t>05607</t>
  </si>
  <si>
    <t>RETIRO</t>
  </si>
  <si>
    <t>25612</t>
  </si>
  <si>
    <t>RICAURTE (Cundinamarca)</t>
  </si>
  <si>
    <t>52612</t>
  </si>
  <si>
    <t>RICAURTE (Nariño)</t>
  </si>
  <si>
    <t>20614</t>
  </si>
  <si>
    <t>RÍO DE ORO</t>
  </si>
  <si>
    <t>27580</t>
  </si>
  <si>
    <t>RÍO IRÓ</t>
  </si>
  <si>
    <t>27600</t>
  </si>
  <si>
    <t>RÍO QUITO</t>
  </si>
  <si>
    <t>13600</t>
  </si>
  <si>
    <t>RÍO VIEJO</t>
  </si>
  <si>
    <t>73616</t>
  </si>
  <si>
    <t>RIOBLANCO</t>
  </si>
  <si>
    <t>76616</t>
  </si>
  <si>
    <t>RIOFRÍO</t>
  </si>
  <si>
    <t>44001</t>
  </si>
  <si>
    <t>RIOHACHA</t>
  </si>
  <si>
    <t>05615</t>
  </si>
  <si>
    <t>RIONEGRO (Antioquia)</t>
  </si>
  <si>
    <t>68615</t>
  </si>
  <si>
    <t>RIONEGRO (Santander)</t>
  </si>
  <si>
    <t>17614</t>
  </si>
  <si>
    <t>RIOSUCIO (Caldas)</t>
  </si>
  <si>
    <t>27615</t>
  </si>
  <si>
    <t>RIOSUCIO (Chocó)</t>
  </si>
  <si>
    <t>17616</t>
  </si>
  <si>
    <t>RISARALDA</t>
  </si>
  <si>
    <t>41615</t>
  </si>
  <si>
    <t>RIVERA</t>
  </si>
  <si>
    <t>52621</t>
  </si>
  <si>
    <t>ROBERTO PAYÁN</t>
  </si>
  <si>
    <t>76622</t>
  </si>
  <si>
    <t>ROLDANILLO</t>
  </si>
  <si>
    <t>73622</t>
  </si>
  <si>
    <t>RONCESVALLES</t>
  </si>
  <si>
    <t>15621</t>
  </si>
  <si>
    <t>RONDÓN</t>
  </si>
  <si>
    <t>19622</t>
  </si>
  <si>
    <t>ROSAS</t>
  </si>
  <si>
    <t>73624</t>
  </si>
  <si>
    <t>ROVIRA</t>
  </si>
  <si>
    <t>68655</t>
  </si>
  <si>
    <t>SABANA DE TORRES</t>
  </si>
  <si>
    <t>08634</t>
  </si>
  <si>
    <t>SABANAGRANDE</t>
  </si>
  <si>
    <t>05628</t>
  </si>
  <si>
    <t>SABANALARGA (Antioquia)</t>
  </si>
  <si>
    <t>08638</t>
  </si>
  <si>
    <t>SABANALARGA (Atlántico)</t>
  </si>
  <si>
    <t>85300</t>
  </si>
  <si>
    <t>SABANALARGA (Casanare)</t>
  </si>
  <si>
    <t>47660</t>
  </si>
  <si>
    <t>SABANAS DE SAN ÁNGEL</t>
  </si>
  <si>
    <t>05631</t>
  </si>
  <si>
    <t>SABANETA</t>
  </si>
  <si>
    <t>15632</t>
  </si>
  <si>
    <t>SABOYÁ</t>
  </si>
  <si>
    <t>85315</t>
  </si>
  <si>
    <t>SÁCAMA</t>
  </si>
  <si>
    <t>15638</t>
  </si>
  <si>
    <t>SÁCHICA</t>
  </si>
  <si>
    <t>23660</t>
  </si>
  <si>
    <t>SAHAGÚN</t>
  </si>
  <si>
    <t>41660</t>
  </si>
  <si>
    <t>SALADOBLANCO</t>
  </si>
  <si>
    <t>17653</t>
  </si>
  <si>
    <t>SALAMINA (Caldas)</t>
  </si>
  <si>
    <t>47675</t>
  </si>
  <si>
    <t>SALAMINA (Magdalena)</t>
  </si>
  <si>
    <t>54660</t>
  </si>
  <si>
    <t>SALAZAR</t>
  </si>
  <si>
    <t>73671</t>
  </si>
  <si>
    <t>SALDAÑA</t>
  </si>
  <si>
    <t>63690</t>
  </si>
  <si>
    <t>SALENTO</t>
  </si>
  <si>
    <t>05642</t>
  </si>
  <si>
    <t>SALGAR</t>
  </si>
  <si>
    <t>15646</t>
  </si>
  <si>
    <t>SAMACÁ</t>
  </si>
  <si>
    <t>17662</t>
  </si>
  <si>
    <t>SAMANÁ</t>
  </si>
  <si>
    <t>52678</t>
  </si>
  <si>
    <t>SAMANIEGO</t>
  </si>
  <si>
    <t>70670</t>
  </si>
  <si>
    <t>SAMPUÉS</t>
  </si>
  <si>
    <t>41668</t>
  </si>
  <si>
    <t>SAN AGUSTÍN</t>
  </si>
  <si>
    <t>20710</t>
  </si>
  <si>
    <t>SAN ALBERTO</t>
  </si>
  <si>
    <t>88001</t>
  </si>
  <si>
    <t>SAN ANDRÉS (Archipiélago de San Andrés, Providencia y Santa Catalina)</t>
  </si>
  <si>
    <t>68669</t>
  </si>
  <si>
    <t>SAN ANDRÉS (Santander)</t>
  </si>
  <si>
    <t>05647</t>
  </si>
  <si>
    <t>SAN ANDRÉS DE CUERQUÍA</t>
  </si>
  <si>
    <t>23670</t>
  </si>
  <si>
    <t>SAN ANDRÉS DE SOTAVENTO</t>
  </si>
  <si>
    <t>52835</t>
  </si>
  <si>
    <t>SAN ANDRÉS DE TUMACO</t>
  </si>
  <si>
    <t>23672</t>
  </si>
  <si>
    <t>SAN ANTERO</t>
  </si>
  <si>
    <t>73675</t>
  </si>
  <si>
    <t>SAN ANTONIO</t>
  </si>
  <si>
    <t>25645</t>
  </si>
  <si>
    <t>SAN ANTONIO DEL TEQUENDAMA</t>
  </si>
  <si>
    <t>68673</t>
  </si>
  <si>
    <t>SAN BENITO</t>
  </si>
  <si>
    <t>70678</t>
  </si>
  <si>
    <t>SAN BENITO ABAD</t>
  </si>
  <si>
    <t>25649</t>
  </si>
  <si>
    <t>SAN BERNARDO (Cundinamarca)</t>
  </si>
  <si>
    <t>52685</t>
  </si>
  <si>
    <t>SAN BERNARDO (Nariño)</t>
  </si>
  <si>
    <t>23675</t>
  </si>
  <si>
    <t>SAN BERNARDO DEL VIENTO</t>
  </si>
  <si>
    <t>54670</t>
  </si>
  <si>
    <t>SAN CALIXTO</t>
  </si>
  <si>
    <t>05649</t>
  </si>
  <si>
    <t>SAN CARLOS (Antioquia)</t>
  </si>
  <si>
    <t>23678</t>
  </si>
  <si>
    <t>SAN CARLOS (Córdoba)</t>
  </si>
  <si>
    <t>50680</t>
  </si>
  <si>
    <t>SAN CARLOS DE GUAROA</t>
  </si>
  <si>
    <t>25653</t>
  </si>
  <si>
    <t>SAN CAYETANO (Cundinamarca)</t>
  </si>
  <si>
    <t>54673</t>
  </si>
  <si>
    <t>SAN CAYETANO (Norte de Santander)</t>
  </si>
  <si>
    <t>13620</t>
  </si>
  <si>
    <t>SAN CRISTÓBAL</t>
  </si>
  <si>
    <t>20750</t>
  </si>
  <si>
    <t>SAN DIEGO</t>
  </si>
  <si>
    <t>15660</t>
  </si>
  <si>
    <t>SAN EDUARDO</t>
  </si>
  <si>
    <t>13647</t>
  </si>
  <si>
    <t>SAN ESTANISLAO</t>
  </si>
  <si>
    <t>94883</t>
  </si>
  <si>
    <t>SAN FELIPE</t>
  </si>
  <si>
    <t>13650</t>
  </si>
  <si>
    <t>SAN FERNANDO</t>
  </si>
  <si>
    <t>05652</t>
  </si>
  <si>
    <t>SAN FRANCISCO (Antioquia)</t>
  </si>
  <si>
    <t>25658</t>
  </si>
  <si>
    <t>SAN FRANCISCO (Cundinamarca)</t>
  </si>
  <si>
    <t>86755</t>
  </si>
  <si>
    <t>SAN FRANCISCO (Putumayo)</t>
  </si>
  <si>
    <t>68679</t>
  </si>
  <si>
    <t>SAN GIL</t>
  </si>
  <si>
    <t>13654</t>
  </si>
  <si>
    <t>SAN JACINTO</t>
  </si>
  <si>
    <t>13655</t>
  </si>
  <si>
    <t>SAN JACINTO DEL CAUCA</t>
  </si>
  <si>
    <t>05656</t>
  </si>
  <si>
    <t>SAN JERÓNIMO</t>
  </si>
  <si>
    <t>68682</t>
  </si>
  <si>
    <t>SAN JOAQUÍN</t>
  </si>
  <si>
    <t>17665</t>
  </si>
  <si>
    <t>SAN JOSÉ</t>
  </si>
  <si>
    <t>05658</t>
  </si>
  <si>
    <t>SAN JOSÉ DE LA MONTAÑA</t>
  </si>
  <si>
    <t>68684</t>
  </si>
  <si>
    <t>SAN JOSÉ DE MIRANDA</t>
  </si>
  <si>
    <t>15664</t>
  </si>
  <si>
    <t>SAN JOSÉ DE PARE</t>
  </si>
  <si>
    <t>23682</t>
  </si>
  <si>
    <t>SAN JOSÉ DE URÉ</t>
  </si>
  <si>
    <t>18610</t>
  </si>
  <si>
    <t>SAN JOSÉ DEL FRAGUA</t>
  </si>
  <si>
    <t>95001</t>
  </si>
  <si>
    <t>SAN JOSÉ DEL GUAVIARE</t>
  </si>
  <si>
    <t>27660</t>
  </si>
  <si>
    <t>SAN JOSÉ DEL PALMAR</t>
  </si>
  <si>
    <t>50683</t>
  </si>
  <si>
    <t>SAN JUAN DE ARAMA</t>
  </si>
  <si>
    <t>70702</t>
  </si>
  <si>
    <t>SAN JUAN DE BETULIA</t>
  </si>
  <si>
    <t>25662</t>
  </si>
  <si>
    <t>SAN JUAN DE RIOSECO</t>
  </si>
  <si>
    <t>05659</t>
  </si>
  <si>
    <t>SAN JUAN DE URABÁ</t>
  </si>
  <si>
    <t>44650</t>
  </si>
  <si>
    <t>SAN JUAN DEL CESAR</t>
  </si>
  <si>
    <t>13657</t>
  </si>
  <si>
    <t>SAN JUAN NEPOMUCENO</t>
  </si>
  <si>
    <t>50686</t>
  </si>
  <si>
    <t>SAN JUANITO</t>
  </si>
  <si>
    <t>52687</t>
  </si>
  <si>
    <t>SAN LORENZO</t>
  </si>
  <si>
    <t>05660</t>
  </si>
  <si>
    <t>SAN LUIS (Antioquia)</t>
  </si>
  <si>
    <t>73678</t>
  </si>
  <si>
    <t>SAN LUIS (Tolima)</t>
  </si>
  <si>
    <t>15667</t>
  </si>
  <si>
    <t>SAN LUIS DE GACENO</t>
  </si>
  <si>
    <t>85325</t>
  </si>
  <si>
    <t>SAN LUIS DE PALENQUE</t>
  </si>
  <si>
    <t>70742</t>
  </si>
  <si>
    <t>SAN LUIS DE SINCÉ</t>
  </si>
  <si>
    <t>70708</t>
  </si>
  <si>
    <t>SAN MARCOS</t>
  </si>
  <si>
    <t>20770</t>
  </si>
  <si>
    <t>SAN MARTÍN (Cesar)</t>
  </si>
  <si>
    <t>50689</t>
  </si>
  <si>
    <t>SAN MARTÍN (Meta)</t>
  </si>
  <si>
    <t>13667</t>
  </si>
  <si>
    <t>SAN MARTÍN DE LOBA</t>
  </si>
  <si>
    <t>15673</t>
  </si>
  <si>
    <t>SAN MATEO</t>
  </si>
  <si>
    <t>86757</t>
  </si>
  <si>
    <t>SAN MIGUEL (Putumayo)</t>
  </si>
  <si>
    <t>68686</t>
  </si>
  <si>
    <t>SAN MIGUEL (Santander)</t>
  </si>
  <si>
    <t>15676</t>
  </si>
  <si>
    <t>SAN MIGUEL DE SEMA</t>
  </si>
  <si>
    <t>70713</t>
  </si>
  <si>
    <t>SAN ONOFRE</t>
  </si>
  <si>
    <t>13670</t>
  </si>
  <si>
    <t>SAN PABLO (Bolívar)</t>
  </si>
  <si>
    <t>52693</t>
  </si>
  <si>
    <t>SAN PABLO (Nariño)</t>
  </si>
  <si>
    <t>15681</t>
  </si>
  <si>
    <t>SAN PABLO DE BORBUR</t>
  </si>
  <si>
    <t>70717</t>
  </si>
  <si>
    <t>SAN PEDRO (Sucre)</t>
  </si>
  <si>
    <t>76670</t>
  </si>
  <si>
    <t>SAN PEDRO (Valle del Cauca)</t>
  </si>
  <si>
    <t>52694</t>
  </si>
  <si>
    <t>SAN PEDRO DE CARTAGO</t>
  </si>
  <si>
    <t>05664</t>
  </si>
  <si>
    <t>SAN PEDRO DE LOS MILAGROS</t>
  </si>
  <si>
    <t>05665</t>
  </si>
  <si>
    <t>SAN PEDRO DE URABÁ</t>
  </si>
  <si>
    <t>23686</t>
  </si>
  <si>
    <t>SAN PELAYO</t>
  </si>
  <si>
    <t>05667</t>
  </si>
  <si>
    <t>SAN RAFAEL</t>
  </si>
  <si>
    <t>05670</t>
  </si>
  <si>
    <t>SAN ROQUE</t>
  </si>
  <si>
    <t>19693</t>
  </si>
  <si>
    <t>SAN SEBASTIÁN</t>
  </si>
  <si>
    <t>47692</t>
  </si>
  <si>
    <t>SAN SEBASTIÁN DE BUENAVISTA</t>
  </si>
  <si>
    <t>73443</t>
  </si>
  <si>
    <t>SAN SEBASTIÁN DE MARIQUITA</t>
  </si>
  <si>
    <t>68689</t>
  </si>
  <si>
    <t>SAN VICENTE DE CHUCURÍ</t>
  </si>
  <si>
    <t>18753</t>
  </si>
  <si>
    <t>SAN VICENTE DEL CAGUÁN</t>
  </si>
  <si>
    <t>05674</t>
  </si>
  <si>
    <t>SAN VICENTE FERRER</t>
  </si>
  <si>
    <t>47703</t>
  </si>
  <si>
    <t>SAN ZENÓN</t>
  </si>
  <si>
    <t>52683</t>
  </si>
  <si>
    <t>SANDONÁ</t>
  </si>
  <si>
    <t>47707</t>
  </si>
  <si>
    <t>SANTA ANA</t>
  </si>
  <si>
    <t>05679</t>
  </si>
  <si>
    <t>SANTA BÁRBARA (Antioquia)</t>
  </si>
  <si>
    <t>52696</t>
  </si>
  <si>
    <t>SANTA BÁRBARA (Nariño)</t>
  </si>
  <si>
    <t>68705</t>
  </si>
  <si>
    <t>SANTA BÁRBARA (Santander)</t>
  </si>
  <si>
    <t>47720</t>
  </si>
  <si>
    <t>SANTA BÁRBARA DE PINTO</t>
  </si>
  <si>
    <t>13673</t>
  </si>
  <si>
    <t>SANTA CATALINA</t>
  </si>
  <si>
    <t>05042</t>
  </si>
  <si>
    <t>SANTA FÉ DE ANTIOQUIA</t>
  </si>
  <si>
    <t>68720</t>
  </si>
  <si>
    <t>SANTA HELENA DEL OPÓN</t>
  </si>
  <si>
    <t>73686</t>
  </si>
  <si>
    <t>SANTA ISABEL</t>
  </si>
  <si>
    <t>08675</t>
  </si>
  <si>
    <t>SANTA LUCÍA</t>
  </si>
  <si>
    <t>15690</t>
  </si>
  <si>
    <t>SANTA MARÍA (Boyacá)</t>
  </si>
  <si>
    <t>41676</t>
  </si>
  <si>
    <t>SANTA MARÍA (Huila)</t>
  </si>
  <si>
    <t>47001</t>
  </si>
  <si>
    <t>SANTA MARTA</t>
  </si>
  <si>
    <t>13683</t>
  </si>
  <si>
    <t>SANTA ROSA (Bolívar)</t>
  </si>
  <si>
    <t>19701</t>
  </si>
  <si>
    <t>SANTA ROSA (Cauca)</t>
  </si>
  <si>
    <t>66682</t>
  </si>
  <si>
    <t>SANTA ROSA DE CABAL</t>
  </si>
  <si>
    <t>05686</t>
  </si>
  <si>
    <t>SANTA ROSA DE OSOS</t>
  </si>
  <si>
    <t>15693</t>
  </si>
  <si>
    <t>SANTA ROSA DE VITERBO</t>
  </si>
  <si>
    <t>13688</t>
  </si>
  <si>
    <t>SANTA ROSA DEL SUR</t>
  </si>
  <si>
    <t>99624</t>
  </si>
  <si>
    <t>SANTA ROSALÍA</t>
  </si>
  <si>
    <t>15696</t>
  </si>
  <si>
    <t>SANTA SOFÍA</t>
  </si>
  <si>
    <t>52699</t>
  </si>
  <si>
    <t>SANTACRUZ</t>
  </si>
  <si>
    <t>15686</t>
  </si>
  <si>
    <t>SANTANA</t>
  </si>
  <si>
    <t>19698</t>
  </si>
  <si>
    <t>SANTANDER DE QUILICHAO</t>
  </si>
  <si>
    <t>54680</t>
  </si>
  <si>
    <t>SANTIAGO (Norte de Santander)</t>
  </si>
  <si>
    <t>86760</t>
  </si>
  <si>
    <t>SANTIAGO (Putumayo)</t>
  </si>
  <si>
    <t>70820</t>
  </si>
  <si>
    <t>SANTIAGO DE TOLÚ</t>
  </si>
  <si>
    <t>05690</t>
  </si>
  <si>
    <t>SANTO DOMINGO</t>
  </si>
  <si>
    <t>08685</t>
  </si>
  <si>
    <t>SANTO TOMÁS</t>
  </si>
  <si>
    <t>66687</t>
  </si>
  <si>
    <t>SANTUARIO</t>
  </si>
  <si>
    <t>52720</t>
  </si>
  <si>
    <t>SAPUYES</t>
  </si>
  <si>
    <t>81736</t>
  </si>
  <si>
    <t>SARAVENA</t>
  </si>
  <si>
    <t>54720</t>
  </si>
  <si>
    <t>SARDINATA</t>
  </si>
  <si>
    <t>25718</t>
  </si>
  <si>
    <t>SASAIMA</t>
  </si>
  <si>
    <t>15720</t>
  </si>
  <si>
    <t>SATIVANORTE</t>
  </si>
  <si>
    <t>15723</t>
  </si>
  <si>
    <t>SATIVASUR</t>
  </si>
  <si>
    <t>05736</t>
  </si>
  <si>
    <t>SEGOVIA</t>
  </si>
  <si>
    <t>25736</t>
  </si>
  <si>
    <t>SESQUILÉ</t>
  </si>
  <si>
    <t>76736</t>
  </si>
  <si>
    <t>SEVILLA</t>
  </si>
  <si>
    <t>15740</t>
  </si>
  <si>
    <t>SIACHOQUE</t>
  </si>
  <si>
    <t>25740</t>
  </si>
  <si>
    <t>SIBATÉ</t>
  </si>
  <si>
    <t>86749</t>
  </si>
  <si>
    <t>SIBUNDOY</t>
  </si>
  <si>
    <t>54743</t>
  </si>
  <si>
    <t>SILOS</t>
  </si>
  <si>
    <t>25743</t>
  </si>
  <si>
    <t>SILVANIA</t>
  </si>
  <si>
    <t>19743</t>
  </si>
  <si>
    <t>SILVIA</t>
  </si>
  <si>
    <t>68745</t>
  </si>
  <si>
    <t>SIMACOTA</t>
  </si>
  <si>
    <t>25745</t>
  </si>
  <si>
    <t>SIMIJACA</t>
  </si>
  <si>
    <t>13744</t>
  </si>
  <si>
    <t>SIMITÍ</t>
  </si>
  <si>
    <t>70001</t>
  </si>
  <si>
    <t>SINCELEJO</t>
  </si>
  <si>
    <t>27745</t>
  </si>
  <si>
    <t>SIPÍ</t>
  </si>
  <si>
    <t>47745</t>
  </si>
  <si>
    <t>SITIONUEVO</t>
  </si>
  <si>
    <t>25754</t>
  </si>
  <si>
    <t>SOACHA</t>
  </si>
  <si>
    <t>15753</t>
  </si>
  <si>
    <t>SOATÁ</t>
  </si>
  <si>
    <t>15757</t>
  </si>
  <si>
    <t>SOCHA</t>
  </si>
  <si>
    <t>68755</t>
  </si>
  <si>
    <t>SOCORRO</t>
  </si>
  <si>
    <t>15755</t>
  </si>
  <si>
    <t>SOCOTÁ</t>
  </si>
  <si>
    <t>15759</t>
  </si>
  <si>
    <t>SOGAMOSO</t>
  </si>
  <si>
    <t>18756</t>
  </si>
  <si>
    <t>SOLANO</t>
  </si>
  <si>
    <t>08758</t>
  </si>
  <si>
    <t>SOLEDAD</t>
  </si>
  <si>
    <t>18785</t>
  </si>
  <si>
    <t>SOLITA</t>
  </si>
  <si>
    <t>15761</t>
  </si>
  <si>
    <t>SOMONDOCO</t>
  </si>
  <si>
    <t>05756</t>
  </si>
  <si>
    <t>SONSÓN</t>
  </si>
  <si>
    <t>05761</t>
  </si>
  <si>
    <t>SOPETRÁN</t>
  </si>
  <si>
    <t>13760</t>
  </si>
  <si>
    <t>SOPLAVIENTO</t>
  </si>
  <si>
    <t>25758</t>
  </si>
  <si>
    <t>SOPÓ</t>
  </si>
  <si>
    <t>15762</t>
  </si>
  <si>
    <t>SORA</t>
  </si>
  <si>
    <t>15764</t>
  </si>
  <si>
    <t>SORACÁ</t>
  </si>
  <si>
    <t>15763</t>
  </si>
  <si>
    <t>SOTAQUIRÁ</t>
  </si>
  <si>
    <t>19760</t>
  </si>
  <si>
    <t>SOTARA</t>
  </si>
  <si>
    <t>68770</t>
  </si>
  <si>
    <t>SUAITA</t>
  </si>
  <si>
    <t>08770</t>
  </si>
  <si>
    <t>SUAN</t>
  </si>
  <si>
    <t>19780</t>
  </si>
  <si>
    <t>SUÁREZ (Cauca)</t>
  </si>
  <si>
    <t>73770</t>
  </si>
  <si>
    <t>SUÁREZ (Tolima)</t>
  </si>
  <si>
    <t>41770</t>
  </si>
  <si>
    <t>SUAZA</t>
  </si>
  <si>
    <t>25769</t>
  </si>
  <si>
    <t>SUBACHOQUE</t>
  </si>
  <si>
    <t>19785</t>
  </si>
  <si>
    <t>SUCRE (Cauca)</t>
  </si>
  <si>
    <t>68773</t>
  </si>
  <si>
    <t>SUCRE (Santander)</t>
  </si>
  <si>
    <t>70771</t>
  </si>
  <si>
    <t>SUCRE (Sucre)</t>
  </si>
  <si>
    <t>25772</t>
  </si>
  <si>
    <t>SUESCA</t>
  </si>
  <si>
    <t>25777</t>
  </si>
  <si>
    <t>SUPATÁ</t>
  </si>
  <si>
    <t>17777</t>
  </si>
  <si>
    <t>SUPÍA</t>
  </si>
  <si>
    <t>68780</t>
  </si>
  <si>
    <t>SURATÁ</t>
  </si>
  <si>
    <t>25779</t>
  </si>
  <si>
    <t>SUSA</t>
  </si>
  <si>
    <t>15774</t>
  </si>
  <si>
    <t>SUSACÓN</t>
  </si>
  <si>
    <t>15776</t>
  </si>
  <si>
    <t>SUTAMARCHÁN</t>
  </si>
  <si>
    <t>25781</t>
  </si>
  <si>
    <t>SUTATAUSA</t>
  </si>
  <si>
    <t>15778</t>
  </si>
  <si>
    <t>SUTATENZA</t>
  </si>
  <si>
    <t>25785</t>
  </si>
  <si>
    <t>TABIO</t>
  </si>
  <si>
    <t>27787</t>
  </si>
  <si>
    <t>TADÓ</t>
  </si>
  <si>
    <t>13780</t>
  </si>
  <si>
    <t>TALAIGUA NUEVO</t>
  </si>
  <si>
    <t>20787</t>
  </si>
  <si>
    <t>TAMALAMEQUE</t>
  </si>
  <si>
    <t>85400</t>
  </si>
  <si>
    <t>TÁMARA</t>
  </si>
  <si>
    <t>81794</t>
  </si>
  <si>
    <t>TAME</t>
  </si>
  <si>
    <t>05789</t>
  </si>
  <si>
    <t>TÁMESIS</t>
  </si>
  <si>
    <t>52786</t>
  </si>
  <si>
    <t>TAMINANGO</t>
  </si>
  <si>
    <t>52788</t>
  </si>
  <si>
    <t>TANGUA</t>
  </si>
  <si>
    <t>97666</t>
  </si>
  <si>
    <t>TARAIRA</t>
  </si>
  <si>
    <t>91798</t>
  </si>
  <si>
    <t>TARAPACÁ</t>
  </si>
  <si>
    <t>05790</t>
  </si>
  <si>
    <t>TARAZÁ</t>
  </si>
  <si>
    <t>41791</t>
  </si>
  <si>
    <t>TARQUI</t>
  </si>
  <si>
    <t>05792</t>
  </si>
  <si>
    <t>TARSO</t>
  </si>
  <si>
    <t>15790</t>
  </si>
  <si>
    <t>TASCO</t>
  </si>
  <si>
    <t>85410</t>
  </si>
  <si>
    <t>TAURAMENA</t>
  </si>
  <si>
    <t>25793</t>
  </si>
  <si>
    <t>TAUSA</t>
  </si>
  <si>
    <t>41799</t>
  </si>
  <si>
    <t>TELLO</t>
  </si>
  <si>
    <t>25797</t>
  </si>
  <si>
    <t>TENA</t>
  </si>
  <si>
    <t>47798</t>
  </si>
  <si>
    <t>TENERIFE</t>
  </si>
  <si>
    <t>25799</t>
  </si>
  <si>
    <t>TENJO</t>
  </si>
  <si>
    <t>15798</t>
  </si>
  <si>
    <t>TENZA</t>
  </si>
  <si>
    <t>54800</t>
  </si>
  <si>
    <t>TEORAMA</t>
  </si>
  <si>
    <t>41801</t>
  </si>
  <si>
    <t>TERUEL</t>
  </si>
  <si>
    <t>41797</t>
  </si>
  <si>
    <t>TESALIA</t>
  </si>
  <si>
    <t>25805</t>
  </si>
  <si>
    <t>TIBACUY</t>
  </si>
  <si>
    <t>15804</t>
  </si>
  <si>
    <t>TIBANÁ</t>
  </si>
  <si>
    <t>15806</t>
  </si>
  <si>
    <t>TIBASOSA</t>
  </si>
  <si>
    <t>25807</t>
  </si>
  <si>
    <t>TIBIRITA</t>
  </si>
  <si>
    <t>54810</t>
  </si>
  <si>
    <t>TIBÚ</t>
  </si>
  <si>
    <t>23807</t>
  </si>
  <si>
    <t>TIERRALTA</t>
  </si>
  <si>
    <t>41807</t>
  </si>
  <si>
    <t>TIMANÁ</t>
  </si>
  <si>
    <t>19807</t>
  </si>
  <si>
    <t>TIMBÍO</t>
  </si>
  <si>
    <t>19809</t>
  </si>
  <si>
    <t>TIMBIQUÍ</t>
  </si>
  <si>
    <t>15808</t>
  </si>
  <si>
    <t>TINJACÁ</t>
  </si>
  <si>
    <t>15810</t>
  </si>
  <si>
    <t>TIPACOQUE</t>
  </si>
  <si>
    <t>13810</t>
  </si>
  <si>
    <t>TIQUISIO</t>
  </si>
  <si>
    <t>05809</t>
  </si>
  <si>
    <t>TITIRIBÍ</t>
  </si>
  <si>
    <t>15814</t>
  </si>
  <si>
    <t>TOCA</t>
  </si>
  <si>
    <t>25815</t>
  </si>
  <si>
    <t>TOCAIMA</t>
  </si>
  <si>
    <t>25817</t>
  </si>
  <si>
    <t>TOCANCIPÁ</t>
  </si>
  <si>
    <t>15816</t>
  </si>
  <si>
    <t>TOGÜÍ</t>
  </si>
  <si>
    <t>05819</t>
  </si>
  <si>
    <t>TOLEDO (Antioquia)</t>
  </si>
  <si>
    <t>54820</t>
  </si>
  <si>
    <t>TOLEDO (Norte de Santander)</t>
  </si>
  <si>
    <t>70823</t>
  </si>
  <si>
    <t>TOLÚ VIEJO</t>
  </si>
  <si>
    <t>68820</t>
  </si>
  <si>
    <t>TONA</t>
  </si>
  <si>
    <t>15820</t>
  </si>
  <si>
    <t>TÓPAGA</t>
  </si>
  <si>
    <t>25823</t>
  </si>
  <si>
    <t>TOPAIPÍ</t>
  </si>
  <si>
    <t>19821</t>
  </si>
  <si>
    <t>TORIBÍO</t>
  </si>
  <si>
    <t>76823</t>
  </si>
  <si>
    <t>TORO</t>
  </si>
  <si>
    <t>15822</t>
  </si>
  <si>
    <t>TOTA</t>
  </si>
  <si>
    <t>19824</t>
  </si>
  <si>
    <t>TOTORÓ</t>
  </si>
  <si>
    <t>85430</t>
  </si>
  <si>
    <t>TRINIDAD</t>
  </si>
  <si>
    <t>76828</t>
  </si>
  <si>
    <t>TRUJILLO</t>
  </si>
  <si>
    <t>08832</t>
  </si>
  <si>
    <t>TUBARÁ</t>
  </si>
  <si>
    <t>23815</t>
  </si>
  <si>
    <t>TUCHÍN</t>
  </si>
  <si>
    <t>76834</t>
  </si>
  <si>
    <t>TULUÁ</t>
  </si>
  <si>
    <t>15001</t>
  </si>
  <si>
    <t>TUNJA</t>
  </si>
  <si>
    <t>15832</t>
  </si>
  <si>
    <t>TUNUNGUÁ</t>
  </si>
  <si>
    <t>52838</t>
  </si>
  <si>
    <t>TÚQUERRES</t>
  </si>
  <si>
    <t>13836</t>
  </si>
  <si>
    <t>TURBACO</t>
  </si>
  <si>
    <t>13838</t>
  </si>
  <si>
    <t>TURBANÁ</t>
  </si>
  <si>
    <t>05837</t>
  </si>
  <si>
    <t>TURBO</t>
  </si>
  <si>
    <t>15835</t>
  </si>
  <si>
    <t>TURMEQUÉ</t>
  </si>
  <si>
    <t>15837</t>
  </si>
  <si>
    <t>TUTA</t>
  </si>
  <si>
    <t>15839</t>
  </si>
  <si>
    <t>TUTAZÁ</t>
  </si>
  <si>
    <t>25839</t>
  </si>
  <si>
    <t>UBALÁ</t>
  </si>
  <si>
    <t>25841</t>
  </si>
  <si>
    <t>UBAQUE</t>
  </si>
  <si>
    <t>76845</t>
  </si>
  <si>
    <t>ULLOA</t>
  </si>
  <si>
    <t>15842</t>
  </si>
  <si>
    <t>ÚMBITA</t>
  </si>
  <si>
    <t>25845</t>
  </si>
  <si>
    <t>UNE</t>
  </si>
  <si>
    <t>27800</t>
  </si>
  <si>
    <t>UNGUÍA</t>
  </si>
  <si>
    <t>27810</t>
  </si>
  <si>
    <t>UNIÓN PANAMERICANA</t>
  </si>
  <si>
    <t>05842</t>
  </si>
  <si>
    <t>URAMITA</t>
  </si>
  <si>
    <t>50370</t>
  </si>
  <si>
    <t>URIBE</t>
  </si>
  <si>
    <t>44847</t>
  </si>
  <si>
    <t>URIBIA</t>
  </si>
  <si>
    <t>05847</t>
  </si>
  <si>
    <t>URRAO</t>
  </si>
  <si>
    <t>44855</t>
  </si>
  <si>
    <t>URUMITA</t>
  </si>
  <si>
    <t>08849</t>
  </si>
  <si>
    <t>USIACURÍ</t>
  </si>
  <si>
    <t>25851</t>
  </si>
  <si>
    <t>ÚTICA</t>
  </si>
  <si>
    <t>05854</t>
  </si>
  <si>
    <t>VALDIVIA</t>
  </si>
  <si>
    <t>23855</t>
  </si>
  <si>
    <t>VALENCIA</t>
  </si>
  <si>
    <t>68855</t>
  </si>
  <si>
    <t>VALLE DE SAN JOSÉ</t>
  </si>
  <si>
    <t>73854</t>
  </si>
  <si>
    <t>VALLE DE SAN JUAN</t>
  </si>
  <si>
    <t>86865</t>
  </si>
  <si>
    <t>VALLE DEL GUAMUEZ</t>
  </si>
  <si>
    <t>20001</t>
  </si>
  <si>
    <t>VALLEDUPAR</t>
  </si>
  <si>
    <t>05856</t>
  </si>
  <si>
    <t>VALPARAÍSO (Antioquia)</t>
  </si>
  <si>
    <t>18860</t>
  </si>
  <si>
    <t>VALPARAÍSO (Caquetá)</t>
  </si>
  <si>
    <t>05858</t>
  </si>
  <si>
    <t>VEGACHÍ</t>
  </si>
  <si>
    <t>68861</t>
  </si>
  <si>
    <t>VÉLEZ</t>
  </si>
  <si>
    <t>73861</t>
  </si>
  <si>
    <t>VENADILLO</t>
  </si>
  <si>
    <t>05861</t>
  </si>
  <si>
    <t>VENECIA (Antioquia)</t>
  </si>
  <si>
    <t>25506</t>
  </si>
  <si>
    <t>VENECIA (Cundinamarca)</t>
  </si>
  <si>
    <t>15861</t>
  </si>
  <si>
    <t>VENTAQUEMADA</t>
  </si>
  <si>
    <t>25862</t>
  </si>
  <si>
    <t>VERGARA</t>
  </si>
  <si>
    <t>76863</t>
  </si>
  <si>
    <t>VERSALLES</t>
  </si>
  <si>
    <t>68867</t>
  </si>
  <si>
    <t>VETAS</t>
  </si>
  <si>
    <t>25867</t>
  </si>
  <si>
    <t>VIANÍ</t>
  </si>
  <si>
    <t>17867</t>
  </si>
  <si>
    <t>VICTORIA</t>
  </si>
  <si>
    <t>05873</t>
  </si>
  <si>
    <t>VIGÍA DEL FUERTE</t>
  </si>
  <si>
    <t>76869</t>
  </si>
  <si>
    <t>VIJES</t>
  </si>
  <si>
    <t>54871</t>
  </si>
  <si>
    <t>VILLA CARO</t>
  </si>
  <si>
    <t>15407</t>
  </si>
  <si>
    <t>VILLA DE LEYVA</t>
  </si>
  <si>
    <t>25843</t>
  </si>
  <si>
    <t>VILLA DE SAN DIEGO DE UBATÉ</t>
  </si>
  <si>
    <t>54874</t>
  </si>
  <si>
    <t>VILLA DEL ROSARIO</t>
  </si>
  <si>
    <t>19845</t>
  </si>
  <si>
    <t>VILLA RICA</t>
  </si>
  <si>
    <t>86885</t>
  </si>
  <si>
    <t>VILLAGARZÓN</t>
  </si>
  <si>
    <t>25871</t>
  </si>
  <si>
    <t>VILLAGÓMEZ</t>
  </si>
  <si>
    <t>73870</t>
  </si>
  <si>
    <t>VILLAHERMOSA</t>
  </si>
  <si>
    <t>17873</t>
  </si>
  <si>
    <t>VILLAMARÍA</t>
  </si>
  <si>
    <t>13873</t>
  </si>
  <si>
    <t>VILLANUEVA (Bolívar)</t>
  </si>
  <si>
    <t>85440</t>
  </si>
  <si>
    <t>VILLANUEVA (Casanare)</t>
  </si>
  <si>
    <t>44874</t>
  </si>
  <si>
    <t>VILLANUEVA (La Guajira)</t>
  </si>
  <si>
    <t>68872</t>
  </si>
  <si>
    <t>VILLANUEVA (Santander)</t>
  </si>
  <si>
    <t>25873</t>
  </si>
  <si>
    <t>VILLAPINZÓN</t>
  </si>
  <si>
    <t>73873</t>
  </si>
  <si>
    <t>VILLARRICA</t>
  </si>
  <si>
    <t>50001</t>
  </si>
  <si>
    <t>VILLAVICENCIO</t>
  </si>
  <si>
    <t>41872</t>
  </si>
  <si>
    <t>VILLAVIEJA</t>
  </si>
  <si>
    <t>25875</t>
  </si>
  <si>
    <t>VILLETA</t>
  </si>
  <si>
    <t>25878</t>
  </si>
  <si>
    <t>VIOTÁ</t>
  </si>
  <si>
    <t>15879</t>
  </si>
  <si>
    <t>VIRACACHÁ</t>
  </si>
  <si>
    <t>50711</t>
  </si>
  <si>
    <t>VISTAHERMOSA</t>
  </si>
  <si>
    <t>17877</t>
  </si>
  <si>
    <t>VITERBO</t>
  </si>
  <si>
    <t>25885</t>
  </si>
  <si>
    <t>YACOPÍ</t>
  </si>
  <si>
    <t>52885</t>
  </si>
  <si>
    <t>YACUANQUER</t>
  </si>
  <si>
    <t>41885</t>
  </si>
  <si>
    <t>YAGUARÁ</t>
  </si>
  <si>
    <t>05885</t>
  </si>
  <si>
    <t>YALÍ</t>
  </si>
  <si>
    <t>05887</t>
  </si>
  <si>
    <t>YARUMAL</t>
  </si>
  <si>
    <t>97889</t>
  </si>
  <si>
    <t>YAVARATÉ</t>
  </si>
  <si>
    <t>05890</t>
  </si>
  <si>
    <t>YOLOMBÓ</t>
  </si>
  <si>
    <t>05893</t>
  </si>
  <si>
    <t>YONDÓ</t>
  </si>
  <si>
    <t>85001</t>
  </si>
  <si>
    <t>YOPAL</t>
  </si>
  <si>
    <t>76890</t>
  </si>
  <si>
    <t>YOTOCO</t>
  </si>
  <si>
    <t>76892</t>
  </si>
  <si>
    <t>YUMBO</t>
  </si>
  <si>
    <t>13894</t>
  </si>
  <si>
    <t>ZAMBRANO</t>
  </si>
  <si>
    <t>68895</t>
  </si>
  <si>
    <t>ZAPATOCA</t>
  </si>
  <si>
    <t>47960</t>
  </si>
  <si>
    <t>ZAPAYÁN</t>
  </si>
  <si>
    <t>05895</t>
  </si>
  <si>
    <t>ZARAGOZA</t>
  </si>
  <si>
    <t>76895</t>
  </si>
  <si>
    <t>ZARZAL</t>
  </si>
  <si>
    <t>15897</t>
  </si>
  <si>
    <t>ZETAQUIRA</t>
  </si>
  <si>
    <t>25898</t>
  </si>
  <si>
    <t>ZIPACÓN</t>
  </si>
  <si>
    <t>25899</t>
  </si>
  <si>
    <t>ZIPAQUIRÁ</t>
  </si>
  <si>
    <t>47980</t>
  </si>
  <si>
    <t>ZONA BANANERA</t>
  </si>
  <si>
    <t>Dom_Ecosistema</t>
  </si>
  <si>
    <t>Afloramientos rocosos del helobioma Amazonia y Orinoquia en Orinoquia MaipuresHelobiomas de la Amazonia y Orinoquia</t>
  </si>
  <si>
    <t>Afloramientos rocosos del litobioma de la Amazonia y Orinoquia en Orinoquia MaipuresLitobiomas de la Amazonia y Orinoquia</t>
  </si>
  <si>
    <t>Afloramientos rocosos del peinobioma Amazonia y Orinoquia en Orinoquia MaipuresPeinobiomas de la Amazonia y Orinoquia</t>
  </si>
  <si>
    <t>Arbustales del halobioma del Caribe en Caribe Oceanica_CaribeMarino</t>
  </si>
  <si>
    <t>Arbustales del halobioma del Caribe en PeriCaribeño Baja_GuajiraHalobioma del Caribe</t>
  </si>
  <si>
    <t>Arbustales del halobioma del Caribe en PeriCaribeño Cartagena_SinuHalobioma del Caribe</t>
  </si>
  <si>
    <t>Arbustales del halobioma del Caribe en PeriCaribeño Santa_MartaHalobioma del Caribe</t>
  </si>
  <si>
    <t>Arbustales del helobioma Amazonia y Orinoquia en Guyana Ariari_GuayaberoHelobiomas de la Amazonia y Orinoq</t>
  </si>
  <si>
    <t>Arbustales del helobioma Amazonia y Orinoquia en Guyana B_N_GuaviareHelobiomas de la Amazonia y Orinoquia</t>
  </si>
  <si>
    <t>Arbustales del helobioma Amazonia y Orinoquia en Guyana LozadaHelobiomas de la Amazonia y Orinoquia</t>
  </si>
  <si>
    <t>Arbustales del helobioma Amazonia y Orinoquia en Guyana VaupesHelobiomas de la Amazonia y Orinoquia</t>
  </si>
  <si>
    <t>Arbustales del helobioma Amazonia y Orinoquia en Orinoquia Arauca_ApureHelobiomas de la Amazonia y Orinoquia</t>
  </si>
  <si>
    <t>Arbustales del helobioma Amazonia y Orinoquia en Orinoquia CasanareHelobiomas de la Amazonia y Orinoquia</t>
  </si>
  <si>
    <t>Arbustales del helobioma Amazonia y Orinoquia en Orinoquia MaipuresHelobiomas de la Amazonia y Orinoquia</t>
  </si>
  <si>
    <t>Arbustales del helobioma de La Guajira en PeriCaribeño Alta_GuajiraHelobioma de La Guajira</t>
  </si>
  <si>
    <t>Arbustales del helobioma de La Guajira en PeriCaribeño Baja_GuajiraHelobioma de La Guajira</t>
  </si>
  <si>
    <t>Arbustales del helobioma Magdalena y Caribe en Choco_Magdalena Lebrija_GloriaHelobiomas del Magdalena y Caribe</t>
  </si>
  <si>
    <t>Arbustales del helobioma Magdalena y Caribe en Choco_Magdalena NechiHelobiomas del Magdalena y Caribe</t>
  </si>
  <si>
    <t>Arbustales del helobioma Magdalena y Caribe en Choco_Magdalena Sinu_San_JorgeHelobiomas del Magdalena y Caribe</t>
  </si>
  <si>
    <t>Arbustales del helobioma Magdalena y Caribe en PeriCaribeño Alto_CesarHelobiomas del Magdalena y Caribe</t>
  </si>
  <si>
    <t>Arbustales del helobioma Magdalena y Caribe en PeriCaribeño Ariguani_CesarHelobiomas del Magdalena y Caribe</t>
  </si>
  <si>
    <t>Arbustales del helobioma Magdalena y Caribe en PeriCaribeño Baja_GuajiraHelobiomas del Magdalena y Caribe</t>
  </si>
  <si>
    <t>Arbustales del helobioma Magdalena y Caribe en PeriCaribeño Cartagena_SinuHelobiomas del Magdalena y Caribe</t>
  </si>
  <si>
    <t>Arbustales del litobioma de la Amazonia y Orinoquia en Amazonia Caguan_FlorenciaLitobiomas de la Amazonia y Orinoq</t>
  </si>
  <si>
    <t>Arbustales del litobioma de la Amazonia y Orinoquia en Amazonia HuitotoLitobiomas de la Amazonia y Orinoquia</t>
  </si>
  <si>
    <t>Arbustales del litobioma de la Amazonia y Orinoquia en Guyana VaupesLitobiomas de la Amazonia y Orinoquia</t>
  </si>
  <si>
    <t>Arbustales del litobioma de la Amazonia y Orinoquia en Guyana Yari_MiritiLitobiomas de la Amazonia y Orinoquia</t>
  </si>
  <si>
    <t>Arbustales del litobioma de la Amazonia y Orinoquia en Orinoquia MaipuresLitobiomas de la Amazonia y Orinoquia</t>
  </si>
  <si>
    <t>Arbustales del orobioma alto de la Sierra Nevada de Santa Marta en S_N_Santa_Marta Paramo_SantaMartOrobioma alto de Santa Marta</t>
  </si>
  <si>
    <t>Arbustales del orobioma alto de los Andes en NorAndina Bosq_Mont_W_RealOrobiomas altos de los Andes</t>
  </si>
  <si>
    <t>Arbustales del orobioma alto de los Andes en NorAndina E_Cord_Oriental_Orobiomas altos de los Andes</t>
  </si>
  <si>
    <t>Arbustales del orobioma alto de los Andes en NorAndina Montano_Valle_MaOrobiomas altos de los Andes</t>
  </si>
  <si>
    <t>Arbustales del orobioma alto de los Andes en NorAndina Paramo_BelmiraOrobiomas altos de los Andes</t>
  </si>
  <si>
    <t>Arbustales del orobioma alto de los Andes en NorAndina Paramo_BoyacaOrobiomas altos de los Andes</t>
  </si>
  <si>
    <t>Arbustales del orobioma alto de los Andes en NorAndina Paramo_CundinamaOrobiomas altos de los Andes</t>
  </si>
  <si>
    <t>Arbustales del orobioma alto de los Andes en NorAndina Paramo_DuendeOrobiomas altos de los Andes</t>
  </si>
  <si>
    <t>Arbustales del orobioma alto de los Andes en NorAndina Paramo_Frontino_Orobiomas altos de los Andes</t>
  </si>
  <si>
    <t>Arbustales del orobioma alto de los Andes en NorAndina Paramo_MacizoOrobiomas altos de los Andes</t>
  </si>
  <si>
    <t>Arbustales del orobioma alto de los Andes en NorAndina Paramo_MirafloreOrobiomas altos de los Andes</t>
  </si>
  <si>
    <t>Arbustales del orobioma alto de los Andes en NorAndina Paramo_NariñoOrobiomas altos de los Andes</t>
  </si>
  <si>
    <t>Arbustales del orobioma alto de los Andes en NorAndina Paramo_Old_CaldaOrobiomas altos de los Andes</t>
  </si>
  <si>
    <t>Arbustales del orobioma alto de los Andes en NorAndina Paramo_ParamilloOrobiomas altos de los Andes</t>
  </si>
  <si>
    <t>Arbustales del orobioma alto de los Andes en NorAndina Paramo_PicachosOrobiomas altos de los Andes</t>
  </si>
  <si>
    <t>Arbustales del orobioma alto de los Andes en NorAndina Paramo_SantanderOrobiomas altos de los Andes</t>
  </si>
  <si>
    <t>Arbustales del orobioma alto de los Andes en NorAndina Paramo_V_T_HOrobiomas altos de los Andes</t>
  </si>
  <si>
    <t>Arbustales del orobioma azonal de C·cuta en Choco_Magdalena CatatumboOrobiomas azonales de C·cuta</t>
  </si>
  <si>
    <t>Arbustales del orobioma azonal del río Sogamoso en NorAndina Montano_Valle_MaOrobiomas azonales del Río Sogamos</t>
  </si>
  <si>
    <t>Arbustales del orobioma azonal del Valle del Patía en NorAndina Valle_seco_PatiaOrobiomas azonales del Valle del P</t>
  </si>
  <si>
    <t>Arbustales del orobioma bajo de la Sierra Nevada de Santa Marta y Macuira en PeriCaribeño Alta_GuajiraOrobioma bajo de Santa Marta y Macuira</t>
  </si>
  <si>
    <t>Arbustales del orobioma bajo de la Sierra Nevada de Santa Marta y Macuira en PeriCaribeño Alto_CesarOrobioma bajo de Santa Marta y Macuira</t>
  </si>
  <si>
    <t>Arbustales del orobioma bajo de la Sierra Nevada de Santa Marta y Macuira en PeriCaribeño Baja_GuajiraOrobioma bajo de Santa Marta y Macuira</t>
  </si>
  <si>
    <t>Arbustales del orobioma bajo de la Sierra Nevada de Santa Marta y Macuira en S_N_Santa_Marta SubAndino_SantaMOrobioma bajo de Santa Marta y Mac</t>
  </si>
  <si>
    <t>Arbustales del orobioma bajo de los Andes en Choco_Magdalena CatatumboOrobiomas bajos de los Andes</t>
  </si>
  <si>
    <t>Arbustales del orobioma bajo de los Andes en NorAndina E_Cord_Oriental_Orobiomas  bajos de los Andes</t>
  </si>
  <si>
    <t>Arbustales del orobioma bajo de los Andes en NorAndina Montano_Valle_CaOrobiomas bajos de los Andes</t>
  </si>
  <si>
    <t>Arbustales del orobioma bajo de los Andes en NorAndina Montano_Valle_MaOrobiomas bajos de los Andes</t>
  </si>
  <si>
    <t>Arbustales del orobioma bajo de los Andes en NorAndina NW_Cordillera_WOrobiomas bajos de los Andes</t>
  </si>
  <si>
    <t>Arbustales del orobioma bajo de los Andes en NorAndina PerijaOrobiomas bajos de los Andes</t>
  </si>
  <si>
    <t>Arbustales del orobioma bajo de los Andes en NorAndina Valle_MagdalenaOrobiomas bajos de los Andes</t>
  </si>
  <si>
    <t>Arbustales del orobioma bajo de los Andes en NorAndina Valle_seco_PatiaOrobiomas bajos de los Andes</t>
  </si>
  <si>
    <t>Arbustales del orobioma de La Macarena en Guyana Ariari_GuayaberoOrobioma de La Macarena</t>
  </si>
  <si>
    <t>Arbustales del orobioma de La Macarena en Guyana MacarenaOrobioma de La Macarena</t>
  </si>
  <si>
    <t>Arbustales del orobioma medio de la Sierra Nevada de Santa Marta en S_N_Santa_Marta Andino_SantaMartOrobioma medio de Santa Marta</t>
  </si>
  <si>
    <t>Arbustales del orobioma medio de los Andes en NorAndina Bosq_Mont_W_RealOrobiomas medios de los Andes</t>
  </si>
  <si>
    <t>Arbustales del orobioma medio de los Andes en NorAndina E_Cord_Oriental_Orobiomas medios de los Andes</t>
  </si>
  <si>
    <t>Arbustales del orobioma medio de los Andes en NorAndina Montano_Valle_CaOrobiomas medios de los Andes</t>
  </si>
  <si>
    <t>Arbustales del orobioma medio de los Andes en NorAndina Montano_Valle_MaOrobiomas medios de los Andes</t>
  </si>
  <si>
    <t>Arbustales del orobioma medio de los Andes en NorAndina NW_Cordillera_WOrobiomas medios de los Andes</t>
  </si>
  <si>
    <t>Arbustales del orobioma medio de los Andes en NorAndina SW_Cordillera_WOrobiomas medios de los Andes</t>
  </si>
  <si>
    <t>Arbustales del peinobioma Amazonia y Orinoquia en Guyana Ariari_GuayaberoPeinobiomas de la Amazonia y Orino</t>
  </si>
  <si>
    <t>Arbustales del peinobioma Amazonia y Orinoquia en Guyana B_N_GuaviarePeinobiomas de la Amazonia y Orinoquia</t>
  </si>
  <si>
    <t>Arbustales del peinobioma Amazonia y Orinoquia en Guyana VaupesPeinobiomas de la Amazonia y Orinoquia</t>
  </si>
  <si>
    <t>Arbustales del peinobioma Amazonia y Orinoquia en Orinoquia Arauca_ApurePeinobiomas de la Amazonia y Orinoquia</t>
  </si>
  <si>
    <t>Arbustales del peinobioma Amazonia y Orinoquia en Orinoquia CasanarePeinobiomas de la Amazonia y Orinoquia</t>
  </si>
  <si>
    <t>Arbustales del peinobioma Amazonia y Orinoquia en Orinoquia MaipuresPeinobiomas de la Amazonia y Orinoquia</t>
  </si>
  <si>
    <t>Arbustales del zonobioma alterno hígrico y/o subxerofítico tropical del Alto Magdalena en NorAndina Valle_MagdalenaZonobioma alternohígrico y/o subxer</t>
  </si>
  <si>
    <t>Arbustales del zonobioma del desierto tropical de La Guajira y Santa Marta en Caribe Oceanica_CaribeMarino</t>
  </si>
  <si>
    <t>Arbustales del zonobioma del desierto tropical de La Guajira y Santa Marta en PeriCaribeño Alta_GuajiraZonobioma del desierto tropical de La</t>
  </si>
  <si>
    <t>Arbustales del zonobioma del desierto tropical de La Guajira y Santa Marta en PeriCaribeño Santa_MartaZonobioma del desierto tropical de La G</t>
  </si>
  <si>
    <t>Arbustales del zonobioma h·medo tropical de la Amazonia y Orinoquia en Amazonia HuitotoZonobioma h·medo tropical de la Amazonia y</t>
  </si>
  <si>
    <t>Arbustales del zonobioma h·medo tropical de la Amazonia y Orinoquia en Guyana Ariari_GuayaberoZonobioma h·medo tropical de la Am</t>
  </si>
  <si>
    <t>Arbustales del zonobioma h·medo tropical de la Amazonia y Orinoquia en Guyana VaupesZonobioma h·medo tropical de la Amazonia y O</t>
  </si>
  <si>
    <t>Arbustales del zonobioma h·medo tropical de la Amazonia y Orinoquia en Guyana Yari_MiritiZonobioma h·medo tropical de la Amazoni</t>
  </si>
  <si>
    <t>Arbustales del zonobioma h·medo tropical de la Amazonia y Orinoquia en Orinoquia Arauca_ApureZonobioma h·medo tropical de la Amazon</t>
  </si>
  <si>
    <t>Arbustales del zonobioma h·medo tropical de la Amazonia y Orinoquia en Orinoquia CasanareZonobioma h·medo tropical de la Amazonia y</t>
  </si>
  <si>
    <t>Arbustales del zonobioma h·medo tropical del Magdalena y Caribe en Choco_Magdalena Lebrija_GloriaZonobioma h·medo tropical del Magdal</t>
  </si>
  <si>
    <t>Arbustales del zonobioma h·medo tropical del Magdalena y Caribe en Choco_Magdalena NechiZonobioma h·medo tropical del Magdalena y Car</t>
  </si>
  <si>
    <t>Arbustales del zonobioma h·medo tropical del Magdalena y Caribe en Choco_Magdalena Sinu_San_JorgeZonobioma h·medo tropical del Magdal</t>
  </si>
  <si>
    <t>Arbustales del zonobioma h·medo tropical del Magdalena y Caribe en Choco_Magdalena TurboZonobioma h·medo tropical del Magdalena y Car</t>
  </si>
  <si>
    <t>Arbustales del zonobioma seco tropical del Caribe en Caribe Oceanica_CaribeMarino</t>
  </si>
  <si>
    <t>Arbustales del zonobioma seco tropical del Caribe en Choco_Magdalena Sinu_San_JorgeZonobioma seco tropical del Caribe</t>
  </si>
  <si>
    <t>Arbustales del zonobioma seco tropical del Caribe en Choco_Magdalena TurboZonobioma seco tropical del Caribe</t>
  </si>
  <si>
    <t>Arbustales del zonobioma seco tropical del Caribe en PeriCaribeño Alto_CesarZonobioma seco tropical del Caribe</t>
  </si>
  <si>
    <t>Arbustales del zonobioma seco tropical del Caribe en PeriCaribeño Ariguani_CesarZonobioma seco tropical del Caribe</t>
  </si>
  <si>
    <t>Arbustales del zonobioma seco tropical del Caribe en PeriCaribeño Baja_GuajiraZonobioma seco tropical del Caribe</t>
  </si>
  <si>
    <t>Arbustales del zonobioma seco tropical del Caribe en PeriCaribeño Cartagena_SinuZonobioma seco tropical del Caribe</t>
  </si>
  <si>
    <t>Arbustales del zonobioma seco tropical del Caribe en PeriCaribeño Montes_Maria_PioZonobioma seco tropical del Caribe</t>
  </si>
  <si>
    <t>Arbustales del zonobioma seco tropical del Caribe en PeriCaribeño Santa_MartaZonobioma seco tropical del Caribe</t>
  </si>
  <si>
    <t>Bosques naturales del halobioma del Caribe en Choco_Magdalena TurboHalobioma del Caribe</t>
  </si>
  <si>
    <t>Bosques naturales del halobioma del Caribe en PeriCaribeño Baja_GuajiraHalobioma del Caribe</t>
  </si>
  <si>
    <t>Bosques naturales del halobioma del Caribe en PeriCaribeño Cartagena_SinuHalobioma del Caribe</t>
  </si>
  <si>
    <t>Bosques naturales del halobioma del Caribe en PeriCaribeño cgsmHalobioma del Caribe</t>
  </si>
  <si>
    <t>Bosques naturales del halobioma del Pacífico en Choco_Magdalena A_Atrato_S_JuanHalobiomas del Pacífico</t>
  </si>
  <si>
    <t>Bosques naturales del halobioma del Pacífico en Choco_Magdalena Aspave_JuradoHalobiomas del Pacífico</t>
  </si>
  <si>
    <t>Bosques naturales del halobioma del Pacífico en Choco_Magdalena Baudo_UtriaHalobiomas del Pacífico</t>
  </si>
  <si>
    <t>Bosques naturales del halobioma del Pacífico en Choco_Magdalena MicayHalobiomas del Pacífico</t>
  </si>
  <si>
    <t>Bosques naturales del halobioma del Pacífico en Choco_Magdalena TumacoHalobiomas del Pacífico</t>
  </si>
  <si>
    <t>Bosques naturales del halobioma del Pacífico en Pacifico NayaMarino</t>
  </si>
  <si>
    <t>Bosques naturales del halobioma del Pacífico en Pacifico SanquiangaMarino</t>
  </si>
  <si>
    <t>Bosques naturales del halobioma del Pacífico en Pacifico TumacoMarino</t>
  </si>
  <si>
    <t>Bosques naturales del helobioma Amazonia y Orinoquia en Amazonia Caguan_FlorenciaHelobiomas de la Amazonia y Orinoq</t>
  </si>
  <si>
    <t>Bosques naturales del helobioma Amazonia y Orinoquia en Amazonia HuitotoHelobiomas de la Amazonia y Orinoquia</t>
  </si>
  <si>
    <t>Bosques naturales del helobioma Amazonia y Orinoquia en Amazonia Piedemonte_AmazoHelobiomas de la Amazonia y Orinoq</t>
  </si>
  <si>
    <t>Bosques naturales del helobioma Amazonia y Orinoquia en Amazonia Putumayo_KofanHelobiomas de la Amazonia y Orinoqui</t>
  </si>
  <si>
    <t>Bosques naturales del helobioma Amazonia y Orinoquia en Amazonia TicunaHelobiomas de la Amazonia y Orinoquia</t>
  </si>
  <si>
    <t>Bosques naturales del helobioma Amazonia y Orinoquia en Guyana Ariari_GuayaberoHelobiomas de la Amazonia y Orinoq</t>
  </si>
  <si>
    <t>Bosques naturales del helobioma Amazonia y Orinoquia en Guyana B_N_GuaviareHelobiomas de la Amazonia y Orinoquia</t>
  </si>
  <si>
    <t>Bosques naturales del helobioma Amazonia y Orinoquia en Guyana GuainiaHelobiomas de la Amazonia y Orinoquia</t>
  </si>
  <si>
    <t>Bosques naturales del helobioma Amazonia y Orinoquia en Guyana LozadaHelobiomas de la Amazonia y Orinoquia</t>
  </si>
  <si>
    <t>Bosques naturales del helobioma Amazonia y Orinoquia en Guyana MacarenaHelobiomas de la Amazonia y Orinoquia</t>
  </si>
  <si>
    <t>Bosques naturales del helobioma Amazonia y Orinoquia en Guyana VaupesHelobiomas de la Amazonia y Orinoquia</t>
  </si>
  <si>
    <t>Bosques naturales del helobioma Amazonia y Orinoquia en Guyana Yari_MiritiHelobiomas de la Amazonia y Orinoquia</t>
  </si>
  <si>
    <t>Bosques naturales del helobioma Amazonia y Orinoquia en NorAndina E_Cord_Oriental_Helobiomas de la Amazonia y Orinoq</t>
  </si>
  <si>
    <t>Bosques naturales del helobioma Amazonia y Orinoquia en Orinoquia Arauca_ApureHelobiomas de la Amazonia y Orinoquia</t>
  </si>
  <si>
    <t>Bosques naturales del helobioma Amazonia y Orinoquia en Orinoquia CasanareHelobiomas de la Amazonia y Orinoquia</t>
  </si>
  <si>
    <t>Bosques naturales del helobioma Amazonia y Orinoquia en Orinoquia MaipuresHelobiomas de la Amazonia y Orinoquia</t>
  </si>
  <si>
    <t>Bosques naturales del helobioma Amazonia y Orinoquia en Orinoquia Piedemonte_Cas_AHelobiomas de la Amazonia y Orinoq</t>
  </si>
  <si>
    <t>Bosques naturales del helobioma Amazonia y Orinoquia en Orinoquia Piedemonte_MetaHelobiomas de la Amazonia y Orinoqu</t>
  </si>
  <si>
    <t>Bosques naturales del helobioma Amazonia y Orinoquia en Orinoquia Sabanas_AltasHelobiomas de la Amazonia y Orinoquia</t>
  </si>
  <si>
    <t>Bosques naturales del helobioma de La Guajira en PeriCaribeño Alta_GuajiraHelobioma de La Guajira</t>
  </si>
  <si>
    <t>Bosques naturales del helobioma de La Guajira en PeriCaribeño Baja_GuajiraHelobioma de La Guajira</t>
  </si>
  <si>
    <t>Bosques naturales del helobioma del río Zulia en Choco_Magdalena CatatumboHelobiomas del Río Zulia</t>
  </si>
  <si>
    <t>Bosques naturales del helobioma Magdalena y Caribe en Choco_Magdalena CarareHelobiomas del Magdalena y Caribe</t>
  </si>
  <si>
    <t>Bosques naturales del helobioma Magdalena y Caribe en Choco_Magdalena Lebrija_GloriaHelobiomas del Magdalena y Caribe</t>
  </si>
  <si>
    <t>Bosques naturales del helobioma Magdalena y Caribe en Choco_Magdalena NechiHelobiomas del Magdalena y Caribe</t>
  </si>
  <si>
    <t>Bosques naturales del helobioma Magdalena y Caribe en Choco_Magdalena Sinu_San_JorgeHelobiomas del Magdalena y Caribe</t>
  </si>
  <si>
    <t>Bosques naturales del helobioma Magdalena y Caribe en Choco_Magdalena TurboHelobiomas del Magdalena y Caribe</t>
  </si>
  <si>
    <t>Bosques naturales del helobioma Magdalena y Caribe en NorAndina San_LucasHelobiomas del Magdalena y Caribe</t>
  </si>
  <si>
    <t>Bosques naturales del helobioma Magdalena y Caribe en PeriCaribeño Alto_CesarHelobiomas del Magdalena y Caribe</t>
  </si>
  <si>
    <t>Bosques naturales del helobioma Magdalena y Caribe en PeriCaribeño Ariguani_CesarHelobiomas del Magdalena y Caribe</t>
  </si>
  <si>
    <t>Bosques naturales del helobioma Magdalena y Caribe en PeriCaribeño Baja_GuajiraHelobiomas del Magdalena y Caribe</t>
  </si>
  <si>
    <t>Bosques naturales del helobioma Magdalena y Caribe en PeriCaribeño Cartagena_SinuHelobiomas del Magdalena y Caribe</t>
  </si>
  <si>
    <t>Bosques naturales del helobioma Magdalena y Caribe en PeriCaribeño cgsmHelobiomas del Magdalena y Caribe</t>
  </si>
  <si>
    <t>Bosques naturales del helobioma Pacífico y Atrato en Choco_Magdalena A_Atrato_S_JuanHelobiomas del Pacífico y Atrato</t>
  </si>
  <si>
    <t>Bosques naturales del helobioma Pacífico y Atrato en Choco_Magdalena Aspave_JuradoHelobiomas del Pacífico y Atrato</t>
  </si>
  <si>
    <t>Bosques naturales del helobioma Pacífico y Atrato en Choco_Magdalena AtratoHelobiomas del Pacífico y Atrato</t>
  </si>
  <si>
    <t>Bosques naturales del helobioma Pacífico y Atrato en Choco_Magdalena Baudo_UtriaHelobiomas del Pacífico y Atrato</t>
  </si>
  <si>
    <t>Bosques naturales del helobioma Pacífico y Atrato en Choco_Magdalena MicayHelobiomas del Pacífico y Atrato</t>
  </si>
  <si>
    <t>Bosques naturales del helobioma Pacífico y Atrato en Choco_Magdalena R_Sucio_MurriHelobiomas del Pacífico y Atrato</t>
  </si>
  <si>
    <t>Bosques naturales del helobioma Pacífico y Atrato en Choco_Magdalena TumacoHelobiomas del Pacífico y Atrato</t>
  </si>
  <si>
    <t>Bosques naturales del helobioma Pacífico y Atrato en NorAndina NW_Cordillera_WHelobiomas del Pacífico y Atrato</t>
  </si>
  <si>
    <t>Bosques naturales del litobioma de la Amazonia y Orinoquia en Amazonia Caguan_FlorenciaLitobiomas de la Amazonia y Orinoq</t>
  </si>
  <si>
    <t>Bosques naturales del litobioma de la Amazonia y Orinoquia en Amazonia HuitotoLitobiomas de la Amazonia y Orinoquia</t>
  </si>
  <si>
    <t>Bosques naturales del litobioma de la Amazonia y Orinoquia en Guyana GuainiaLitobiomas de la Amazonia y Orinoquia</t>
  </si>
  <si>
    <t>Bosques naturales del litobioma de la Amazonia y Orinoquia en Guyana VaupesLitobiomas de la Amazonia y Orinoquia</t>
  </si>
  <si>
    <t>Bosques naturales del litobioma de la Amazonia y Orinoquia en Guyana Yari_MiritiLitobiomas de la Amazonia y Orinoquia</t>
  </si>
  <si>
    <t>Bosques naturales del litobioma de la Amazonia y Orinoquia en Orinoquia MaipuresLitobiomas de la Amazonia y Orinoquia</t>
  </si>
  <si>
    <t>Bosques naturales del litobioma de la Amazonia y Orinoquia en Orinoquia Sabanas_AltasLitobiomas de la Amazonia y Orinoquia</t>
  </si>
  <si>
    <t>Bosques naturales del orobioma alto de la Sierra Nevada de Santa Marta en S_N_Santa_Marta Andino_SantaMartOrobioma alto de Santa Marta</t>
  </si>
  <si>
    <t>Bosques naturales del orobioma alto de los Andes en NorAndina Bosq_Mont_W_RealOrobiomas altos de los Andes</t>
  </si>
  <si>
    <t>Bosques naturales del orobioma alto de los Andes en NorAndina E_Cord_Oriental_Orobiomas altos de los Andes</t>
  </si>
  <si>
    <t>Bosques naturales del orobioma alto de los Andes en NorAndina Montano_Valle_CaOrobiomas altos de los Andes</t>
  </si>
  <si>
    <t>Bosques naturales del orobioma alto de los Andes en NorAndina Montano_Valle_MaOrobiomas altos de los Andes</t>
  </si>
  <si>
    <t>Bosques naturales del orobioma alto de los Andes en NorAndina NW_Cordillera_WOrobiomas altos de los Andes</t>
  </si>
  <si>
    <t>Bosques naturales del orobioma alto de los Andes en NorAndina PerijaOrobiomas altos de los Andes</t>
  </si>
  <si>
    <t>Bosques naturales del orobioma alto de los Andes en NorAndina SW_Cordillera_WOrobiomas altos de los Andes</t>
  </si>
  <si>
    <t>Bosques naturales del orobioma azonal de C·cuta en Choco_Magdalena CatatumboOrobiomas azonales de C·cuta</t>
  </si>
  <si>
    <t>Bosques naturales del orobioma azonal del río Sogamoso en NorAndina Montano_Valle_MaOrobiomas azonales del Río Sogamos</t>
  </si>
  <si>
    <t>Bosques naturales del orobioma azonal del Valle del Patía en NorAndina Valle_seco_PatiaOrobiomas azonales del Valle del P</t>
  </si>
  <si>
    <t>Bosques naturales del orobioma bajo de la Sierra Nevada de Santa Marta y Macuira en PeriCaribeño Alta_GuajiraOrobioma bajo de Santa Marta y Macuira</t>
  </si>
  <si>
    <t>Bosques naturales del orobioma bajo de la Sierra Nevada de Santa Marta y Macuira en PeriCaribeño Alto_CesarOrobioma bajo de Santa Marta y Macuira</t>
  </si>
  <si>
    <t>Bosques naturales del orobioma bajo de la Sierra Nevada de Santa Marta y Macuira en S_N_Santa_Marta GuachacaOrobioma bajo de Santa Marta y Macuira</t>
  </si>
  <si>
    <t>Bosques naturales del orobioma bajo de la Sierra Nevada de Santa Marta y Macuira en S_N_Santa_Marta SubAndino_SantaMOrobioma bajo de Santa Marta y Mac</t>
  </si>
  <si>
    <t>Bosques naturales del orobioma bajo de los Andes en Amazonia Piedemonte_AmazoOrobiomas bajos de los Andes</t>
  </si>
  <si>
    <t>Bosques naturales del orobioma bajo de los Andes en Choco_Magdalena CatatumboOrobiomas bajos de los Andes</t>
  </si>
  <si>
    <t>Bosques naturales del orobioma bajo de los Andes en Guyana Ariari_GuayaberoOrobiomas bajos de los Andes</t>
  </si>
  <si>
    <t>Bosques naturales del orobioma bajo de los Andes en NorAndina Bosq_Mont_W_RealOrobiomas bajos de los Andes</t>
  </si>
  <si>
    <t>Bosques naturales del orobioma bajo de los Andes en NorAndina E_Cord_Oriental_Orobiomas bajos de los Andes</t>
  </si>
  <si>
    <t>Bosques naturales del orobioma bajo de los Andes en NorAndina Montano_Valle_CaOrobiomas bajos de los Andes</t>
  </si>
  <si>
    <t>Bosques naturales del orobioma bajo de los Andes en NorAndina Montano_Valle_MaOrobiomas bajos de los Andes</t>
  </si>
  <si>
    <t>Bosques naturales del orobioma bajo de los Andes en NorAndina NW_Cordillera_WOrobiomas bajos de los Andes</t>
  </si>
  <si>
    <t>Bosques naturales del orobioma bajo de los Andes en NorAndina PerijaOrobiomas bajos de los Andes</t>
  </si>
  <si>
    <t>Bosques naturales del orobioma bajo de los Andes en NorAndina SW_Cordillera_WOrobiomas bajos de los Andes</t>
  </si>
  <si>
    <t>Bosques naturales del orobioma bajo de los Andes en NorAndina Valle_CaucaOrobiomas bajos de los Andes</t>
  </si>
  <si>
    <t>Bosques naturales del orobioma bajo de los Andes en NorAndina Valle_MagdalenaOrobiomas bajos de los Andes</t>
  </si>
  <si>
    <t>Bosques naturales del orobioma bajo de los Andes en NorAndina Valle_seco_PatiaOrobiomas bajos de los Andes</t>
  </si>
  <si>
    <t>Bosques naturales del orobioma bajo de los Andes en Orinoquia Piedemonte_Cas_AOrobiomas bajos de los Andes</t>
  </si>
  <si>
    <t>Bosques naturales del orobioma bajo de los Andes en Orinoquia Piedemonte_MetaOrobiomas bajos de los Andes</t>
  </si>
  <si>
    <t>Bosques naturales del orobioma de La Macarena en Guyana Ariari_GuayaberoOrobioma de La Macarena</t>
  </si>
  <si>
    <t>Bosques naturales del orobioma de La Macarena en Guyana MacarenaOrobioma de La Macarena</t>
  </si>
  <si>
    <t>Bosques naturales del orobioma de La Macarena en Guyana VaupesOrobioma de La Macarena</t>
  </si>
  <si>
    <t>Bosques naturales del orobioma de la serranía de San Lucas en NorAndina San_LucasOrobioma de San Lucas</t>
  </si>
  <si>
    <t>Bosques naturales del orobioma de la serranía del Baud¾ y DariÚn en Caribe CapurganaMarino</t>
  </si>
  <si>
    <t>Bosques naturales del orobioma de la serranía del Baud¾ y DariÚn en Choco_Magdalena Aspave_JuradoOrobioma del Baud¾ y DariÚn</t>
  </si>
  <si>
    <t>Bosques naturales del orobioma de la serranía del Baud¾ y DariÚn en Choco_Magdalena Baudo_UtriaOrobioma del Baud¾ y DariÚn</t>
  </si>
  <si>
    <t>Bosques naturales del orobioma de la serranía del Baud¾ y DariÚn en Choco_Magdalena R_Sucio_MurriOrobioma del Baud¾ y DariÚn</t>
  </si>
  <si>
    <t>Bosques naturales del orobioma de la serranía del Baud¾ y DariÚn en Choco_Magdalena TacarcunaOrobioma del Baud¾ y DariÚn</t>
  </si>
  <si>
    <t>Bosques naturales del orobioma medio de la Sierra Nevada de Santa Marta en S_N_Santa_Marta Andino_SantaMartOrobioma medio de Santa Marta</t>
  </si>
  <si>
    <t>Bosques naturales del orobioma medio de la Sierra Nevada de Santa Marta en S_N_Santa_Marta SubAndino_SantaMOrobioma medio de Santa Marta</t>
  </si>
  <si>
    <t>Bosques naturales del orobioma medio de los Andes en Amazonia Piedemonte_AmazoOrobiomas medios de los Andes</t>
  </si>
  <si>
    <t>Bosques naturales del orobioma medio de los Andes en NorAndina Bosq_Mont_W_RealOrobiomas medios de  los Andes</t>
  </si>
  <si>
    <t>Bosques naturales del orobioma medio de los Andes en NorAndina E_Cord_Oriental_Orobiomas medios de los Andes</t>
  </si>
  <si>
    <t>Bosques naturales del orobioma medio de los Andes en NorAndina Montano_Valle_CaOrobiomas medios de los Andes</t>
  </si>
  <si>
    <t>Bosques naturales del orobioma medio de los Andes en NorAndina Montano_Valle_MaOrobiomas medios de los Andes</t>
  </si>
  <si>
    <t>Bosques naturales del orobioma medio de los Andes en NorAndina NW_Cordillera_WOrobiomas medios de los Andes</t>
  </si>
  <si>
    <t>Bosques naturales del orobioma medio de los Andes en NorAndina PerijaOrobiomas  medios de los Andes</t>
  </si>
  <si>
    <t>Bosques naturales del orobioma medio de los Andes en NorAndina SW_Cordillera_WOrobiomas medios de los Andes</t>
  </si>
  <si>
    <t>Bosques naturales del peinobioma de la Amazonia y Orinoquia en Amazonia Caguan_FlorenciaPeinobiomas de la Amazonia y Orino</t>
  </si>
  <si>
    <t>Bosques naturales del peinobioma de la Amazonia y Orinoquia en Guyana Ariari_GuayaberoPeinobiomas de la Amazonia y Orino</t>
  </si>
  <si>
    <t>Bosques naturales del peinobioma de la Amazonia y Orinoquia en Guyana B_N_GuaviarePeinobiomas de la Amazonia y Orinoquia</t>
  </si>
  <si>
    <t>Bosques naturales del peinobioma de la Amazonia y Orinoquia en Guyana GuainiaPeinobiomas de la Amazonia y Orinoquia</t>
  </si>
  <si>
    <t>Bosques naturales del peinobioma de la Amazonia y Orinoquia en Guyana LozadaPeinobiomas de la Amazonia y Orinoquia</t>
  </si>
  <si>
    <t>Bosques naturales del peinobioma de la Amazonia y Orinoquia en Guyana MacarenaPeinobiomas de la Amazonia y Orinoquia</t>
  </si>
  <si>
    <t>Bosques naturales del peinobioma de la Amazonia y Orinoquia en Guyana VaupesPeinobiomas de la Amazonia y Orinoquia</t>
  </si>
  <si>
    <t>Bosques naturales del peinobioma de la Amazonia y Orinoquia en Guyana Yari_MiritiPeinobiomas de la Amazonia y Orinoquia</t>
  </si>
  <si>
    <t>Bosques naturales del peinobioma de la Amazonia y Orinoquia en NorAndina E_Cord_Oriental_Peinobiomas de la Amazonia y Orino</t>
  </si>
  <si>
    <t>Bosques naturales del peinobioma de la Amazonia y Orinoquia en Orinoquia Arauca_ApurePeinobiomas de la Amazonia y Orinoquia</t>
  </si>
  <si>
    <t>Bosques naturales del peinobioma de la Amazonia y Orinoquia en Orinoquia CasanarePeinobiomas de la Amazonia y Orinoquia</t>
  </si>
  <si>
    <t>Bosques naturales del peinobioma de la Amazonia y Orinoquia en Orinoquia MaipuresPeinobiomas de la Amazonia y Orinoquia</t>
  </si>
  <si>
    <t>Bosques naturales del peinobioma de la Amazonia y Orinoquia en Orinoquia Piedemonte_Cas_APeinobiomas de la Amazonia y Orino</t>
  </si>
  <si>
    <t>Bosques naturales del peinobioma de la Amazonia y Orinoquia en Orinoquia Piedemonte_MetaPeinobiomas de la Amazonia y Orinoq</t>
  </si>
  <si>
    <t>Bosques naturales del peinobioma de la Amazonia y Orinoquia en Orinoquia Sabanas_AltasPeinobiomas de la Amazonia y Orinoqui</t>
  </si>
  <si>
    <t>Bosques naturales del zonobioma alterno hígrico y/o subxerofítico tropical del Alto Magdalena en NorAndina Montano_Valle_MaZonobioma alternohígrico y/o subxe</t>
  </si>
  <si>
    <t>Bosques naturales del zonobioma alterno hígrico y/o subxerofítico tropical del Alto Magdalena en NorAndina Valle_MagdalenaZonobioma alternohígrico y/o subxer</t>
  </si>
  <si>
    <t>Bosques naturales del zonobioma del desierto tropical de La Guajira y Santa Marta en PeriCaribeño Alta_GuajiraZonobioma del desierto tropical de La</t>
  </si>
  <si>
    <t>Bosques naturales del zonobioma h·medo tropical de la Amazonia y Orinoquia en Amazonia Caguan_FlorenciaZonobioma h·medo tropical de la Am</t>
  </si>
  <si>
    <t>Bosques naturales del zonobioma h·medo tropical de la Amazonia y Orinoquia en Amazonia HuitotoZonobioma h·medo tropical de la Amazonia y</t>
  </si>
  <si>
    <t>Bosques naturales del zonobioma h·medo tropical de la Amazonia y Orinoquia en Amazonia Piedemonte_AmazoZonobioma h·medo tropical de la Am</t>
  </si>
  <si>
    <t>Bosques naturales del zonobioma h·medo tropical de la Amazonia y Orinoquia en Amazonia Putumayo_KofanZonobioma h·medo tropical de la Amaz</t>
  </si>
  <si>
    <t>Bosques naturales del zonobioma h·medo tropical de la Amazonia y Orinoquia en Amazonia TicunaZonobioma h·medo tropical de la Amazonia y O</t>
  </si>
  <si>
    <t>Bosques naturales del zonobioma h·medo tropical de la Amazonia y Orinoquia en Guyana Ariari_GuayaberoZonobioma h·medo tropical de la Am</t>
  </si>
  <si>
    <t>Bosques naturales del zonobioma h·medo tropical de la Amazonia y Orinoquia en Guyana B_N_GuaviareZonobioma h·medo tropical de la Amazon</t>
  </si>
  <si>
    <t>Bosques naturales del zonobioma h·medo tropical de la Amazonia y Orinoquia en Guyana GuainiaZonobioma h·medo tropical de la Amazonia y</t>
  </si>
  <si>
    <t>Bosques naturales del zonobioma h·medo tropical de la Amazonia y Orinoquia en Guyana LozadaZonobioma h·medo tropical de la Amazonia y O</t>
  </si>
  <si>
    <t>Bosques naturales del zonobioma h·medo tropical de la Amazonia y Orinoquia en Guyana MacarenaZonobioma h·medo tropical de la Amazonia y</t>
  </si>
  <si>
    <t>Bosques naturales del zonobioma h·medo tropical de la Amazonia y Orinoquia en Guyana VaupesZonobioma h·medo tropical de la Amazonia y O</t>
  </si>
  <si>
    <t>Bosques naturales del zonobioma h·medo tropical de la Amazonia y Orinoquia en Guyana Yari_MiritiZonobioma h·medo tropical de la Amazoni</t>
  </si>
  <si>
    <t>Bosques naturales del zonobioma h·medo tropical de la Amazonia y Orinoquia en Orinoquia Arauca_ApureZonobioma h·medo tropical de la Amazon</t>
  </si>
  <si>
    <t>Bosques naturales del zonobioma h·medo tropical de la Amazonia y Orinoquia en Orinoquia CasanareZonobioma h·medo tropical de la Amazonia y</t>
  </si>
  <si>
    <t>Bosques naturales del zonobioma h·medo tropical de la Amazonia y Orinoquia en Orinoquia Piedemonte_Cas_AZonobioma h·medo tropical de la Am</t>
  </si>
  <si>
    <t>Bosques naturales del zonobioma h·medo tropical de la Amazonia y Orinoquia en Orinoquia Piedemonte_MetaZonobioma h·medo tropical de la Ama</t>
  </si>
  <si>
    <t>Bosques naturales del zonobioma h·medo tropical de la Amazonia y Orinoquia en Orinoquia Sabanas_AltasZonobioma h·medo tropical de la Amazo</t>
  </si>
  <si>
    <t>Bosques naturales del zonobioma h·medo tropical del Catatumbo en Choco_Magdalena CatatumboZonobioma h·medo tropical del Catatumbo</t>
  </si>
  <si>
    <t>Bosques naturales del zonobioma h·medo tropical del Magdalena y Caribe en Choco_Magdalena CarareZonobioma h·medo tropical del Magdalena y Ca</t>
  </si>
  <si>
    <t>Bosques naturales del zonobioma h·medo tropical del Magdalena y Caribe en Choco_Magdalena Lebrija_GloriaZonobioma h·medo tropical del Magdal</t>
  </si>
  <si>
    <t>Bosques naturales del zonobioma h·medo tropical del Magdalena y Caribe en Choco_Magdalena NechiZonobioma h·medo tropical del Magdalena y Car</t>
  </si>
  <si>
    <t>Bosques naturales del zonobioma h·medo tropical del Magdalena y Caribe en Choco_Magdalena R_Sucio_MurriZonobioma h·medo tropical del Magdale</t>
  </si>
  <si>
    <t>Bosques naturales del zonobioma h·medo tropical del Magdalena y Caribe en Choco_Magdalena Sinu_San_JorgeZonobioma h·medo tropical del Magdal</t>
  </si>
  <si>
    <t>Bosques naturales del zonobioma h·medo tropical del Magdalena y Caribe en Choco_Magdalena TurboZonobioma h·medo tropical del Magdalena y Car</t>
  </si>
  <si>
    <t>Bosques naturales del zonobioma h·medo tropical del Magdalena y Caribe en PeriCaribeño Santa_MartaZonobioma h·medo tropical del Magdalena</t>
  </si>
  <si>
    <t>Bosques naturales del zonobioma h·medo tropical del Magdalena y Caribe en S_N_Santa_Marta GuachacaZonobioma h·medo tropical del Magdalena y</t>
  </si>
  <si>
    <t>Bosques naturales del zonobioma h·medo tropical del Pacífico y Atrato en Caribe AtratoMarino</t>
  </si>
  <si>
    <t>Bosques naturales del zonobioma h·medo tropical del Pacífico y Atrato en Choco_Magdalena A_Atrato_S_JuanZonobioma h·medo tropical del Pacíf</t>
  </si>
  <si>
    <t>Bosques naturales del zonobioma h·medo tropical del Pacífico y Atrato en Choco_Magdalena Aspave_JuradoZonobioma h·medo tropical del Pacífic</t>
  </si>
  <si>
    <t>Bosques naturales del zonobioma h·medo tropical del Pacífico y Atrato en Choco_Magdalena AtratoZonobioma h·medo tropical del Pacífico y Atr</t>
  </si>
  <si>
    <t>Bosques naturales del zonobioma h·medo tropical del Pacífico y Atrato en Choco_Magdalena Baudo_UtriaZonobioma h·medo tropical del Pacífico</t>
  </si>
  <si>
    <t>Bosques naturales del zonobioma h·medo tropical del Pacífico y Atrato en Choco_Magdalena MicayZonobioma h·medo tropical del Pacífico y Atra</t>
  </si>
  <si>
    <t>Bosques naturales del zonobioma h·medo tropical del Pacífico y Atrato en Choco_Magdalena R_Sucio_MurriZonobioma h·medo tropical del Pacífic</t>
  </si>
  <si>
    <t>Bosques naturales del zonobioma h·medo tropical del Pacífico y Atrato en Choco_Magdalena TumacoZonobioma h·medo tropical del Pacífico y Atr</t>
  </si>
  <si>
    <t>Bosques naturales del zonobioma h·medo tropical del Pacífico y Atrato en NorAndina NW_Cordillera_WZonobioma h·medo tropical del Pacíf</t>
  </si>
  <si>
    <t>Bosques naturales del zonobioma h·medo tropical del Pacífico y Atrato en NorAndina SW_Cordillera_WZonobioma h·medo tropical del Pacíf</t>
  </si>
  <si>
    <t>Bosques naturales del zonobioma h·medo tropical del Pacífico y Atrato en Pacifico BuenaventuraMarino</t>
  </si>
  <si>
    <t>Bosques naturales del zonobioma seco tropical del Caribe en Choco_Magdalena Lebrija_GloriaZonobioma seco tropical del Caribe</t>
  </si>
  <si>
    <t>Bosques naturales del zonobioma seco tropical del Caribe en Choco_Magdalena NechiZonobioma seco tropical del Caribe</t>
  </si>
  <si>
    <t>Bosques naturales del zonobioma seco tropical del Caribe en Choco_Magdalena Sinu_San_JorgeZonobioma seco tropical del Caribe</t>
  </si>
  <si>
    <t>Bosques naturales del zonobioma seco tropical del Caribe en Choco_Magdalena TurboZonobioma seco tropical del Caribe</t>
  </si>
  <si>
    <t>Bosques naturales del zonobioma seco tropical del Caribe en NorAndina San_LucasZonobioma seco tropical del Caribe</t>
  </si>
  <si>
    <t>Bosques naturales del zonobioma seco tropical del Caribe en PeriCaribeño Alto_CesarZonobioma seco tropical del Caribe</t>
  </si>
  <si>
    <t>Bosques naturales del zonobioma seco tropical del Caribe en PeriCaribeño Ariguani_CesarZonobioma seco tropical del Caribe</t>
  </si>
  <si>
    <t>Bosques naturales del zonobioma seco tropical del Caribe en PeriCaribeño Baja_GuajiraZonobioma seco tropical del Caribe</t>
  </si>
  <si>
    <t>Bosques naturales del zonobioma seco tropical del Caribe en PeriCaribeño Cartagena_SinuZonobioma seco tropical del Caribe</t>
  </si>
  <si>
    <t>Bosques naturales del zonobioma seco tropical del Caribe en PeriCaribeño Montes_Maria_PioZonobioma seco tropical del Caribe</t>
  </si>
  <si>
    <t>Bosques naturales del zonobioma seco tropical del Caribe en PeriCaribeño Santa_MartaZonobioma seco tropical del Caribe</t>
  </si>
  <si>
    <t>Bosques naturales del zonobioma seco tropical del Caribe en S_N_Santa_Marta GuachacaZonobioma seco tropical del Caribe</t>
  </si>
  <si>
    <t>Glaciares y nieves del orobioma alto de la Sierra Nevada de Santa Marta en S_N_Santa_Marta Paramo_SantaMartOrobioma alto de Santa Marta</t>
  </si>
  <si>
    <t>Glaciares y nieves del orobioma alto de los Andes en NorAndina Paramo_BoyacaOrobiomas altos de los Andes</t>
  </si>
  <si>
    <t>Glaciares y nieves del orobioma alto de los Andes en NorAndina Paramo_Old_CaldaOrobiomas altos de los Andes</t>
  </si>
  <si>
    <t>Glaciares y nieves del orobioma alto de los Andes en NorAndina Paramo_V_T_HOrobiomas altos de los Andes</t>
  </si>
  <si>
    <t>Herbáceas y arbustivas Costeras del halobioma del Caribe en Caribe Archipielagos_coMarino</t>
  </si>
  <si>
    <t>Herbáceas y arbustivas Costeras del halobioma del Caribe en Caribe MorrosquilloMarino</t>
  </si>
  <si>
    <t>Herbáceas y arbustivas Costeras del halobioma del Caribe en Choco_Magdalena AtratoHalobioma del Caribe</t>
  </si>
  <si>
    <t>Herbáceas y arbustivas Costeras del halobioma del Caribe en Choco_Magdalena TurboHalobioma del Caribe</t>
  </si>
  <si>
    <t>Herbáceas y arbustivas Costeras del halobioma del Caribe en PeriCaribeño Alta_GuajiraHalobioma del Caribe</t>
  </si>
  <si>
    <t>Herbáceas y arbustivas Costeras del halobioma del Caribe en PeriCaribeño Cartagena_SinuHalobioma del Caribe</t>
  </si>
  <si>
    <t>Herbáceas y arbustivas Costeras del halobioma del Caribe en PeriCaribeño cgsmHalobioma del Caribe</t>
  </si>
  <si>
    <t>Herbáceas y arbustivas costeras del halobioma del Pacífico en Choco_Magdalena A_Atrato_S_JuanHalobiomas del Pacífico</t>
  </si>
  <si>
    <t>Herbáceas y arbustivas costeras del halobioma del Pacífico en Choco_Magdalena Aspave_JuradoHalobiomas del Pacífico</t>
  </si>
  <si>
    <t>Herbáceas y arbustivas costeras del halobioma del Pacífico en Choco_Magdalena Baudo_UtriaHalobiomas del Pacífico</t>
  </si>
  <si>
    <t>Herbáceas y arbustivas costeras del halobioma del Pacífico en Choco_Magdalena MicayHalobiomas del Pacífico</t>
  </si>
  <si>
    <t>Herbáceas y arbustivas costeras del halobioma del Pacífico en Choco_Magdalena TumacoHalobiomas del Pacífico</t>
  </si>
  <si>
    <t>Herbáceas y arbustivas costeras del halobioma del Pacífico en Pacifico NayaMarino</t>
  </si>
  <si>
    <t>Herbáceas y arbustivas costeras del halobioma del Pacífico en Pacifico SanquiangaMarino</t>
  </si>
  <si>
    <t>Herbáceas y arbustivas costeras del halobioma del Pacífico en Pacifico TumacoMarino</t>
  </si>
  <si>
    <t>Herbáceas y arbustivas costeras del helobioma Magdalena y Caribe en PeriCaribeño cgsmHelobiomas del Magdalena y Caribe</t>
  </si>
  <si>
    <t>Herbáceas y arbustivas costeras del helobioma Pacífico y Atrato en Caribe AtratoMarino</t>
  </si>
  <si>
    <t>Herbáceas y arbustivas costeras del helobioma Pacífico y Atrato en Choco_Magdalena AtratoHelobiomas del Pacífico y Atrato</t>
  </si>
  <si>
    <t>Herbáceas y arbustivas costeras del helobioma Pacífico y Atrato en Choco_Magdalena R_Sucio_MurriHelobiomas del Pacífico y Atrato</t>
  </si>
  <si>
    <t>Herbáceas y arbustivas costeras del orobioma del Baud¾ y DariÚn en Caribe AtratoMarino</t>
  </si>
  <si>
    <t>Herbáceas y arbustivas costeras del orobioma del Baud¾ y DariÚn en Choco_Magdalena R_Sucio_MurriOrobioma del Baud¾ y DariÚn</t>
  </si>
  <si>
    <t>Herbáceas y arbustivas costeras del zonobioma del desierto tropical de La Guajira y Santa Marta en PeriCaribeño Alta_GuajiraZonobioma del desierto tropical de La</t>
  </si>
  <si>
    <t>Herbáceas y arbustivas costeras del zonobioma del desierto tropical de La Guajira y Santa Marta en PeriCaribeño Santa_MartaZonobioma del desierto tropical de La G</t>
  </si>
  <si>
    <t>Herbáceas y arbustivas costeras del zonobioma h·medo tropical del Magdalena y Caribe en Choco_Magdalena R_Sucio_MurriZonobioma h·medo tropical del Magdale</t>
  </si>
  <si>
    <t>Herbáceas y arbustivas costeras del zonobioma h·medo tropical del Magdalena y Caribe en Choco_Magdalena TurboZonobioma h·medo tropical del Magdalena y Car</t>
  </si>
  <si>
    <t>Herbáceas y arbustivas costeras del zonobioma h·medo tropical del Pacífico y Atrato en Choco_Magdalena A_Atrato_S_JuanZonobioma h·medo tropical del Pacíf</t>
  </si>
  <si>
    <t>Herbáceas y arbustivas costeras del zonobioma h·medo tropical del Pacífico y Atrato en Choco_Magdalena MicayZonobioma h·medo tropical del Pacífico y Atra</t>
  </si>
  <si>
    <t>Herbáceas y arbustivas costeras del zonobioma h·medo tropical del Pacífico y Atrato en Choco_Magdalena R_Sucio_MurriZonobioma h·medo tropical del Pacífic</t>
  </si>
  <si>
    <t>Herbáceas y arbustivas costeras del zonobioma seco tropical del Caribe en Caribe Archipielagos_coMarino</t>
  </si>
  <si>
    <t>Herbáceas y arbustivas costeras del zonobioma seco tropical del Caribe en Caribe GalerazambaMarino</t>
  </si>
  <si>
    <t>Herbáceas y arbustivas costeras del zonobioma seco tropical del Caribe en Caribe MorrosquilloMarino</t>
  </si>
  <si>
    <t>Herbáceas y arbustivas costeras del zonobioma seco tropical del Caribe en PeriCaribeño Cartagena_SinuZonobioma seco tropical del Caribe</t>
  </si>
  <si>
    <t>Herbazales del halobioma del Caribe en Caribe GuajiraMarino</t>
  </si>
  <si>
    <t>Herbazales del halobioma del Caribe en PeriCaribeño Alta_GuajiraHalobioma del Caribe</t>
  </si>
  <si>
    <t>Herbazales del halobioma del Caribe en PeriCaribeño Baja_GuajiraHalobioma del Caribe</t>
  </si>
  <si>
    <t>Herbazales del helobioma Amazonia y Orinoquia en Amazonia Caguan_FlorenciaHelobiomas de la Amazonia y Orinoq</t>
  </si>
  <si>
    <t>Herbazales del helobioma Amazonia y Orinoquia en Guyana B_N_GuaviareHelobiomas de la Amazonia y Orinoquia</t>
  </si>
  <si>
    <t>Herbazales del helobioma Amazonia y Orinoquia en Guyana GuainiaHelobiomas de la Amazonia y Orinoquia</t>
  </si>
  <si>
    <t>Herbazales del helobioma Amazonia y Orinoquia en Guyana LozadaHelobiomas de la Amazonia y Orinoquia</t>
  </si>
  <si>
    <t>Herbazales del helobioma Amazonia y Orinoquia en Guyana VaupesHelobiomas de la Amazonia y Orinoquia</t>
  </si>
  <si>
    <t>Herbazales del helobioma Amazonia y Orinoquia en Guyana Yari_MiritiHelobiomas de la Amazonia y Orinoquia</t>
  </si>
  <si>
    <t>Herbazales del helobioma Amazonia y Orinoquia en Orinoquia Arauca_ApureHelobiomas de la Amazonia y Orinoquia</t>
  </si>
  <si>
    <t>Herbazales del helobioma Amazonia y Orinoquia en Orinoquia CasanareHelobiomas de la Amazonia y Orinoquia</t>
  </si>
  <si>
    <t>Herbazales del helobioma Amazonia y Orinoquia en Orinoquia MaipuresHelobiomas de la Amazonia y Orinoquia</t>
  </si>
  <si>
    <t>Herbazales del helobioma Amazonia y Orinoquia en Orinoquia Piedemonte_Cas_AHelobiomas de la Amazonia y Orinoq</t>
  </si>
  <si>
    <t>Herbazales del helobioma Amazonia y Orinoquia en Orinoquia Piedemonte_MetaHelobiomas de la Amazonia y Orinoqu</t>
  </si>
  <si>
    <t>Herbazales del helobioma Amazonia y Orinoquia en Orinoquia Sabanas_AltasHelobiomas de la Amazonia y Orinoquia</t>
  </si>
  <si>
    <t>Herbazales del helobioma de La Guajira en PeriCaribeño Alta_GuajiraHelobioma de La Guajira</t>
  </si>
  <si>
    <t>Herbazales del helobioma de La Guajira en PeriCaribeño Baja_GuajiraHelobioma de La Guajira</t>
  </si>
  <si>
    <t>Herbazales del helobioma Magdalena y Caribe en Choco_Magdalena Sinu_San_JorgeHelobiomas del Magdalena y Caribe</t>
  </si>
  <si>
    <t>Herbazales del helobioma Magdalena y Caribe en PeriCaribeño Cartagena_SinuHelobiomas del Magdalena y Caribe</t>
  </si>
  <si>
    <t>Herbazales del litobioma de la Amazonia y Orinoquia en Amazonia Caguan_FlorenciaLitobiomas de la Amazonia y Orinoq</t>
  </si>
  <si>
    <t>Herbazales del litobioma de la Amazonia y Orinoquia en Amazonia HuitotoLitobiomas de la Amazonia y Orinoquia</t>
  </si>
  <si>
    <t>Herbazales del litobioma de la Amazonia y Orinoquia en Guyana B_N_GuaviareLitobiomas de la Amazonia y Orinoquia</t>
  </si>
  <si>
    <t>Herbazales del litobioma de la Amazonia y Orinoquia en Guyana GuainiaLitobiomas de la Amazonia y Orinoquia</t>
  </si>
  <si>
    <t>Herbazales del litobioma de la Amazonia y Orinoquia en Guyana VaupesLitobiomas de la Amazonia y Orinoquia</t>
  </si>
  <si>
    <t>Herbazales del litobioma de la Amazonia y Orinoquia en Guyana Yari_MiritiLitobiomas de la Amazonia y Orinoquia</t>
  </si>
  <si>
    <t>Herbazales del litobioma de la Amazonia y Orinoquia en Orinoquia MaipuresLitobiomas de la Amazonia y Orinoquia</t>
  </si>
  <si>
    <t>Herbazales del litobioma de la Amazonia y Orinoquia en Orinoquia Sabanas_AltasLitobiomas de la Amazonia y Orinoquia</t>
  </si>
  <si>
    <t>Herbazales del orobioma alto de la Sierra Nevada de Santa Marta en S_N_Santa_Marta Andino_SantaMartOrobioma alto de Santa Marta</t>
  </si>
  <si>
    <t>Herbazales del orobioma alto de la Sierra Nevada de Santa Marta en S_N_Santa_Marta Paramo_SantaMartOrobioma alto de Santa Marta</t>
  </si>
  <si>
    <t>Herbazales del orobioma alto de los Andes en NorAndina E_Cord_Oriental_Orobiomas altos de los Andes</t>
  </si>
  <si>
    <t>Herbazales del orobioma alto de los Andes en NorAndina Paramo_BelmiraOrobiomas altos de los Andes</t>
  </si>
  <si>
    <t>Herbazales del orobioma alto de los Andes en NorAndina Paramo_BoyacaOrobiomas altos de los Andes</t>
  </si>
  <si>
    <t>Herbazales del orobioma alto de los Andes en NorAndina Paramo_CundinamaOrobiomas altos de los Andes</t>
  </si>
  <si>
    <t>Herbazales del orobioma alto de los Andes en NorAndina Paramo_DuendeOrobiomas altos de los Andes</t>
  </si>
  <si>
    <t>Herbazales del orobioma alto de los Andes en NorAndina Paramo_Frontino_Orobiomas altos de los Andes</t>
  </si>
  <si>
    <t>Herbazales del orobioma alto de los Andes en NorAndina Paramo_MacizoOrobiomas altos de los Andes</t>
  </si>
  <si>
    <t>Herbazales del orobioma alto de los Andes en NorAndina Paramo_MirafloreOrobiomas altos de los Andes</t>
  </si>
  <si>
    <t>Herbazales del orobioma alto de los Andes en NorAndina Paramo_NariñoOrobiomas altos de los Andes</t>
  </si>
  <si>
    <t>Herbazales del orobioma alto de los Andes en NorAndina Paramo_Old_CaldaOrobiomas altos de los Andes</t>
  </si>
  <si>
    <t>Herbazales del orobioma alto de los Andes en NorAndina Paramo_ParamilloOrobiomas altos de los Andes</t>
  </si>
  <si>
    <t>Herbazales del orobioma alto de los Andes en NorAndina Paramo_PerijaOrobiomas altos de los Andes</t>
  </si>
  <si>
    <t>Herbazales del orobioma alto de los Andes en NorAndina Paramo_PicachosOrobiomas altos de los Andes</t>
  </si>
  <si>
    <t>Herbazales del orobioma alto de los Andes en NorAndina Paramo_SantanderOrobiomas altos de los Andes</t>
  </si>
  <si>
    <t>Herbazales del orobioma alto de los Andes en NorAndina Paramo_V_T_HOrobiomas altos de los Andes</t>
  </si>
  <si>
    <t>Herbazales del orobioma azonal de C·cuta en Choco_Magdalena CatatumboOrobiomas azonales de C·cuta</t>
  </si>
  <si>
    <t>Herbazales del orobioma azonal del río Dagua en NorAndina SW_Cordillera_WOrobiomas azonales Río Dagua</t>
  </si>
  <si>
    <t>Herbazales del orobioma azonal del río Sogamoso en NorAndina Montano_Valle_MaOrobiomas azonales del Río Sogamos</t>
  </si>
  <si>
    <t>Herbazales del orobioma azonal del Valle del Patía en NorAndina Valle_seco_PatiaOrobiomas azonales del Valle del P</t>
  </si>
  <si>
    <t>Herbazales del orobioma bajo de la Sierra Nevada de Santa Marta y Macuira en PeriCaribeño Alta_GuajiraOrobioma bajo de Santa Marta y Macuira</t>
  </si>
  <si>
    <t>Herbazales del orobioma bajo de la Sierra Nevada de Santa Marta y Macuira en S_N_Santa_Marta GuachacaOrobioma bajo de Santa Marta y Macuira</t>
  </si>
  <si>
    <t>Herbazales del orobioma bajo de los Andes en Choco_Magdalena CatatumboOrobiomas bajos de los Andes</t>
  </si>
  <si>
    <t>Herbazales del orobioma bajo de los Andes en NorAndina E_Cord_Oriental_Orobiomas bajos de los Andes</t>
  </si>
  <si>
    <t>Herbazales del orobioma bajo de los Andes en NorAndina Montano_Valle_MaOrobiomas bajos de los Andes</t>
  </si>
  <si>
    <t>Herbazales del orobioma bajo de los Andes en NorAndina PerijaOrobiomas bajos de los Andes</t>
  </si>
  <si>
    <t>Herbazales del orobioma bajo de los Andes en NorAndina SW_Cordillera_WOrobiomas bajos de los Andes</t>
  </si>
  <si>
    <t>Herbazales del orobioma bajo de los Andes en NorAndina Valle_seco_PatiaOrobiomas bajos de los Andes</t>
  </si>
  <si>
    <t>Herbazales del orobioma de La Macarena en Guyana MacarenaOrobioma de La Macarena</t>
  </si>
  <si>
    <t>Herbazales del orobioma de La Macarena en Guyana VaupesOrobioma de La Macarena</t>
  </si>
  <si>
    <t>Herbazales del orobioma de la serranía de San Lucas en NorAndina San_LucasOrobioma de San Lucas</t>
  </si>
  <si>
    <t>Herbazales del orobioma medio de la Sierra Nevada de Santa Marta en S_N_Santa_Marta Andino_SantaMartOrobioma medio de Santa Marta</t>
  </si>
  <si>
    <t>Herbazales del orobioma medio de los Andes en NorAndina Bosq_Mont_W_RealOrobiomas medios de los Andes</t>
  </si>
  <si>
    <t>Herbazales del orobioma medio de los Andes en NorAndina E_Cord_Oriental_Orobiomas medios de los Andes</t>
  </si>
  <si>
    <t>Herbazales del orobioma medio de los Andes en NorAndina Montano_Valle_MaOrobiomas medios de los Andes</t>
  </si>
  <si>
    <t>Herbazales del orobioma medio de los Andes en NorAndina PerijaOrobiomas medios de los Andes</t>
  </si>
  <si>
    <t>Herbazales del orobioma medio de los Andes en NorAndina SW_Cordillera_WOrobiomas medios de los Andes</t>
  </si>
  <si>
    <t>Herbazales del peinobioma de la Amazonia y Orinoquia en Amazonia Caguan_FlorenciaPeinobiomas de la Amazonia y Orino</t>
  </si>
  <si>
    <t>Herbazales del peinobioma de la Amazonia y Orinoquia en Guyana B_N_GuaviarePeinobiomas de la Amazonia y Orinoquia</t>
  </si>
  <si>
    <t>Herbazales del peinobioma de la Amazonia y Orinoquia en Guyana GuainiaPeinobiomas de la Amazonia y Orinoquia</t>
  </si>
  <si>
    <t>Herbazales del peinobioma de la Amazonia y Orinoquia en Guyana VaupesPeinobiomas de la Amazonia y Orinoquia</t>
  </si>
  <si>
    <t>Herbazales del peinobioma de la Amazonia y Orinoquia en Orinoquia Arauca_ApurePeinobiomas de la Amazonia y Orinoquia</t>
  </si>
  <si>
    <t>Herbazales del peinobioma de la Amazonia y Orinoquia en Orinoquia CasanarePeinobiomas de la Amazonia y Orinoquia</t>
  </si>
  <si>
    <t>Herbazales del peinobioma de la Amazonia y Orinoquia en Orinoquia MaipuresPeinobiomas de la Amazonia y Orinoquia</t>
  </si>
  <si>
    <t>Herbazales del peinobioma de la Amazonia y Orinoquia en Orinoquia Piedemonte_Cas_APeinobiomas de la Amazonia y Orino</t>
  </si>
  <si>
    <t>Herbazales del peinobioma de la Amazonia y Orinoquia en Orinoquia Piedemonte_MetaPeinobiomas de la Amazonia y Orinoq</t>
  </si>
  <si>
    <t>Herbazales del peinobioma de la Amazonia y Orinoquia en Orinoquia Sabanas_AltasPeinobiomas de la Amazonia y Orinoqui</t>
  </si>
  <si>
    <t>Herbazales del zonobioma alterno hígrico y/o subxerofítico tropical del Alto Magdalena en NorAndina Valle_MagdalenaZonobioma alternohígrico y/o subxer</t>
  </si>
  <si>
    <t>Herbazales del zonobioma del desierto tropical de La Guajira y Santa Marta en Caribe GuajiraMarino</t>
  </si>
  <si>
    <t>Herbazales del zonobioma del desierto tropical de La Guajira y Santa Marta en PeriCaribeño Alta_GuajiraZonobioma del desierto tropical de La</t>
  </si>
  <si>
    <t>Herbazales del zonobioma h·medo tropical  de la Amazonia y Orinoquia en Amazonia Caguan_FlorenciaZonobioma h·medo tropical de la Am</t>
  </si>
  <si>
    <t>Herbazales del zonobioma h·medo tropical  de la Amazonia y Orinoquia en Orinoquia Sabanas_AltasZonobioma h·medo tropical de la Amazo</t>
  </si>
  <si>
    <t>Herbazales del zonobioma h·medo tropical de la Amazonia y Orinoquia en Guyana B_N_GuaviareZonobioma h·medo tropical de la Amazon</t>
  </si>
  <si>
    <t>Herbazales del zonobioma h·medo tropical de la Amazonia y Orinoquia en Guyana GuainiaZonobioma h·medo tropical de la Amazonia y</t>
  </si>
  <si>
    <t>Herbazales del zonobioma h·medo tropical de la Amazonia y Orinoquia en Guyana MacarenaZonobioma h·medo tropical de la Amazonia y</t>
  </si>
  <si>
    <t>Herbazales del zonobioma h·medo tropical de la Amazonia y Orinoquia en Guyana VaupesZonobioma h·medo tropical de la Amazonia y O</t>
  </si>
  <si>
    <t>Herbazales del zonobioma h·medo tropical de la Amazonia y Orinoquia en Guyana Yari_MiritiZonobioma h·medo tropical de la Amazoni</t>
  </si>
  <si>
    <t>Herbazales del zonobioma h·medo tropical de la Amazonia y Orinoquia en Orinoquia Arauca_ApureZonobioma h·medo tropical de la Amazon</t>
  </si>
  <si>
    <t>Herbazales del zonobioma h·medo tropical de la Amazonia y Orinoquia en Orinoquia CasanareZonobioma h·medo tropical de la Amazonia y</t>
  </si>
  <si>
    <t>Herbazales del zonobioma h·medo tropical de la Amazonia y Orinoquia en Orinoquia Piedemonte_Cas_AZonobioma h·medo tropical de la Am</t>
  </si>
  <si>
    <t>Herbazales del zonobioma h·medo tropical del Magdalena y Caribe en Choco_Magdalena Lebrija_GloriaZonobioma h·medo tropical del Magdal</t>
  </si>
  <si>
    <t>Herbazales del zonobioma h·medo tropical del Magdalena y Caribe en Choco_Magdalena NechiZonobioma h·medo tropical del Magdalena y Car</t>
  </si>
  <si>
    <t>Herbazales del zonobioma seco tropical del Caribe en Choco_Magdalena Sinu_San_JorgeZonobioma seco tropical del Caribe</t>
  </si>
  <si>
    <t>Herbazales del zonobioma seco tropical del Caribe en PeriCaribeño Alto_CesarZonobioma seco tropical del Caribe</t>
  </si>
  <si>
    <t>Herbazales del zonobioma seco tropical del Caribe en PeriCaribeño Baja_GuajiraZonobioma seco tropical del Caribe</t>
  </si>
  <si>
    <t>Herbazales del zonobioma seco tropical del Caribe en PeriCaribeño Cartagena_SinuZonobioma seco tropical del Caribe</t>
  </si>
  <si>
    <t>Manglar de San AndrÚs y Providencia en PeriCaribeño Manglar_Carib_SABioma insular del Caribe</t>
  </si>
  <si>
    <t>Manglar del Caribe en Caribe Archipielagos_coMarino</t>
  </si>
  <si>
    <t>Manglar del Caribe en Caribe AtratoMarino</t>
  </si>
  <si>
    <t>Manglar del Caribe en Caribe GalerazambaMarino</t>
  </si>
  <si>
    <t>Manglar del Caribe en Caribe GuajiraMarino</t>
  </si>
  <si>
    <t>Manglar del Caribe en Caribe MorrosquilloMarino</t>
  </si>
  <si>
    <t>Manglar del Caribe en Choco_Magdalena Manglar_Carib_UrHalobioma del Caribe</t>
  </si>
  <si>
    <t>Manglar del Caribe en PeriCaribeño Manglar_Carib_CaHalobioma del Caribe</t>
  </si>
  <si>
    <t>Manglar del Caribe en PeriCaribeño Manglar_Carib_GuHalobioma del Caribe</t>
  </si>
  <si>
    <t>Manglar del Caribe en PeriCaribeño Manglar_Carib_SMHalobioma del Caribe</t>
  </si>
  <si>
    <t>Manglar del Pacífico en Choco_Magdalena Manglar_Pacif_NHalobiomas del Pacífico</t>
  </si>
  <si>
    <t>Manglar del Pacífico en Choco_Magdalena Manglar_Pacif_SHalobiomas del Pacífico</t>
  </si>
  <si>
    <t>Manglar del Pacífico en Pacifico BaudoMarino</t>
  </si>
  <si>
    <t>Manglar del Pacífico en Pacifico NayaMarino</t>
  </si>
  <si>
    <t>Manglar del Pacífico en Pacifico SanquiangaMarino</t>
  </si>
  <si>
    <t>Manglar del Pacífico en Pacifico TumacoMarino</t>
  </si>
  <si>
    <t>Zonas desnudas del halobioma del Caribe en Caribe GuajiraMarino</t>
  </si>
  <si>
    <t>Zonas desnudas del halobioma del Caribe en Caribe SalamancaMarino</t>
  </si>
  <si>
    <t>Zonas desnudas del halobioma del Caribe en PeriCaribeño Alta_GuajiraHalobioma del Caribe</t>
  </si>
  <si>
    <t>Zonas desnudas del halobioma del Caribe en PeriCaribeño Baja_GuajiraHalobioma del Caribe</t>
  </si>
  <si>
    <t>Zonas desnudas del halobioma del Caribe en PeriCaribeño Cartagena_SinuHalobioma del Caribe</t>
  </si>
  <si>
    <t>Zonas desnudas del halobioma del Caribe en PeriCaribeño cgsmHalobioma del Caribe</t>
  </si>
  <si>
    <t>Zonas desnudas del helobioma Amazonia y Orinoquia en Amazonia TicunaHelobiomas de la Amazonia y Orinoquia</t>
  </si>
  <si>
    <t>Zonas desnudas del helobioma Amazonia y Orinoquia en NorAndina E_Cord_Oriental_Helobiomas de la Amazonia y Orinoq</t>
  </si>
  <si>
    <t>Zonas desnudas del helobioma Amazonia y Orinoquia en Orinoquia CasanareHelobiomas de la Amazonia y Orinoquia</t>
  </si>
  <si>
    <t>Zonas desnudas del helobioma Amazonia y Orinoquia en Orinoquia Piedemonte_Cas_AHelobiomas de la Amazonia y Orinoq</t>
  </si>
  <si>
    <t>Zonas desnudas del helobioma Amazonia y Orinoquia en Orinoquia Piedemonte_MetaHelobiomas de la Amazonia y Orinoqu</t>
  </si>
  <si>
    <t>Zonas desnudas del helobioma Amazonia y Orinoquia en Orinoquia Sabanas_AltasHelobiomas de la Amazonia y Orinoquia</t>
  </si>
  <si>
    <t>Zonas desnudas del helobioma de La Guajira en PeriCaribeño Alta_GuajiraHelobioma de La Guajira</t>
  </si>
  <si>
    <t>Zonas desnudas del helobioma de La Guajira en PeriCaribeño Baja_GuajiraHelobioma de La Guajira</t>
  </si>
  <si>
    <t>Zonas desnudas del helobioma Magdalena y Caribe en Choco_Magdalena NechiHelobiomas del Magdalena y Caribe</t>
  </si>
  <si>
    <t>Zonas desnudas del helobioma Magdalena y Caribe en PeriCaribeño Ariguani_CesarHelobiomas del Magdalena y Caribe</t>
  </si>
  <si>
    <t>Zonas desnudas del orobioma alto de la Sierra Nevada de Santa Marta en S_N_Santa_Marta Paramo_SantaMartOrobioma alto de Santa Marta</t>
  </si>
  <si>
    <t>Zonas desnudas del orobioma alto de los Andes en NorAndina Paramo_BoyacaOrobiomas altos de los Andes</t>
  </si>
  <si>
    <t>Zonas desnudas del orobioma alto de los Andes en NorAndina Paramo_MacizoOrobiomas altos de los Andes</t>
  </si>
  <si>
    <t>Zonas desnudas del orobioma alto de los Andes en NorAndina Paramo_NariñoOrobiomas altos de los Andes</t>
  </si>
  <si>
    <t>Zonas desnudas del orobioma alto de los Andes en NorAndina Paramo_Old_CaldaOrobiomas altos de los Andes</t>
  </si>
  <si>
    <t>Zonas desnudas del orobioma alto de los Andes en NorAndina Paramo_V_T_HOrobiomas altos de los Andes</t>
  </si>
  <si>
    <t>Zonas desnudas del orobioma azonal del Valle del Patía en NorAndina Valle_seco_PatiaOrobiomas azonales del Valle del P</t>
  </si>
  <si>
    <t>Zonas desnudas del orobioma bajo de la Sierra Nevada de Santa Marta y Macuira en PeriCaribeño Alta_GuajiraOrobioma bajo de Santa Marta y Macuira</t>
  </si>
  <si>
    <t>Zonas desnudas del orobioma bajo de los Andes en NorAndina E_Cord_Oriental_Orobiomas bajos de los Andes</t>
  </si>
  <si>
    <t>Zonas desnudas del peinobioma de la Amazonia y Orinoquia en Orinoquia Piedemonte_Cas_APeinobiomas de la Amazonia y Orino</t>
  </si>
  <si>
    <t>Zonas desnudas del peinobioma de la Amazonia y Orinoquia en Orinoquia Piedemonte_MetaPeinobiomas de la Amazonia y Orinoq</t>
  </si>
  <si>
    <t>Zonas desnudas del zonobioma del desierto tropical de La Guajira y Santa Marta en Caribe GuajiraMarino</t>
  </si>
  <si>
    <t>Zonas desnudas del zonobioma del desierto tropical de La Guajira y Santa Marta en PeriCaribeño Alta_GuajiraZonobioma del desierto tropical de La</t>
  </si>
  <si>
    <t>Zonas desnudas del zonobioma h·medo tropical de la Amazonia y Orinoquia en Orinoquia Piedemonte_MetaZonobioma h·medo tropical de la Ama</t>
  </si>
  <si>
    <t>Zonas desnudas del zonobioma h·medo tropical del Magdalena y Caribe en Choco_Magdalena NechiZonobioma h·medo tropical del Magdalena y Car</t>
  </si>
  <si>
    <t>Zonas desnudas del zonobioma seco tropical del Caribe en Choco_Magdalena Lebrija_GloriaZonobioma seco tropical del Caribe</t>
  </si>
  <si>
    <t>Zonas desnudas del zonobioma seco tropical del Caribe en PeriCaribeño Ariguani_CesarZonobioma seco tropical del Caribe</t>
  </si>
  <si>
    <t>Zonas desnudas del zonobioma seco tropical del Caribe en PeriCaribeño Baja_GuajiraZonobioma seco tropical del Caribe</t>
  </si>
  <si>
    <t>Zonas desnudas del zonobioma seco tropical del Caribe en PeriCaribeño Cartagena_SinuZonobioma seco tropical del Caribe</t>
  </si>
  <si>
    <t>Dom_FaunaObs</t>
  </si>
  <si>
    <t>Avistamiento en pasos de fauna</t>
  </si>
  <si>
    <t>Atropellamiento</t>
  </si>
  <si>
    <t>Rescate</t>
  </si>
  <si>
    <t>Reubicación</t>
  </si>
  <si>
    <t>Ahuyentamiento</t>
  </si>
  <si>
    <t>Dom_Conectividad</t>
  </si>
  <si>
    <t>Corredor</t>
  </si>
  <si>
    <t>Parche</t>
  </si>
  <si>
    <t>Corredor-Nucleo</t>
  </si>
  <si>
    <t>Nucleo</t>
  </si>
  <si>
    <t>Dom_ImpParche</t>
  </si>
  <si>
    <t>Dom_Escenarios</t>
  </si>
  <si>
    <t>Sin Proyecto</t>
  </si>
  <si>
    <t>Con Proyecto</t>
  </si>
  <si>
    <t>Sin proyecto con cambio climatico</t>
  </si>
  <si>
    <t>Con proyecto con cambio climatico</t>
  </si>
  <si>
    <t>Dom_Modo_Comp</t>
  </si>
  <si>
    <t>Servidumbres ecológicas</t>
  </si>
  <si>
    <t>Pagos por servicios ambientales</t>
  </si>
  <si>
    <t>Arrendamiento</t>
  </si>
  <si>
    <t>Usufructo</t>
  </si>
  <si>
    <t>Adquisición de predios</t>
  </si>
  <si>
    <t>Dom_Mecan_Comp</t>
  </si>
  <si>
    <t>Directas</t>
  </si>
  <si>
    <t>Encargo Fiduciario</t>
  </si>
  <si>
    <t>Fondos ambientales</t>
  </si>
  <si>
    <t>Dom_Mec_Implementa</t>
  </si>
  <si>
    <t>Pago por Servicios Ambientales</t>
  </si>
  <si>
    <t>Iniciativas de conservación</t>
  </si>
  <si>
    <t>Dom_Norma1Por</t>
  </si>
  <si>
    <t>1) Ley 99 de 1993</t>
  </si>
  <si>
    <t>2) Decreto 1900 de 2006</t>
  </si>
  <si>
    <t>3) Decreto 2099 de 2016</t>
  </si>
  <si>
    <t>Dom_Actividad1Por</t>
  </si>
  <si>
    <t>1.1) Cuencas con POMCA, actividades de protección, recuperación y monitoreo del recurso hídrico definidas en el mismo. (Ley 99 de 1993)</t>
  </si>
  <si>
    <t>1.2) Cuencas sin POMCA,  elaboración del Plan de Ordenamiento y Manejo de la Cuenca.  (Ley 99 de 1993)</t>
  </si>
  <si>
    <t>1.3) En ausencia de 1.1) y 1.2) actividades de protección y recuperación del recurso hídrico definidos en los instrumentos de planificación de la autoridad ambiental competente.  (Ley 99 de 1993)</t>
  </si>
  <si>
    <t>2.0) Actividades relacionadas con programas y actividades propuestas en el POMCA (Decreto 1900 de 2006)</t>
  </si>
  <si>
    <t>2.1) Apoyo en la Elaboración Y Formulación del Plan de Ordenación y Manejo de la Cuenca Hidrográfica (Decreto 1900 de 2006)</t>
  </si>
  <si>
    <t>2.2) Restauración, conservación y protección de la cobertura vegetal, enriquecimientos vegetales y aislamiento de áreas para facilitar la sucesión natural (Decreto 1900 de 2006)</t>
  </si>
  <si>
    <t>2.3) Adquisición de predios y/o mejoras en áreas estratégicas (Decreto 1900 de 2006)</t>
  </si>
  <si>
    <t>2.4) Instrumentación y monitoreo de recurso hídrico (Decreto 1900 de 2006)</t>
  </si>
  <si>
    <t>2.5) Monitoreo limnológico e hidrobiológico de la fuente hídrica (Decreto 1900 de 2006)</t>
  </si>
  <si>
    <t>2.6) Construcción de obras y actividades para el control de caudales, rectificación y manejo de cauces, control de escorrentía, control de erosión, obras de geotecnia y demás obras y actividades biomecánicas para el manejo de suelos, aguas y vegetación (Decreto 1900 de 2006)</t>
  </si>
  <si>
    <t>2.7)  Interceptores y sistemas de tratamiento de aguas residuales domésticas (Decreto 1900 de 2006)</t>
  </si>
  <si>
    <t>2.8) Capacitación ambiental para la formación de promotores de la comunidad (Decreto 1900 de 2006)</t>
  </si>
  <si>
    <t>2.9) Preservación y conservación del Sistema de Parques Nacionales (Decreto 1900 de 2006)</t>
  </si>
  <si>
    <t>3.1) Elaboración del POMCA en un porcentaje que establezca el MAVDT (Decreto 2099 de 2016)</t>
  </si>
  <si>
    <t>3.2) Adquisición de predios y/o mejoras en áreas estratégicas (Decreto 2099 de 2016)</t>
  </si>
  <si>
    <t>3.3) Acciones de protección, conservación y preservación a través de restauración ecológica, rehabilitación y recuperación, dentro de las cuales se puede incluir el desarrollo de proyectos de uso sostenible. (Decreto 2099 de 2016)</t>
  </si>
  <si>
    <t>3.4) Acciones de recuperación, a través de la construcción de interceptores y sistemas de tratamiento de aguas residuales domésticas en los municipios de categorías 4, 5 y 6. (Decreto 2099 de 2016)</t>
  </si>
  <si>
    <t>3.5) Acciones de vigilancia del recurso hídrico a través de la instrumentación y monitoreo de variables climatológicas e hidrológicas con estaciones hidrometereológicas y/o con radares, según la tecnología que defina el IDEAM. (Decreto 2099 de 2016)</t>
  </si>
  <si>
    <t>Dom_Subactividad1Por</t>
  </si>
  <si>
    <t>1.1.1) Protección (Ley 99 de 1993)</t>
  </si>
  <si>
    <t>1.1.2) Recuperación (Ley 99 de 1993)</t>
  </si>
  <si>
    <t>1.1.3) Monitoreo (Ley 99 de 1993)</t>
  </si>
  <si>
    <t>1.3.1) Protección (Ley 99 de 1993)</t>
  </si>
  <si>
    <t>1.3.2) Recuperación (Ley 99 de 1993)</t>
  </si>
  <si>
    <t>2.2.1) Aislamiento de áreas para facilitar la sucesión natural (Decreto 1900 de 2006)</t>
  </si>
  <si>
    <t>2.2.2) Enriquecimiento vegetal (Decreto 1900 de 2006)</t>
  </si>
  <si>
    <t>2.2.3) Conservación y protección  de la cobertura (Decreto 1900 de 2006)</t>
  </si>
  <si>
    <t>2.2.4) Restauración (Decreto 1900 de 2006)</t>
  </si>
  <si>
    <t>2.3.1) Mejoras en zonas de páramos (Decreto 1900 de 2006)</t>
  </si>
  <si>
    <t>2.3.2) Mejoras en zonas de bosque de niebla (Decreto 1900 de 2006)</t>
  </si>
  <si>
    <t>2.3.3) Mejoras en zonas de nacimiento - recargas de acuíferos (Decreto 1900 de 2006)</t>
  </si>
  <si>
    <t>2.3.4) Mejoras en zonas de estrellas fluviales (Decreto 1900 de 2006)</t>
  </si>
  <si>
    <t>2.3.5) Mejoras en zonas de Rondas hídricas (Decreto 1900 de 2006)</t>
  </si>
  <si>
    <t>2.3.6) Adquisición de predios en páramos (Decreto 1900 de 2006)</t>
  </si>
  <si>
    <t>2.3.7) Adquisición de predios en bosque de niebla (Decreto 1900 de 2006)</t>
  </si>
  <si>
    <t>2.3.8) Adquisición de predios en nacimiento - recargas de acuíferos (Decreto 1900 de 2006)</t>
  </si>
  <si>
    <t>2.3.9) Adquisición de predios en estrellas fluviales (Decreto 1900 de 2006)</t>
  </si>
  <si>
    <t>2.3.10) Adquisición de predios en Rondas hídricas (Decreto 1900 de 2006)</t>
  </si>
  <si>
    <t>2.3.11) Adquisición de predios y mejoras en zonas de páramos (Decreto 1900 de 2006)</t>
  </si>
  <si>
    <t>2.3.12) Adquisición de predios y mejoras en zonas en bosque de niebla (Decreto 1900 de 2006)</t>
  </si>
  <si>
    <t>2.3.13) Adquisición de predios y mejoras en zonas en nacimiento - recargas de acuíferos (Decreto 1900 de 2006)</t>
  </si>
  <si>
    <t>2.3.14) Adquisición de predios y mejoras en zonas en estrellas fluviales (Decreto 1900 de 2006)</t>
  </si>
  <si>
    <t>2.3.15) Adquisición de predios y mejoras en zonas en Rondas hídricas (Decreto 1900 de 2006)</t>
  </si>
  <si>
    <t>2.5.1) Monitoreo limnológico (Decreto 1900 de 2006)</t>
  </si>
  <si>
    <t>2.5.2) Monitoreo hidrobiológico de la fuente hídrica (Decreto 1900 de 2006)</t>
  </si>
  <si>
    <t>2.6.1) Obras para el control de caudales (Decreto 1900 de 2006)</t>
  </si>
  <si>
    <t>2.6.2) Obras para la rectificación y manejo de cauces (Decreto 1900 de 2006)</t>
  </si>
  <si>
    <t>2.6.3) Obras para el control de la escorrentía (Decreto 1900 de 2006)</t>
  </si>
  <si>
    <t>2.6.4) Obras para el control de la erosión (Decreto 1900 de 2006)</t>
  </si>
  <si>
    <t>2.6.5) Obras de geotecnia (Decreto 1900 de 2006)</t>
  </si>
  <si>
    <t>2.6.6) Obras biomecánicas (Decreto 1900 de 2006)</t>
  </si>
  <si>
    <t>2.7.1) Construcción de interceptores (Decreto 1900 de 2006)</t>
  </si>
  <si>
    <t>2.7.2) Construcción de sistemas de tratamiento de aguas residuales domésticas (Decreto 1900 de 2006)</t>
  </si>
  <si>
    <t>2.7.3) Construcción de interceptores y sistemas de tratamiento de aguas residuales domésticas (Decreto 1900 de 2006)</t>
  </si>
  <si>
    <t>2.9.1) Preservación (Decreto 1900 de 2006)</t>
  </si>
  <si>
    <t>2.9.2) Conservación - restauración (Decreto 1900 de 2006)</t>
  </si>
  <si>
    <t>2.9.3) Conservación - uso sostenible (Decreto 1900 de 2006)</t>
  </si>
  <si>
    <t>3.2.1) Adquisición de predios en áreas estratégicas (Decreto 2099 de 2016)</t>
  </si>
  <si>
    <t>3.2.2) Mejoras en áreas estratégicas (Decreto 2099 de 2016)</t>
  </si>
  <si>
    <t>3.2.3) Adquisición de predios y mejoras en áreas estratégicas (Decreto 2099 de 2016)</t>
  </si>
  <si>
    <t>3.3.1) Preservación (Decreto 2099 de 2016)</t>
  </si>
  <si>
    <t>3.3.2) Restauración - Restauración ecológica con Proyectos de uso sostenible (Decreto 2099 de 2016)</t>
  </si>
  <si>
    <t>3.3.3) Restauración - Rehabilitación con Proyectos de uso sostenible (Decreto 2099 de 2016)</t>
  </si>
  <si>
    <t>3.3.4) Restauración - Recuperación con Proyectos de uso sostenible (Decreto 2099 de 2016)</t>
  </si>
  <si>
    <t>3.3.5) Restauración - Restauración ecológica (Decreto 2099 de 2016)</t>
  </si>
  <si>
    <t>3.3.6) Restauración - Rehabilitación (Decreto 2099 de 2016)</t>
  </si>
  <si>
    <t>3.3.7) Restauración - Recuperación (Decreto 2099 de 2016)</t>
  </si>
  <si>
    <t>3.4.1) Construcción de interceptores (Decreto 2099 de 2016)</t>
  </si>
  <si>
    <t>3.4.2) Construcción de sistemas de tratamiento de aguas residuales domésticas (Decreto 2099 de 2016)</t>
  </si>
  <si>
    <t>3.4.3) Construcción de interceptores y sistemas de tratamiento de aguas residuales domésticas (Decreto 2099 de 2016)</t>
  </si>
  <si>
    <t>3.5.1) Vigilancia del recurso hídrico a traves de Instrumentación y monitoreo de variables climatológicas con estaciones hidrometereológicas (Decreto 2099 de 2016)</t>
  </si>
  <si>
    <t>3.5.2) Vigilancia del recurso hídrico a traves de Instrumentación y monitoreo de variables climatológicas con radares (Decreto 2099 de 2016)</t>
  </si>
  <si>
    <t>3.5.3) Vigilancia del recurso hídrico a traves de Instrumentación y monitoreo de variables hidrológicas con estaciones hidrometereológicas (Decreto 2099 de 2016)</t>
  </si>
  <si>
    <t>3.5.4) Vigilancia del recurso hídrico a traves de Instrumentación y monitoreo de variables hidrológicas con radares (Decreto 2099 de 2016)</t>
  </si>
  <si>
    <t>3.5.5) Vigilancia del recurso hídrico a traves de Instrumentación y monitoreo de variables climatológicas e hidrológicas con estaciones hidrometereológicas (Decreto 2099 de 2016)</t>
  </si>
  <si>
    <t>3.5.6) Vigilancia del recurso hídrico a traves de Instrumentación y monitoreo de variables climatológicas e hidrológicas con radares (Decreto 2099 de 2016)</t>
  </si>
  <si>
    <t>Dom_Ind_Impacto</t>
  </si>
  <si>
    <t>Gestión -Porcentaje de área a compensar del total del área aprobada</t>
  </si>
  <si>
    <t>Composición de especies - Riqueza de especies clave (amenazadas, endémicas) de flora</t>
  </si>
  <si>
    <t>Composición de especies - Representatividad del muestreo</t>
  </si>
  <si>
    <t>Composición de especies - Riqueza de especies clave (amenazadas, endémicas, migratoria) (fauna)</t>
  </si>
  <si>
    <t>Dinámica poblacional - Tasa de mortalidad (vegetal)</t>
  </si>
  <si>
    <t>Dinámica poblacional - Tasa de reclutamiento (vegetal)</t>
  </si>
  <si>
    <t>Estructura del ecosistema - Área basal</t>
  </si>
  <si>
    <t>Contexto Paisajístico - Densidad de parches de coberturas naturales</t>
  </si>
  <si>
    <t>Contexto Paisajístico - Variación de la superficie de las coberturas de la tierra</t>
  </si>
  <si>
    <t>Contexto Paisajístico - Índice de proximidad</t>
  </si>
  <si>
    <t>Contexto Paisajístico - Índice de forma promedio para coberturas naturales</t>
  </si>
  <si>
    <t>Contexto Paisajístico - Índice de conectividad de coberturas naturales</t>
  </si>
  <si>
    <t>Servicios ecosistémicos - Variación del carbono almacenado en áreas de compensación y 1%</t>
  </si>
  <si>
    <t>Otro indicador propuesto</t>
  </si>
  <si>
    <t>Dom_Titularidad</t>
  </si>
  <si>
    <t>Autoridad Ambiental</t>
  </si>
  <si>
    <t>Parques Nacionales Naturales</t>
  </si>
  <si>
    <t>Entes municipales y/o departamentales</t>
  </si>
  <si>
    <t>Resguardos indígenas</t>
  </si>
  <si>
    <t>Reino</t>
  </si>
  <si>
    <t>Subreino</t>
  </si>
  <si>
    <t>Filo o División</t>
  </si>
  <si>
    <t>Subfilo o Subdivisión</t>
  </si>
  <si>
    <t>Clase</t>
  </si>
  <si>
    <t>Subclase</t>
  </si>
  <si>
    <t>Orden</t>
  </si>
  <si>
    <t>Suborden</t>
  </si>
  <si>
    <t>Familia</t>
  </si>
  <si>
    <t>Subfamilia</t>
  </si>
  <si>
    <t>Tribu</t>
  </si>
  <si>
    <t>Subtribu</t>
  </si>
  <si>
    <t>Género</t>
  </si>
  <si>
    <t>Subgénero</t>
  </si>
  <si>
    <t>Sección</t>
  </si>
  <si>
    <t>Subsección</t>
  </si>
  <si>
    <t>Serie</t>
  </si>
  <si>
    <t>Subserie</t>
  </si>
  <si>
    <t>Especie</t>
  </si>
  <si>
    <t>Subespecie</t>
  </si>
  <si>
    <t>Variedad</t>
  </si>
  <si>
    <t>Subvariedad</t>
  </si>
  <si>
    <t>Forma</t>
  </si>
  <si>
    <t>Subforma</t>
  </si>
  <si>
    <t>Con brote o caida del follaje</t>
  </si>
  <si>
    <t>En dispersión de semillas</t>
  </si>
  <si>
    <t>Nivel 0. Afectación 0%</t>
  </si>
  <si>
    <t>Nivel 1. Afectación menor a 25%</t>
  </si>
  <si>
    <t>Nivel 2. Afectación entre 25 y 50%</t>
  </si>
  <si>
    <t>Nivel 3. Afectación entre 50 y 75%</t>
  </si>
  <si>
    <t>Nivel 4. Afectación mayor a 75%</t>
  </si>
  <si>
    <t>Fustal</t>
  </si>
  <si>
    <t>Latizal</t>
  </si>
  <si>
    <t>Brinzal</t>
  </si>
  <si>
    <t>Helecho arborescente</t>
  </si>
  <si>
    <t>Dom_TipoCambio</t>
  </si>
  <si>
    <t>Mortalidad</t>
  </si>
  <si>
    <t>Reclutamiento</t>
  </si>
  <si>
    <t>Dom_CategoriaEstand_Impacto</t>
  </si>
  <si>
    <t>Modificación de la infraestructura física y social, y de los servicios públicos y sociales</t>
  </si>
  <si>
    <t>Traslado involuntario de población</t>
  </si>
  <si>
    <t>Otra categoria estandarizada de impacto</t>
  </si>
  <si>
    <t>Dom_Medio</t>
  </si>
  <si>
    <t>Biótico</t>
  </si>
  <si>
    <t>Abiótico</t>
  </si>
  <si>
    <t>Socioeconómico</t>
  </si>
  <si>
    <t>Dom_Comp_Medio</t>
  </si>
  <si>
    <t>Geológico</t>
  </si>
  <si>
    <t>Geomorfológico</t>
  </si>
  <si>
    <t>Geotécnico</t>
  </si>
  <si>
    <t>Edafológico</t>
  </si>
  <si>
    <t>Usos de la tierra</t>
  </si>
  <si>
    <t>Hidrológico</t>
  </si>
  <si>
    <t>Hidrogeológico</t>
  </si>
  <si>
    <t xml:space="preserve">Oceanográfico </t>
  </si>
  <si>
    <t>Atmosférico</t>
  </si>
  <si>
    <t>Ecosistemas terrestres</t>
  </si>
  <si>
    <t>Coberturas de la tierra</t>
  </si>
  <si>
    <t>Flora</t>
  </si>
  <si>
    <t xml:space="preserve">Fauna </t>
  </si>
  <si>
    <t>Fragmentación y conectividad</t>
  </si>
  <si>
    <t>Ecosistemas acuáticos</t>
  </si>
  <si>
    <t xml:space="preserve">Fauna-Hidrobiota </t>
  </si>
  <si>
    <t>Demográfico</t>
  </si>
  <si>
    <t>Espacial</t>
  </si>
  <si>
    <t>Económico</t>
  </si>
  <si>
    <t xml:space="preserve">Cultural </t>
  </si>
  <si>
    <t>Político Organizativo</t>
  </si>
  <si>
    <t>Tendencia de desarrollo</t>
  </si>
  <si>
    <t>Dom_Tipo_Obra_OC</t>
  </si>
  <si>
    <t>Obra Mayor</t>
  </si>
  <si>
    <t>Obra Menor</t>
  </si>
  <si>
    <t>Dom_TipoOrganismos</t>
  </si>
  <si>
    <t>Bomberos</t>
  </si>
  <si>
    <t>Defensa Civil</t>
  </si>
  <si>
    <t>Hospitales</t>
  </si>
  <si>
    <t>Clínicas</t>
  </si>
  <si>
    <t>Policía Nacional</t>
  </si>
  <si>
    <t>Ejercito Nacional</t>
  </si>
  <si>
    <t>Corporación Regional Ambiental</t>
  </si>
  <si>
    <t>CMGRD</t>
  </si>
  <si>
    <t>CDGRD</t>
  </si>
  <si>
    <t>Dom_TipoEspectro</t>
  </si>
  <si>
    <t>Activo audible</t>
  </si>
  <si>
    <t>Activo ultrasonido</t>
  </si>
  <si>
    <t>Pasivo audible</t>
  </si>
  <si>
    <t>Pasivo ultrasonido</t>
  </si>
  <si>
    <t>Dom_TasaMuestreo</t>
  </si>
  <si>
    <t>48000 Hz - Audible</t>
  </si>
  <si>
    <t>384000 Hz o mayor - Ultrasonido</t>
  </si>
  <si>
    <t>Dom_ResolucionBits</t>
  </si>
  <si>
    <t>16 bits</t>
  </si>
  <si>
    <t>24 bits</t>
  </si>
  <si>
    <t>32 bits</t>
  </si>
  <si>
    <t>Dom_TecMuest</t>
  </si>
  <si>
    <t>Núcleos de suelo (95cm2)</t>
  </si>
  <si>
    <t>Trampas Winkler (muestra 1m2)</t>
  </si>
  <si>
    <t xml:space="preserve">Trampas de caída (Pitfall) </t>
  </si>
  <si>
    <t xml:space="preserve">Captura manual </t>
  </si>
  <si>
    <t>Trampas van Someren Rydon</t>
  </si>
  <si>
    <t xml:space="preserve">Trampas de caída con atrayentes (Pitfall) </t>
  </si>
  <si>
    <t>Muestreo al azar (1x1m)</t>
  </si>
  <si>
    <t>Camara trampas</t>
  </si>
  <si>
    <t>Muestreo acustico  mediante Paisaje sonoros</t>
  </si>
  <si>
    <t>Muestreo acustico  mediante grabaciones direccionales</t>
  </si>
  <si>
    <t>Embudo de Berlese</t>
  </si>
  <si>
    <t xml:space="preserve">Trampas de interseptación al vuelo </t>
  </si>
  <si>
    <t>Dom_TipoMicrofono</t>
  </si>
  <si>
    <t>Omnidireccional</t>
  </si>
  <si>
    <t>Dom_FC_Metabarcoding</t>
  </si>
  <si>
    <t>PuntoMuestreoSuelo</t>
  </si>
  <si>
    <t>Dom_TipoSustrato</t>
  </si>
  <si>
    <t>Sedimento</t>
  </si>
  <si>
    <t>Dom_Marcador</t>
  </si>
  <si>
    <t>16S en bacteria</t>
  </si>
  <si>
    <t>18S en eucaria</t>
  </si>
  <si>
    <t>ITS en hongos</t>
  </si>
  <si>
    <t>Dom_CatQUEDASI</t>
  </si>
  <si>
    <t>Queja al trámite</t>
  </si>
  <si>
    <t>Denuncia</t>
  </si>
  <si>
    <t>Solicitud de información</t>
  </si>
  <si>
    <t>No registra</t>
  </si>
  <si>
    <t>Dom_Dimension</t>
  </si>
  <si>
    <t>CODIGO</t>
  </si>
  <si>
    <t>Ruido</t>
  </si>
  <si>
    <t>Hídrico Superficial</t>
  </si>
  <si>
    <t>Hídrico Subtérraneo</t>
  </si>
  <si>
    <t>Suelo y Subsuelo</t>
  </si>
  <si>
    <t>Varios</t>
  </si>
  <si>
    <t>No Informa</t>
  </si>
  <si>
    <t>Licencia</t>
  </si>
  <si>
    <t>Dom_Aspecto</t>
  </si>
  <si>
    <t>Queja por no tener en cuenta la participación de la comunidad en el proceso de licenciamiento/seguimiento.</t>
  </si>
  <si>
    <t>Queja por Vulneración al Derecho de Consulta Previa/Audiencia Pública</t>
  </si>
  <si>
    <t>Inconformidad sobre el estado de avance de investigaciones preliminares</t>
  </si>
  <si>
    <t>Desarrollo de actividad minera sin cumplimiento de requisitos legales/Presunta actividad Minera Ilegal</t>
  </si>
  <si>
    <t>Debilidad en el marco normativo de normas que regulen y controlen la exploración y explotación de recursos naturales</t>
  </si>
  <si>
    <t>Queja por Inconformidad con otorgamiento de Licencia Ambiental, Modificaciones de Licencia Ambiental, Permiso o Autorización.</t>
  </si>
  <si>
    <t>Queja por incumplimiento en los compromisos del Plan de Manejo Ambiental y/o Estudio de Impacto Ambiental.</t>
  </si>
  <si>
    <t>Queja por Insuficientes Medidas de Prevención, Mitigación, Correción y Control del Proyecto</t>
  </si>
  <si>
    <t>Queja por la demora en la comunicación de actos administrativos/ otras comunicaciones a los Interesados</t>
  </si>
  <si>
    <t>Queja sobre el seguimiento y evaluación del Proyecto por parte de las autoridades ambientales</t>
  </si>
  <si>
    <t>Queja por ausencia de acompañamiento por parte de la ANLA en el seguimiento o Evaluación</t>
  </si>
  <si>
    <t xml:space="preserve">Queja por no realizar apertura de Investigación </t>
  </si>
  <si>
    <t>Queja por no considerar zonas de reglamentación especial en el proceso de licenciamiento ambiental.</t>
  </si>
  <si>
    <t>Solicitud de No Otorgamiento de Licencias, Actividades o Permisos Ambientales</t>
  </si>
  <si>
    <t>Solicitud de Otorgamiento de Licencia Ambiental</t>
  </si>
  <si>
    <t>Solicitud de Redelimitación del trazado del proyecto</t>
  </si>
  <si>
    <t>Solicitud en la celeridad del Trámite solicitado</t>
  </si>
  <si>
    <t>Solicitud para Suspender Licencia Ambiental, Actividades o Permisos otorgados</t>
  </si>
  <si>
    <t>Solicitud y/o Programación de Visita Técnica de Inspección Ocular</t>
  </si>
  <si>
    <t>Queja por permiso otorgado en Areas de Reserva Forestal y/o Zona de Protección</t>
  </si>
  <si>
    <t>Queja por permiso otorgado para ocupación de Cauce</t>
  </si>
  <si>
    <t>Queja por permiso otorgado para vertimiento en suelo</t>
  </si>
  <si>
    <t>Inconformidad ante el Otorgamiento de Titulo Minero o Contrato de Concesión</t>
  </si>
  <si>
    <t>Revocatoria Directa / Recurso de reposición</t>
  </si>
  <si>
    <t>Contaminación por Emisiones Atmósfericas</t>
  </si>
  <si>
    <t>Contaminación por ruido</t>
  </si>
  <si>
    <t>Contaminación por iluminación excesiva</t>
  </si>
  <si>
    <t>Contaminación por radiación térmica</t>
  </si>
  <si>
    <t>Afectación en el tejido social</t>
  </si>
  <si>
    <t>Afectación en la Salud de la Comunidad</t>
  </si>
  <si>
    <t>Inconformidad con el manejo de servidumbres y/o trazados de vías</t>
  </si>
  <si>
    <t>Inconformidad por comportamientos del personal vinculado al proyecto</t>
  </si>
  <si>
    <t>Inconformidad por el desplazamiento de la mano de obra en el área agropecuaria</t>
  </si>
  <si>
    <t>Inconformidad relacionada por la no posibilidad de titular el predio por encontrarse a 5km de la explotación petrolera</t>
  </si>
  <si>
    <t>Incumplimiento de empresas en pago de impuestos municipales</t>
  </si>
  <si>
    <t>Incumplimiento de normas minimas de seguridad social</t>
  </si>
  <si>
    <t>Incumplimiento de compromisos sociales (contratación de mano de obra, adquisición de bienes y servicios, inversión social, mejoramiento de vías de acceso)</t>
  </si>
  <si>
    <t>Inconformidad por no integrar un territorio dentro de las zonas afectadas por el proyecto</t>
  </si>
  <si>
    <t>Inconformidad por proceso de reasentamiento</t>
  </si>
  <si>
    <t>Solicitud de Indemnización por daños causados</t>
  </si>
  <si>
    <t>Restricción de acceso a zonas para el desarrollo de actividades tradicionales de subsitencia</t>
  </si>
  <si>
    <t>Incumplimiento del programa de reasentamiento</t>
  </si>
  <si>
    <t xml:space="preserve">Afectación actividades productivas </t>
  </si>
  <si>
    <t>Solicitud de reubicación</t>
  </si>
  <si>
    <t xml:space="preserve">Afectación de la  infraestructura social </t>
  </si>
  <si>
    <t>Desconocimiento de la comunidad de la Licencia Ambiental, Planes de Manejo,  entre otros</t>
  </si>
  <si>
    <t>Incumplimineto de acuerdos</t>
  </si>
  <si>
    <t>Ausencia de personal de la empresa que atienda a la comunidad</t>
  </si>
  <si>
    <t>Afectación de Fauna</t>
  </si>
  <si>
    <t>Atropellamiento de animales en la vía /afectación de fauna por movilización de vehículos</t>
  </si>
  <si>
    <t>Caza y Pesca Ilegal</t>
  </si>
  <si>
    <t>Afectación de Reserva Forestal y/o Zona de Protección</t>
  </si>
  <si>
    <t>Daños ambientales a Flora Fauna</t>
  </si>
  <si>
    <t>Denuncia por No Reforestación/desforestación</t>
  </si>
  <si>
    <t>Denuncia por presencia de Flora o Fauna exótica invasora</t>
  </si>
  <si>
    <t>Afectación de aguas subterráneas por vertimento en suelo</t>
  </si>
  <si>
    <t>Contaminación del recurso por arrastre de contaminantes Atmosféricos</t>
  </si>
  <si>
    <t>Denuncia por Afectación a cuerpo de agua por Mineria</t>
  </si>
  <si>
    <t>Disminución de caudal de cuerpo por capatación</t>
  </si>
  <si>
    <t>Incumplimiento de distancias de protección de fuentes hídricas</t>
  </si>
  <si>
    <t>Afectación a cuerpo de agua por vertimiento</t>
  </si>
  <si>
    <t>Afectación de cuerpo de agua por derrame de hidrocarburos DERRAMES</t>
  </si>
  <si>
    <t>Afectación de cuerpo hídrico por infraestructura</t>
  </si>
  <si>
    <t>Afectación por extracción de materiales de arrastre</t>
  </si>
  <si>
    <t>Afectación por proyecto sísmico</t>
  </si>
  <si>
    <t>Afectación ppor Intervención de Cauces</t>
  </si>
  <si>
    <t>Afectación dinámica hidrica de las aguas superficiales</t>
  </si>
  <si>
    <t>Afectación del suelo por excavaciones/uso de escombros</t>
  </si>
  <si>
    <t>Afectación de suelo por derrame de hidrocarburos DERRAMES</t>
  </si>
  <si>
    <t>Afectación en vías de acceso / deterioro de vías</t>
  </si>
  <si>
    <t>Generación de vibraciones por Fuentes Móviles</t>
  </si>
  <si>
    <t>Generación de vibraciones por uso fuentes estacionarias</t>
  </si>
  <si>
    <t>Afectación por  vertimientos en suelo</t>
  </si>
  <si>
    <t>Trazado inadecuado de Líneas de flujo/uso/ruptura de líneas de flujo</t>
  </si>
  <si>
    <t>Afectación del suelo por vibraciones</t>
  </si>
  <si>
    <t>Afectación del suelo por actividad minera</t>
  </si>
  <si>
    <t>Manejo inadecuado de Residuos Peligrosos</t>
  </si>
  <si>
    <t>Daño Ambiental e inconformidad por aspectos sociales</t>
  </si>
  <si>
    <t>Afectacióngeneral por Minería</t>
  </si>
  <si>
    <t>Afectación general por proyecto sísmico</t>
  </si>
  <si>
    <t>Daños ambientales presumiblemente por proyecto</t>
  </si>
  <si>
    <t>Seguridad vial</t>
  </si>
  <si>
    <t>Solicitud de Información sobre tejido social afectado</t>
  </si>
  <si>
    <t>Solicitud  de información sobre programas de exploración sísmica</t>
  </si>
  <si>
    <t xml:space="preserve">Solicitud de información para conocer las decisiones que se profieran sobre el licenciamiento, Trámite y Permiso </t>
  </si>
  <si>
    <t>Solicitud de Información sobre daños causados por Proyectos</t>
  </si>
  <si>
    <t>Solicitud de Información sobre normatividad que  regula y controla la exploración y explotación de recursos naturales</t>
  </si>
  <si>
    <t>Solicitud de Información sobre inlcusión de EOT/PBOT/POT Municipales</t>
  </si>
  <si>
    <t>Solicitud de Información sobre el Plan de Inversión 1%</t>
  </si>
  <si>
    <t>Solicitud de Información sobre las acciones adelantadas por parte de la Autoridad frente al daño o amenaza ambiental</t>
  </si>
  <si>
    <t>Solicitud de Información sobre Agroquímicos/ sustancias peligrosas/ sustancias especiales.</t>
  </si>
  <si>
    <t>Solicitud de Información sobre Áreas de Sustracción en Zonas de Reserva Forestal</t>
  </si>
  <si>
    <t>Solicitud de Información sobre cierre y desmantelamiento</t>
  </si>
  <si>
    <t xml:space="preserve">Solicitud de Información sobre actividades de compensación </t>
  </si>
  <si>
    <t>Solicitud de Información sobre el estado de Avance en el trámite de Licenciamiento, Permiso y Autorización.</t>
  </si>
  <si>
    <t>Solicitud de Información sobre el proceso de consulta previa/ audiencia pública</t>
  </si>
  <si>
    <t>Solicitud de Información sobre la pertinencia de trámite de Licencia Ambiental</t>
  </si>
  <si>
    <t>Solicitud de Información sobre las Licencias Ambientales expedidas y/o en trámite en Territorios Colectivos y Ancestrales.</t>
  </si>
  <si>
    <t>Solicitud de Información sobre las Licencias, Permisos y Autorizaciones otorgadas y/o en trámite.</t>
  </si>
  <si>
    <t>Solicitud de Información sobre las medidas de prevención, mitigación, correción y/o compensación de un proyecto/ sobre el cumplimiento de medidas de manejo</t>
  </si>
  <si>
    <t>Solicitud de Información sobre Multas por Infracción a la norma ambiental</t>
  </si>
  <si>
    <t xml:space="preserve">Solicitud de Información sobre Pasivo Ambiental </t>
  </si>
  <si>
    <t>Solicitud de Información sobre los instrumentos de manejo y control de los proyectos, obras y actividades sujetos a licenciamiento ambiental (Plan de Manejo Ambiental y/o Estudio de Impacto Ambiental, entre otros)</t>
  </si>
  <si>
    <t>Solicitud de Información sobre Procesos de reasentamientos de la Comunidad</t>
  </si>
  <si>
    <t xml:space="preserve">Solicitud de Información sobre proyectos que se desarrollan en un área determinada </t>
  </si>
  <si>
    <t>Solicitud de Información sobre Seguimientos y/o Evaluaciones realizadas por la autoridad ambiental.</t>
  </si>
  <si>
    <t>Solicitudes de Información sobre Contingencias</t>
  </si>
  <si>
    <t>Dom_Peticionario</t>
  </si>
  <si>
    <t>Agremiaciones</t>
  </si>
  <si>
    <t>Anónimo</t>
  </si>
  <si>
    <t>Asociación/Fundación/ONG</t>
  </si>
  <si>
    <t>Comité local de atención de desastres</t>
  </si>
  <si>
    <t>Comunidad/vecinos/habitantes</t>
  </si>
  <si>
    <t>Comunidades negras</t>
  </si>
  <si>
    <t>Comunidad indigena</t>
  </si>
  <si>
    <t>Corporación autónoma regional</t>
  </si>
  <si>
    <t>Empresa</t>
  </si>
  <si>
    <t>Entidad departamental</t>
  </si>
  <si>
    <t>Entidad municipal</t>
  </si>
  <si>
    <t>Entidad nacional</t>
  </si>
  <si>
    <t>Entidad regional</t>
  </si>
  <si>
    <t>Institución de educación</t>
  </si>
  <si>
    <t>Junta de acción comunal</t>
  </si>
  <si>
    <t>Revista ambiental</t>
  </si>
  <si>
    <t>A nombre propio</t>
  </si>
  <si>
    <t>Dom_TipoPasoFauna</t>
  </si>
  <si>
    <t>Ecoductos o puentes para fauna silvestre</t>
  </si>
  <si>
    <t>Puentes de dosel para fauna arbórea</t>
  </si>
  <si>
    <t>Estructuras hidráulicas mayores (Pontones, puentes, viaductos)</t>
  </si>
  <si>
    <t>Estructuras hidráulicas menores (Alcantarilla, box coulvert)</t>
  </si>
  <si>
    <t>Alcantarilla superficial</t>
  </si>
  <si>
    <t>Dom_PuntoNivelRad</t>
  </si>
  <si>
    <t>Punto de caracterizacion aire</t>
  </si>
  <si>
    <t>Punto de caracterizacion suelo</t>
  </si>
  <si>
    <t>Punto de caracterizacion agua superficial</t>
  </si>
  <si>
    <t>Punto de caracterizacion agua subterránea</t>
  </si>
  <si>
    <t>Zodme</t>
  </si>
  <si>
    <t xml:space="preserve">Área de pozo de fracturamiento </t>
  </si>
  <si>
    <t>Área de pozo de inyeccion</t>
  </si>
  <si>
    <t>Área almacenamiento de tuberias</t>
  </si>
  <si>
    <t>Área de almacenamiento de residuos</t>
  </si>
  <si>
    <t xml:space="preserve">Area de TEA </t>
  </si>
  <si>
    <t>Dom_MonitSub_Nivel</t>
  </si>
  <si>
    <t>MonitoreoSensoresTB</t>
  </si>
  <si>
    <t>Dom_Uso_Aut</t>
  </si>
  <si>
    <t>Domestico</t>
  </si>
  <si>
    <t>Domestico e Industrial</t>
  </si>
  <si>
    <t>Dom_Etapa</t>
  </si>
  <si>
    <t>Preconstrucción</t>
  </si>
  <si>
    <t>Preconstrucción - Construcción</t>
  </si>
  <si>
    <t>Preconstrucción - Construcción - Operación</t>
  </si>
  <si>
    <t>Construcción - Operación</t>
  </si>
  <si>
    <t>Desmantelamiento y/o Abandono</t>
  </si>
  <si>
    <t>Todo el proyecto</t>
  </si>
  <si>
    <t>Inicio de la obra</t>
  </si>
  <si>
    <t>Mitad de obra</t>
  </si>
  <si>
    <t>Fin de la obra</t>
  </si>
  <si>
    <t>Dom_Tipo_MuestHidrico</t>
  </si>
  <si>
    <t>Medición automática</t>
  </si>
  <si>
    <t>Medición convencional</t>
  </si>
  <si>
    <t>Dom_Monitoreo_Sensor</t>
  </si>
  <si>
    <t>Profundidad del nivel de agua</t>
  </si>
  <si>
    <t>Calidad de agua</t>
  </si>
  <si>
    <t>Dom_Tipo_Sensor_Nivel</t>
  </si>
  <si>
    <t>Leveloggers (Solinst)</t>
  </si>
  <si>
    <t>Level-troll (In-Situ)</t>
  </si>
  <si>
    <t>Diver (Van Essen)</t>
  </si>
  <si>
    <t>No Aplica</t>
  </si>
  <si>
    <t>Dom_Tipo_Sensor_Calidad</t>
  </si>
  <si>
    <t>Aquatroll 60</t>
  </si>
  <si>
    <t>Aquatroll 400</t>
  </si>
  <si>
    <t>LTC Levelogger,-</t>
  </si>
  <si>
    <t>CTD Diver</t>
  </si>
  <si>
    <t>Dom_UnidadTiempo</t>
  </si>
  <si>
    <t>Segundo</t>
  </si>
  <si>
    <t>Minuto</t>
  </si>
  <si>
    <t>Semana</t>
  </si>
  <si>
    <t>Trimestre</t>
  </si>
  <si>
    <t>Dom_ParamSensor</t>
  </si>
  <si>
    <t>Presión de columna de agua en metros columna de agua</t>
  </si>
  <si>
    <t>Presión atmosférica en metros columna de agua</t>
  </si>
  <si>
    <t>pH en unidades de pH</t>
  </si>
  <si>
    <t>Conductividad Eléctrica en mS/cm</t>
  </si>
  <si>
    <t>Sólidos disueltos totales en mg/L</t>
  </si>
  <si>
    <t>Dom_TipoLab</t>
  </si>
  <si>
    <t>Internacional</t>
  </si>
  <si>
    <t>Dom_Act_indus</t>
  </si>
  <si>
    <t>Artes gráficas</t>
  </si>
  <si>
    <t>Calcinación y secado en industrias de minerales</t>
  </si>
  <si>
    <t>Fabricación de fertilizantes</t>
  </si>
  <si>
    <t>Fabricación de fibra de vidrio</t>
  </si>
  <si>
    <t>Fabricación de productos farmacéuticos</t>
  </si>
  <si>
    <t>Fabricación de vidrio</t>
  </si>
  <si>
    <t>Fundición de acero</t>
  </si>
  <si>
    <t>Fundición de bronce y latón</t>
  </si>
  <si>
    <t>Fundición de cobre</t>
  </si>
  <si>
    <t>Fundición de plomo</t>
  </si>
  <si>
    <t>Fundición de zinc</t>
  </si>
  <si>
    <t>Hornos de tostado de cascarilla de grano o material vegetal</t>
  </si>
  <si>
    <t>Industria molinera</t>
  </si>
  <si>
    <t>Manufactura de sulfato de amonio</t>
  </si>
  <si>
    <t>Manufactura del acero para uso estructural</t>
  </si>
  <si>
    <t>Otras actividades industriales</t>
  </si>
  <si>
    <t>Plantas de acero</t>
  </si>
  <si>
    <t>Preparación de carbón</t>
  </si>
  <si>
    <t>Procesamiento de asfalto y producción de productos de asfalto</t>
  </si>
  <si>
    <t>Procesamiento de minerales</t>
  </si>
  <si>
    <t>Procesamiento de roca de fosfato</t>
  </si>
  <si>
    <t>Procesamiento y transformación de caucho natural y sintético</t>
  </si>
  <si>
    <t>Procesos de galvanotecnia</t>
  </si>
  <si>
    <t>Producción de ácido clorhídrico</t>
  </si>
  <si>
    <t xml:space="preserve">Producción de ácido nítrico </t>
  </si>
  <si>
    <t>Producción de ácido sulfúrico</t>
  </si>
  <si>
    <t>Producción de aleaciones ferrosas</t>
  </si>
  <si>
    <t>Producción de cal</t>
  </si>
  <si>
    <t>Producción de caprolactama</t>
  </si>
  <si>
    <t>Producción de coque</t>
  </si>
  <si>
    <t>Producción de llantas y cámaras de caucho natural y sintético</t>
  </si>
  <si>
    <t>Producción de mezclas asfálticas</t>
  </si>
  <si>
    <t>Producción de nitrato de potasio</t>
  </si>
  <si>
    <t>Producción de pigmentos inorgánicos a base de caolín, carbonato de sodio y azufre</t>
  </si>
  <si>
    <t>Producción de pulpa para papel a la soda</t>
  </si>
  <si>
    <t>Producción de pulpa para papel al sulfato y a la soda</t>
  </si>
  <si>
    <t>Producción de Sulfato de sodio</t>
  </si>
  <si>
    <t>Puertos</t>
  </si>
  <si>
    <t>Recubrimiento de superficies</t>
  </si>
  <si>
    <t>Reducción primaria de aluminio</t>
  </si>
  <si>
    <t>Dom_Equipo</t>
  </si>
  <si>
    <t>Horno</t>
  </si>
  <si>
    <t>Incinerador</t>
  </si>
  <si>
    <t xml:space="preserve">Secador </t>
  </si>
  <si>
    <t>Tea</t>
  </si>
  <si>
    <t>Horno eléctrico</t>
  </si>
  <si>
    <t xml:space="preserve">Horno de combustión </t>
  </si>
  <si>
    <t>Aerogenerador</t>
  </si>
  <si>
    <t>Dom_Tipo_Ajuste</t>
  </si>
  <si>
    <t>Ajuste por impulso en dB(A), KI</t>
  </si>
  <si>
    <t>Ajuste por tono y contenido de información en dB(A), KT</t>
  </si>
  <si>
    <t>Ajuste por la hora del día en dB(A), KR</t>
  </si>
  <si>
    <t>Ajuste (positivo o negativo) para ciertas fuentes y situaciones, por ejemplo bajas frecuencias en dB(A), KS</t>
  </si>
  <si>
    <t>Dom_Valor_Ajuste</t>
  </si>
  <si>
    <t>Dom_EcosistemaMarino</t>
  </si>
  <si>
    <t>Área coralina</t>
  </si>
  <si>
    <t>Humedales</t>
  </si>
  <si>
    <t>Litoral rocoso</t>
  </si>
  <si>
    <t>Litoral arenoso</t>
  </si>
  <si>
    <t>Fondos blandos</t>
  </si>
  <si>
    <t>Dom_Grupo</t>
  </si>
  <si>
    <t>Dom_Estrato</t>
  </si>
  <si>
    <t>Superficial</t>
  </si>
  <si>
    <t>Media agua</t>
  </si>
  <si>
    <t>Dom_Determ_Marino</t>
  </si>
  <si>
    <t>Captura</t>
  </si>
  <si>
    <t>Dom_Tipo_Proced</t>
  </si>
  <si>
    <t>Despegue</t>
  </si>
  <si>
    <t>Aterrizaje</t>
  </si>
  <si>
    <t>Sobrevuelo</t>
  </si>
  <si>
    <t>Dom_Aeronave</t>
  </si>
  <si>
    <t>1900D</t>
  </si>
  <si>
    <t>707QN</t>
  </si>
  <si>
    <t>720B</t>
  </si>
  <si>
    <t>727D15</t>
  </si>
  <si>
    <t>727D17</t>
  </si>
  <si>
    <t>727EM1</t>
  </si>
  <si>
    <t>727EM2</t>
  </si>
  <si>
    <t>727Q15</t>
  </si>
  <si>
    <t>727Q7</t>
  </si>
  <si>
    <t>727Q9</t>
  </si>
  <si>
    <t>727QF</t>
  </si>
  <si>
    <t>7373B2</t>
  </si>
  <si>
    <t>7378MAX</t>
  </si>
  <si>
    <t>737D17</t>
  </si>
  <si>
    <t>737N17</t>
  </si>
  <si>
    <t>737N9</t>
  </si>
  <si>
    <t>737QN</t>
  </si>
  <si>
    <t>74710Q</t>
  </si>
  <si>
    <t>74720A</t>
  </si>
  <si>
    <t>74720B</t>
  </si>
  <si>
    <t>747SP</t>
  </si>
  <si>
    <t>757PW</t>
  </si>
  <si>
    <t>757RR</t>
  </si>
  <si>
    <t>767CF6</t>
  </si>
  <si>
    <t>767JT9</t>
  </si>
  <si>
    <t>7773ER</t>
  </si>
  <si>
    <t>7878R</t>
  </si>
  <si>
    <t>A300-622R</t>
  </si>
  <si>
    <t>A300B4-203</t>
  </si>
  <si>
    <t>A310-304</t>
  </si>
  <si>
    <t>A319-131</t>
  </si>
  <si>
    <t>A320-211</t>
  </si>
  <si>
    <t>A320-232</t>
  </si>
  <si>
    <t>A321-232</t>
  </si>
  <si>
    <t>A330-301</t>
  </si>
  <si>
    <t>A330-343</t>
  </si>
  <si>
    <t>A340-211</t>
  </si>
  <si>
    <t>A340-642</t>
  </si>
  <si>
    <t>A350-941</t>
  </si>
  <si>
    <t>A380-841</t>
  </si>
  <si>
    <t>A380-861</t>
  </si>
  <si>
    <t>ATR72</t>
  </si>
  <si>
    <t>BAC111</t>
  </si>
  <si>
    <t>BAE146</t>
  </si>
  <si>
    <t>BAE300</t>
  </si>
  <si>
    <t>BEC58P</t>
  </si>
  <si>
    <t>C130</t>
  </si>
  <si>
    <t>C130E</t>
  </si>
  <si>
    <t>CIT3</t>
  </si>
  <si>
    <t>CL600</t>
  </si>
  <si>
    <t>CL601</t>
  </si>
  <si>
    <t>CNA172</t>
  </si>
  <si>
    <t>CNA182</t>
  </si>
  <si>
    <t>CNA206</t>
  </si>
  <si>
    <t>CNA208</t>
  </si>
  <si>
    <t>CNA20T</t>
  </si>
  <si>
    <t>CNA441</t>
  </si>
  <si>
    <t>CNA500</t>
  </si>
  <si>
    <t>CNA510</t>
  </si>
  <si>
    <t>CNA525C</t>
  </si>
  <si>
    <t>CNA55B</t>
  </si>
  <si>
    <t>CNA560E</t>
  </si>
  <si>
    <t>CNA560U</t>
  </si>
  <si>
    <t>CNA560XL</t>
  </si>
  <si>
    <t>CNA680</t>
  </si>
  <si>
    <t>CNA750</t>
  </si>
  <si>
    <t>CONCRD</t>
  </si>
  <si>
    <t>CRJ9-ER</t>
  </si>
  <si>
    <t>CRJ9-LR</t>
  </si>
  <si>
    <t>CVR580</t>
  </si>
  <si>
    <t>DC1010</t>
  </si>
  <si>
    <t>DC1030</t>
  </si>
  <si>
    <t>DC1040</t>
  </si>
  <si>
    <t>DC3</t>
  </si>
  <si>
    <t>DC6</t>
  </si>
  <si>
    <t>DC820</t>
  </si>
  <si>
    <t>DC850</t>
  </si>
  <si>
    <t>DC860</t>
  </si>
  <si>
    <t>DC870</t>
  </si>
  <si>
    <t>DC8QN</t>
  </si>
  <si>
    <t>DC910</t>
  </si>
  <si>
    <t>DC930</t>
  </si>
  <si>
    <t>DC93LW</t>
  </si>
  <si>
    <t>DC950</t>
  </si>
  <si>
    <t>DC95HW</t>
  </si>
  <si>
    <t>DC9Q7</t>
  </si>
  <si>
    <t>DC9Q9</t>
  </si>
  <si>
    <t>DHC6</t>
  </si>
  <si>
    <t>DHC6QP</t>
  </si>
  <si>
    <t>DHC7</t>
  </si>
  <si>
    <t>DHC8</t>
  </si>
  <si>
    <t>DHC830</t>
  </si>
  <si>
    <t>DO228</t>
  </si>
  <si>
    <t>DO328</t>
  </si>
  <si>
    <t>ECLIPSE500</t>
  </si>
  <si>
    <t>EMB120</t>
  </si>
  <si>
    <t>EMB145</t>
  </si>
  <si>
    <t>EMB14L</t>
  </si>
  <si>
    <t>EMB170</t>
  </si>
  <si>
    <t>EMB175</t>
  </si>
  <si>
    <t>EMB190</t>
  </si>
  <si>
    <t>EMB195</t>
  </si>
  <si>
    <t>F10062</t>
  </si>
  <si>
    <t>F10065</t>
  </si>
  <si>
    <t>F28MK2</t>
  </si>
  <si>
    <t>F28MK4</t>
  </si>
  <si>
    <t>FAL20</t>
  </si>
  <si>
    <t>GII</t>
  </si>
  <si>
    <t>GIIB</t>
  </si>
  <si>
    <t>GIV</t>
  </si>
  <si>
    <t>GV</t>
  </si>
  <si>
    <t>HS748A</t>
  </si>
  <si>
    <t>IA1125</t>
  </si>
  <si>
    <t>L1011</t>
  </si>
  <si>
    <t>L10115</t>
  </si>
  <si>
    <t>L188</t>
  </si>
  <si>
    <t>LEAR25</t>
  </si>
  <si>
    <t>LEAR35</t>
  </si>
  <si>
    <t>MD11GE</t>
  </si>
  <si>
    <t>MD11PW</t>
  </si>
  <si>
    <t>MD81</t>
  </si>
  <si>
    <t>MD82</t>
  </si>
  <si>
    <t>MD83</t>
  </si>
  <si>
    <t>MD9025</t>
  </si>
  <si>
    <t>MD9028</t>
  </si>
  <si>
    <t>MU3001</t>
  </si>
  <si>
    <t>PA28</t>
  </si>
  <si>
    <t>PA30</t>
  </si>
  <si>
    <t>PA31</t>
  </si>
  <si>
    <t>PA42</t>
  </si>
  <si>
    <t>SABR80</t>
  </si>
  <si>
    <t>SD330</t>
  </si>
  <si>
    <t>SF340</t>
  </si>
  <si>
    <t>Dom_EspClave</t>
  </si>
  <si>
    <t>1</t>
  </si>
  <si>
    <t>2</t>
  </si>
  <si>
    <t>Especialistas</t>
  </si>
  <si>
    <t>Dom_TipoAprov_PT</t>
  </si>
  <si>
    <t>Censo al 100%</t>
  </si>
  <si>
    <t>Aislado</t>
  </si>
  <si>
    <t>Menor a 20 m3</t>
  </si>
  <si>
    <t>Zonificación ambiental</t>
  </si>
  <si>
    <t>Muestreo estadístico con área definida (sin censo al 100%)</t>
  </si>
  <si>
    <t>Dom_TipoAprov_PG</t>
  </si>
  <si>
    <t>Zonificación Ambiental</t>
  </si>
  <si>
    <t>Área definida sin censo al 100%</t>
  </si>
  <si>
    <t>Dom_TiempoMet</t>
  </si>
  <si>
    <t>Diaria</t>
  </si>
  <si>
    <t>Horaria</t>
  </si>
  <si>
    <t xml:space="preserve">Anual </t>
  </si>
  <si>
    <t>Minimo mensual multianual</t>
  </si>
  <si>
    <t>Minimo anual multianual</t>
  </si>
  <si>
    <t>Minimo diario multianual</t>
  </si>
  <si>
    <t>Promedio mensual multianual</t>
  </si>
  <si>
    <t>Promedio anual multianual</t>
  </si>
  <si>
    <t>Promedio diario multianual</t>
  </si>
  <si>
    <t>Maximo mensual multianual</t>
  </si>
  <si>
    <t>Maximo anual multianual</t>
  </si>
  <si>
    <t>Maximo diario multianual</t>
  </si>
  <si>
    <t>Dom_EstadoPerm</t>
  </si>
  <si>
    <t>Otorgado</t>
  </si>
  <si>
    <t>Dom_TipoUsoTercero</t>
  </si>
  <si>
    <t>Tratamiento y disposición final por un tercero</t>
  </si>
  <si>
    <t>Reúso por un tercero</t>
  </si>
  <si>
    <t>Dom_GradoDeser</t>
  </si>
  <si>
    <t xml:space="preserve">Muy Alta </t>
  </si>
  <si>
    <t xml:space="preserve">Modera </t>
  </si>
  <si>
    <t xml:space="preserve">Baja </t>
  </si>
  <si>
    <t xml:space="preserve">Sin desertificación </t>
  </si>
  <si>
    <t>Dom_TipoMues</t>
  </si>
  <si>
    <t xml:space="preserve">Cajuela </t>
  </si>
  <si>
    <t>Calicata</t>
  </si>
  <si>
    <t>Barrenada</t>
  </si>
  <si>
    <t>Dom_EstrGrado</t>
  </si>
  <si>
    <t xml:space="preserve">Débil </t>
  </si>
  <si>
    <t>Fuerte</t>
  </si>
  <si>
    <t>Muy Fuerte</t>
  </si>
  <si>
    <t>Dom_UnidadPesca</t>
  </si>
  <si>
    <t xml:space="preserve">Mayor (embarcación, pescadores, artes de pesca) </t>
  </si>
  <si>
    <t>Menor (Pescador, artes de pesca)</t>
  </si>
  <si>
    <t>Dom_HabitoReubicacion</t>
  </si>
  <si>
    <t>Especie Epifita y en otros sustratos</t>
  </si>
  <si>
    <t>Porte arbóreo (incluye palmas y helechos arborescentes) y arbustivo</t>
  </si>
  <si>
    <t>Dom_TipoArea</t>
  </si>
  <si>
    <t>Área de Reubicación</t>
  </si>
  <si>
    <t>Area de Retribución</t>
  </si>
  <si>
    <t>Dom_Enraizamiento</t>
  </si>
  <si>
    <t>No evidente</t>
  </si>
  <si>
    <t>Totalmente sujeta</t>
  </si>
  <si>
    <t xml:space="preserve">Dom_Mantenimiento </t>
  </si>
  <si>
    <t xml:space="preserve">Total  </t>
  </si>
  <si>
    <t>Dom_AccionesMto</t>
  </si>
  <si>
    <t>Ajuste o cambio total de amarres al forófito</t>
  </si>
  <si>
    <t>Reubicada en otro forófito y nuevos amarres</t>
  </si>
  <si>
    <t>Reubicación interna dentro del forófito y nuevos amarres</t>
  </si>
  <si>
    <t>Fertilización</t>
  </si>
  <si>
    <t>Poda</t>
  </si>
  <si>
    <t>Hidratación</t>
  </si>
  <si>
    <t>Ajuste+Fertilización+Poda+Hidratación</t>
  </si>
  <si>
    <t>Reu_Int, Aj, Reu_For, Hi</t>
  </si>
  <si>
    <t>Dom_Cambio de forofito</t>
  </si>
  <si>
    <t>Dom_Acti_Espe</t>
  </si>
  <si>
    <t>Reforestación</t>
  </si>
  <si>
    <t>Compra/ Saneamiento de predios</t>
  </si>
  <si>
    <t>La creación, ampliación o saneamiento de áreas protegidas publicas que conformen el Sistema Nacional de Áreas Protegidas SINAP</t>
  </si>
  <si>
    <t>Creación y y ampliación de áreas protegidas privadas del SINAP o Reservas Naturales de la sociedad civil</t>
  </si>
  <si>
    <t>Acuerdos de conservación voluntarios Servidumbres ecológicas</t>
  </si>
  <si>
    <t>Rehabilitación ecológica</t>
  </si>
  <si>
    <t>Dom_TipoPredio</t>
  </si>
  <si>
    <t>Predios públicos en áreas protegidas nacionales</t>
  </si>
  <si>
    <t>Predios privados en áreas protegidas nacionales</t>
  </si>
  <si>
    <t>Predios públicos en áreas protegidas regionales</t>
  </si>
  <si>
    <t>Predio privado - Reservas naturales de la sociedad civil</t>
  </si>
  <si>
    <t>Predios del estado que no estén en áreas del SINAP</t>
  </si>
  <si>
    <t>Predios privados</t>
  </si>
  <si>
    <t>Territorios indígenas</t>
  </si>
  <si>
    <t>Territorios de comunidades afrodescendientes</t>
  </si>
  <si>
    <t>Dom_Cond_Perm</t>
  </si>
  <si>
    <t>Sin restricción</t>
  </si>
  <si>
    <t>Caudal mínimo del cuerpo de agua para realizar la actividad</t>
  </si>
  <si>
    <t>Caudal medio del cuerpo de agua para realizar la actividad</t>
  </si>
  <si>
    <t>Caudal maximo del cuerpo de agua para realizar la actividad</t>
  </si>
  <si>
    <t>Nivel Medio</t>
  </si>
  <si>
    <t>Nivel Minimo</t>
  </si>
  <si>
    <t>Nivel Maximo</t>
  </si>
  <si>
    <t>Época Seca</t>
  </si>
  <si>
    <t>Época Húmeda</t>
  </si>
  <si>
    <t>Época Transición</t>
  </si>
  <si>
    <t>Época Seca - Húmeda</t>
  </si>
  <si>
    <t>Época Seca -Transición- Húmeda</t>
  </si>
  <si>
    <t>Época Seca -Transición</t>
  </si>
  <si>
    <t>Época Transición- Húmeda</t>
  </si>
  <si>
    <t>Parametros de calidad condicionantes</t>
  </si>
  <si>
    <t>Dom_RangoProf</t>
  </si>
  <si>
    <t>Rango</t>
  </si>
  <si>
    <t>Profunidida especifica</t>
  </si>
  <si>
    <t>Dom_geometria</t>
  </si>
  <si>
    <t>FuenteDispersaEmisionPT</t>
  </si>
  <si>
    <t>FuenteDispersaEmisionPG</t>
  </si>
  <si>
    <t>CaracterizacionFuentesViasLN</t>
  </si>
  <si>
    <t>Dom _Fase_Sedimento</t>
  </si>
  <si>
    <t>Móviles</t>
  </si>
  <si>
    <t>Fijos</t>
  </si>
  <si>
    <t>Fondos</t>
  </si>
  <si>
    <t>Dom_Est_Capt</t>
  </si>
  <si>
    <t>Mínimo</t>
  </si>
  <si>
    <t>Máximo</t>
  </si>
  <si>
    <t>Promedio</t>
  </si>
  <si>
    <t>Mín, Medio, Máx</t>
  </si>
  <si>
    <t>No determinado</t>
  </si>
  <si>
    <t>Dom_ObsFaunaMarina</t>
  </si>
  <si>
    <t>Mamiferos</t>
  </si>
  <si>
    <t>Aves</t>
  </si>
  <si>
    <t>Reptiles</t>
  </si>
  <si>
    <t>Anfibios</t>
  </si>
  <si>
    <t>Dom_TipoSustratoMarino</t>
  </si>
  <si>
    <t>Blando</t>
  </si>
  <si>
    <t>Duro</t>
  </si>
  <si>
    <t>Dom_EstEscenario</t>
  </si>
  <si>
    <t>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</si>
</sst>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indexed="8"/>
      <name val="Arial Black"/>
      <family val="2"/>
    </font>
    <font>
      <sz val="8"/>
      <name val="Calibri"/>
      <family val="2"/>
    </font>
    <font>
      <sz val="10"/>
      <name val="Arial"/>
      <family val="2"/>
    </font>
    <font>
      <sz val="10"/>
      <color indexed="8"/>
      <name val="Arial"/>
      <family val="2"/>
    </font>
    <font>
      <sz val="10"/>
      <color indexed="8"/>
      <name val="Arial"/>
      <family val="2"/>
    </font>
    <font>
      <sz val="10"/>
      <name val="Arial"/>
      <family val="2"/>
    </font>
    <font>
      <sz val="10"/>
      <color indexed="8"/>
      <name val="Arial"/>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name val="Calibri"/>
      <family val="2"/>
      <scheme val="minor"/>
    </font>
    <font>
      <b/>
      <sz val="11"/>
      <color indexed="8"/>
      <name val="Calibri"/>
      <family val="2"/>
      <scheme val="minor"/>
    </font>
    <font>
      <b/>
      <sz val="11"/>
      <name val="Calibri"/>
      <family val="2"/>
      <scheme val="minor"/>
    </font>
    <font>
      <b/>
      <sz val="15"/>
      <color theme="3"/>
      <name val="Calibri"/>
      <family val="2"/>
      <scheme val="minor"/>
    </font>
    <font>
      <u/>
      <sz val="11"/>
      <color theme="10"/>
      <name val="Calibri"/>
      <family val="2"/>
      <scheme val="minor"/>
    </font>
    <font>
      <sz val="12"/>
      <color theme="1"/>
      <name val="Calibri"/>
      <family val="2"/>
      <scheme val="minor"/>
    </font>
    <font>
      <b/>
      <u/>
      <sz val="12"/>
      <color theme="1"/>
      <name val="Calibri"/>
      <family val="2"/>
      <scheme val="minor"/>
    </font>
    <font>
      <sz val="11"/>
      <color indexed="8"/>
      <name val="Calibri"/>
      <family val="2"/>
      <scheme val="minor"/>
    </font>
    <font>
      <b/>
      <sz val="12"/>
      <color indexed="8"/>
      <name val="Calibri"/>
      <family val="2"/>
      <scheme val="minor"/>
    </font>
    <font>
      <sz val="11"/>
      <color rgb="FF000000"/>
      <name val="Calibri"/>
      <family val="2"/>
      <scheme val="minor"/>
    </font>
    <font>
      <sz val="10"/>
      <color theme="1"/>
      <name val="Calibri"/>
      <family val="2"/>
      <scheme val="minor"/>
    </font>
    <font>
      <sz val="11"/>
      <color rgb="FF000000"/>
      <name val="Calibri"/>
      <family val="2"/>
    </font>
    <font>
      <sz val="12"/>
      <color rgb="FF000000"/>
      <name val="Calibri"/>
      <family val="2"/>
      <scheme val="minor"/>
    </font>
    <font>
      <b/>
      <sz val="11"/>
      <color rgb="FF000000"/>
      <name val="Calibri"/>
      <family val="2"/>
      <scheme val="minor"/>
    </font>
    <font>
      <u/>
      <sz val="11"/>
      <color rgb="FF0000FF"/>
      <name val="Calibri"/>
      <family val="2"/>
      <scheme val="minor"/>
    </font>
    <font>
      <sz val="12"/>
      <color indexed="8"/>
      <name val="Arial Black"/>
      <family val="2"/>
    </font>
    <font>
      <b/>
      <i/>
      <sz val="11"/>
      <color rgb="FF000000"/>
      <name val="Calibri"/>
      <family val="2"/>
      <scheme val="minor"/>
    </font>
    <font>
      <i/>
      <sz val="11"/>
      <color rgb="FF000000"/>
      <name val="Calibri"/>
      <family val="2"/>
      <scheme val="minor"/>
    </font>
    <font>
      <b/>
      <u/>
      <sz val="12"/>
      <color rgb="FF000000"/>
      <name val="Calibri"/>
      <family val="2"/>
    </font>
    <font>
      <u/>
      <sz val="12"/>
      <color rgb="FF0000FF"/>
      <name val="Calibri"/>
      <family val="2"/>
      <scheme val="minor"/>
    </font>
    <font>
      <sz val="10"/>
      <color rgb="FF000000"/>
      <name val="Calibri"/>
      <family val="2"/>
      <scheme val="minor"/>
    </font>
    <font>
      <vertAlign val="superscript"/>
      <sz val="11"/>
      <color rgb="FF000000"/>
      <name val="Calibri"/>
      <family val="2"/>
      <scheme val="minor"/>
    </font>
    <font>
      <i/>
      <sz val="10"/>
      <color rgb="FF000000"/>
      <name val="Calibri"/>
      <family val="2"/>
      <scheme val="minor"/>
    </font>
    <font>
      <b/>
      <sz val="10"/>
      <color rgb="FF000000"/>
      <name val="Calibri"/>
      <family val="2"/>
      <scheme val="minor"/>
    </font>
    <font>
      <sz val="9"/>
      <color rgb="FF000000"/>
      <name val="Calibri"/>
      <family val="2"/>
      <scheme val="minor"/>
    </font>
    <font>
      <b/>
      <i/>
      <sz val="10"/>
      <color rgb="FF000000"/>
      <name val="Calibri"/>
      <family val="2"/>
      <scheme val="minor"/>
    </font>
  </fonts>
  <fills count="5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C7E8AC"/>
        <bgColor indexed="64"/>
      </patternFill>
    </fill>
    <fill>
      <patternFill patternType="solid">
        <fgColor theme="0"/>
        <bgColor indexed="64"/>
      </patternFill>
    </fill>
    <fill>
      <patternFill patternType="solid">
        <fgColor rgb="FFC9E9E3"/>
        <bgColor indexed="64"/>
      </patternFill>
    </fill>
    <fill>
      <patternFill patternType="solid">
        <fgColor rgb="FFFFFF00"/>
        <bgColor indexed="64"/>
      </patternFill>
    </fill>
    <fill>
      <patternFill patternType="solid">
        <fgColor rgb="FFD0FFF3"/>
        <bgColor indexed="64"/>
      </patternFill>
    </fill>
    <fill>
      <patternFill patternType="solid">
        <fgColor theme="3" tint="0.39997558519241921"/>
        <bgColor indexed="64"/>
      </patternFill>
    </fill>
    <fill>
      <patternFill patternType="solid">
        <fgColor rgb="FFBFBFBF"/>
        <bgColor rgb="FFBFBFBF"/>
      </patternFill>
    </fill>
    <fill>
      <patternFill patternType="solid">
        <fgColor rgb="FF548DD4"/>
        <bgColor rgb="FF548DD4"/>
      </patternFill>
    </fill>
    <fill>
      <patternFill patternType="solid">
        <fgColor rgb="FF00B0F0"/>
        <bgColor indexed="64"/>
      </patternFill>
    </fill>
    <fill>
      <patternFill patternType="solid">
        <fgColor theme="1"/>
        <bgColor indexed="64"/>
      </patternFill>
    </fill>
    <fill>
      <patternFill patternType="solid">
        <fgColor rgb="FFFF0000"/>
        <bgColor indexed="64"/>
      </patternFill>
    </fill>
    <fill>
      <patternFill patternType="solid">
        <fgColor rgb="FF8497B0"/>
        <bgColor rgb="FF000000"/>
      </patternFill>
    </fill>
    <fill>
      <patternFill patternType="solid">
        <fgColor theme="9" tint="0.59999389629810485"/>
        <bgColor indexed="64"/>
      </patternFill>
    </fill>
    <fill>
      <patternFill patternType="solid">
        <fgColor rgb="FF538DD5"/>
        <bgColor indexed="64"/>
      </patternFill>
    </fill>
    <fill>
      <patternFill patternType="solid">
        <fgColor rgb="FFFFFFFF"/>
        <bgColor indexed="64"/>
      </patternFill>
    </fill>
    <fill>
      <patternFill patternType="solid">
        <fgColor rgb="FFFF66CC"/>
        <bgColor indexed="64"/>
      </patternFill>
    </fill>
    <fill>
      <patternFill patternType="solid">
        <fgColor rgb="FFFF66FF"/>
        <bgColor rgb="FF000000"/>
      </patternFill>
    </fill>
    <fill>
      <patternFill patternType="solid">
        <fgColor rgb="FFC2DEE8"/>
        <bgColor indexed="64"/>
      </patternFill>
    </fill>
    <fill>
      <patternFill patternType="solid">
        <fgColor rgb="FFD0FFF3"/>
        <bgColor rgb="FFBFBFBF"/>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1" fillId="20" borderId="0" applyNumberFormat="0" applyBorder="0" applyAlignment="0" applyProtection="0"/>
    <xf numFmtId="0" fontId="12" fillId="21" borderId="1" applyNumberFormat="0" applyAlignment="0" applyProtection="0"/>
    <xf numFmtId="0" fontId="13" fillId="22"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6" fillId="29" borderId="1" applyNumberFormat="0" applyAlignment="0" applyProtection="0"/>
    <xf numFmtId="0" fontId="17" fillId="30" borderId="0" applyNumberFormat="0" applyBorder="0" applyAlignment="0" applyProtection="0"/>
    <xf numFmtId="0" fontId="18" fillId="31" borderId="0" applyNumberFormat="0" applyBorder="0" applyAlignment="0" applyProtection="0"/>
    <xf numFmtId="0" fontId="3" fillId="0" borderId="0"/>
    <xf numFmtId="0" fontId="3" fillId="0" borderId="0"/>
    <xf numFmtId="0" fontId="6" fillId="0" borderId="0"/>
    <xf numFmtId="0" fontId="3" fillId="0" borderId="0"/>
    <xf numFmtId="0" fontId="3" fillId="0" borderId="0"/>
    <xf numFmtId="0" fontId="8" fillId="0" borderId="0"/>
    <xf numFmtId="0" fontId="3" fillId="0" borderId="0"/>
    <xf numFmtId="0" fontId="4" fillId="0" borderId="0"/>
    <xf numFmtId="0" fontId="5" fillId="0" borderId="0"/>
    <xf numFmtId="0" fontId="4" fillId="0" borderId="0"/>
    <xf numFmtId="0" fontId="7" fillId="0" borderId="0"/>
    <xf numFmtId="0" fontId="4" fillId="0" borderId="0"/>
    <xf numFmtId="0" fontId="5" fillId="0" borderId="0"/>
    <xf numFmtId="0" fontId="4" fillId="0" borderId="0"/>
    <xf numFmtId="0" fontId="9" fillId="32" borderId="4" applyNumberFormat="0" applyFont="0" applyAlignment="0" applyProtection="0"/>
    <xf numFmtId="0" fontId="19" fillId="21"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0" fontId="3" fillId="0" borderId="0"/>
    <xf numFmtId="0" fontId="28" fillId="0" borderId="9" applyNumberFormat="0" applyFill="0" applyAlignment="0" applyProtection="0"/>
    <xf numFmtId="0" fontId="29" fillId="0" borderId="0" applyNumberFormat="0" applyFill="0" applyBorder="0" applyAlignment="0" applyProtection="0"/>
    <xf numFmtId="0" fontId="3" fillId="0" borderId="0"/>
    <xf numFmtId="0" fontId="9" fillId="0" borderId="0"/>
    <xf numFmtId="0" fontId="9" fillId="0" borderId="0"/>
  </cellStyleXfs>
  <cellXfs count="272">
    <xf numFmtId="0" fontId="0" fillId="0" borderId="0" xfId="0"/>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0" xfId="0" applyFont="1"/>
    <xf numFmtId="0" fontId="32" fillId="33" borderId="10" xfId="0" applyFont="1" applyFill="1" applyBorder="1" applyAlignment="1">
      <alignment horizontal="left" vertical="center" wrapText="1"/>
    </xf>
    <xf numFmtId="0" fontId="32" fillId="33" borderId="10" xfId="0" applyFont="1" applyFill="1" applyBorder="1" applyAlignment="1">
      <alignment horizontal="center" vertical="center" wrapText="1"/>
    </xf>
    <xf numFmtId="0" fontId="32" fillId="33" borderId="10" xfId="0" applyFont="1" applyFill="1" applyBorder="1" applyAlignment="1">
      <alignment horizontal="justify" vertical="center" wrapText="1"/>
    </xf>
    <xf numFmtId="0" fontId="25" fillId="0" borderId="10" xfId="0" applyFont="1" applyBorder="1" applyAlignment="1">
      <alignment horizontal="center" vertical="center" wrapText="1"/>
    </xf>
    <xf numFmtId="0" fontId="26" fillId="39" borderId="22"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5" fillId="33" borderId="10" xfId="0" applyFont="1" applyFill="1" applyBorder="1" applyAlignment="1">
      <alignment horizontal="left" vertical="center" wrapText="1"/>
    </xf>
    <xf numFmtId="0" fontId="25" fillId="33" borderId="10" xfId="0" applyFont="1" applyFill="1" applyBorder="1" applyAlignment="1">
      <alignment horizontal="center" vertical="center" wrapText="1"/>
    </xf>
    <xf numFmtId="0" fontId="25" fillId="33" borderId="10" xfId="0" applyFont="1" applyFill="1" applyBorder="1" applyAlignment="1">
      <alignment horizontal="justify" vertical="center" wrapText="1"/>
    </xf>
    <xf numFmtId="0" fontId="34" fillId="0" borderId="10" xfId="0" applyFont="1" applyBorder="1" applyAlignment="1">
      <alignment horizontal="left" vertical="center" wrapText="1"/>
    </xf>
    <xf numFmtId="0" fontId="34" fillId="0" borderId="10" xfId="0" applyFont="1" applyBorder="1" applyAlignment="1">
      <alignment horizontal="justify" vertical="center" wrapText="1"/>
    </xf>
    <xf numFmtId="0" fontId="0" fillId="0" borderId="10" xfId="0" applyBorder="1"/>
    <xf numFmtId="49" fontId="35" fillId="0" borderId="0" xfId="0" applyNumberFormat="1" applyFont="1"/>
    <xf numFmtId="0" fontId="35" fillId="0" borderId="0" xfId="0" applyFont="1"/>
    <xf numFmtId="0" fontId="32" fillId="0" borderId="10" xfId="0" applyFont="1" applyBorder="1" applyAlignment="1">
      <alignment horizontal="left" vertical="center" wrapText="1"/>
    </xf>
    <xf numFmtId="0" fontId="0" fillId="0" borderId="10" xfId="0" applyBorder="1" applyAlignment="1">
      <alignment horizontal="left" vertical="center" wrapText="1"/>
    </xf>
    <xf numFmtId="0" fontId="25" fillId="0" borderId="10" xfId="0" applyFont="1" applyBorder="1" applyAlignment="1">
      <alignment horizontal="left" vertical="center" wrapText="1"/>
    </xf>
    <xf numFmtId="0" fontId="25" fillId="35" borderId="18" xfId="0" applyFont="1" applyFill="1" applyBorder="1" applyAlignment="1">
      <alignment horizontal="center" wrapText="1"/>
    </xf>
    <xf numFmtId="0" fontId="25" fillId="35" borderId="14" xfId="0" applyFont="1" applyFill="1" applyBorder="1" applyAlignment="1">
      <alignment horizontal="center" wrapText="1"/>
    </xf>
    <xf numFmtId="0" fontId="24" fillId="35" borderId="10" xfId="0" applyFont="1" applyFill="1" applyBorder="1" applyAlignment="1">
      <alignment horizontal="center" vertical="center" wrapText="1"/>
    </xf>
    <xf numFmtId="0" fontId="25" fillId="35" borderId="14"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5" fillId="0" borderId="10" xfId="57" applyFont="1" applyFill="1" applyBorder="1" applyAlignment="1">
      <alignment horizontal="center" vertical="center"/>
    </xf>
    <xf numFmtId="0" fontId="26" fillId="35" borderId="10" xfId="0" applyFont="1" applyFill="1" applyBorder="1" applyAlignment="1">
      <alignment horizontal="center" vertical="center" wrapText="1"/>
    </xf>
    <xf numFmtId="0" fontId="27" fillId="35" borderId="10" xfId="0" applyFont="1" applyFill="1" applyBorder="1" applyAlignment="1">
      <alignment horizontal="left" vertical="center" wrapText="1"/>
    </xf>
    <xf numFmtId="0" fontId="0" fillId="0" borderId="10" xfId="0" applyBorder="1" applyAlignment="1">
      <alignment vertical="center" wrapText="1"/>
    </xf>
    <xf numFmtId="0" fontId="32" fillId="0" borderId="10" xfId="0" applyFont="1" applyBorder="1" applyAlignment="1">
      <alignment vertical="center" wrapText="1"/>
    </xf>
    <xf numFmtId="0" fontId="25" fillId="0" borderId="10" xfId="0" applyFont="1" applyBorder="1" applyAlignment="1">
      <alignment vertical="center" wrapText="1"/>
    </xf>
    <xf numFmtId="0" fontId="24" fillId="39" borderId="10" xfId="0" applyFont="1" applyFill="1" applyBorder="1" applyAlignment="1">
      <alignment vertical="center" wrapText="1"/>
    </xf>
    <xf numFmtId="0" fontId="24" fillId="39" borderId="10" xfId="0" applyFont="1" applyFill="1" applyBorder="1" applyAlignment="1">
      <alignment horizontal="center" vertical="center" wrapText="1"/>
    </xf>
    <xf numFmtId="0" fontId="25" fillId="39" borderId="11" xfId="0" applyFont="1" applyFill="1" applyBorder="1" applyAlignment="1">
      <alignment vertical="center" wrapText="1"/>
    </xf>
    <xf numFmtId="0" fontId="25" fillId="39" borderId="11" xfId="0" applyFont="1" applyFill="1" applyBorder="1" applyAlignment="1">
      <alignment horizontal="center" vertical="center" wrapText="1"/>
    </xf>
    <xf numFmtId="0" fontId="27" fillId="39" borderId="10" xfId="0" applyFont="1" applyFill="1" applyBorder="1" applyAlignment="1">
      <alignment horizontal="center" vertical="center" wrapText="1"/>
    </xf>
    <xf numFmtId="0" fontId="24" fillId="39" borderId="10" xfId="0" applyFont="1" applyFill="1" applyBorder="1" applyAlignment="1">
      <alignment horizontal="center" wrapText="1"/>
    </xf>
    <xf numFmtId="0" fontId="25" fillId="39" borderId="11" xfId="0" applyFont="1" applyFill="1" applyBorder="1" applyAlignment="1">
      <alignment wrapText="1"/>
    </xf>
    <xf numFmtId="0" fontId="25" fillId="39" borderId="11" xfId="0" applyFont="1" applyFill="1" applyBorder="1" applyAlignment="1">
      <alignment horizontal="center" wrapText="1"/>
    </xf>
    <xf numFmtId="0" fontId="32" fillId="0" borderId="23" xfId="0" applyFont="1" applyBorder="1" applyAlignment="1">
      <alignment horizontal="left" vertical="center" wrapText="1"/>
    </xf>
    <xf numFmtId="0" fontId="32" fillId="0" borderId="23" xfId="0" applyFont="1" applyBorder="1" applyAlignment="1">
      <alignment horizontal="center" vertical="center" wrapText="1"/>
    </xf>
    <xf numFmtId="0" fontId="37" fillId="0" borderId="10" xfId="0" applyFont="1" applyBorder="1"/>
    <xf numFmtId="0" fontId="37" fillId="0" borderId="10" xfId="0" applyFont="1" applyBorder="1" applyAlignment="1">
      <alignment vertical="center" wrapText="1"/>
    </xf>
    <xf numFmtId="0" fontId="34" fillId="33" borderId="10" xfId="0" applyFont="1" applyFill="1" applyBorder="1" applyAlignment="1">
      <alignment horizontal="left" vertical="center" wrapText="1"/>
    </xf>
    <xf numFmtId="0" fontId="32" fillId="0" borderId="10" xfId="0" applyFont="1" applyBorder="1" applyAlignment="1">
      <alignment horizontal="center" vertical="center"/>
    </xf>
    <xf numFmtId="0" fontId="39" fillId="0" borderId="10" xfId="57" applyFont="1" applyFill="1" applyBorder="1" applyAlignment="1">
      <alignment horizontal="center" vertical="center" wrapText="1"/>
    </xf>
    <xf numFmtId="0" fontId="39" fillId="0" borderId="10" xfId="57" applyFont="1" applyBorder="1" applyAlignment="1">
      <alignment horizontal="center" vertical="center" wrapText="1"/>
    </xf>
    <xf numFmtId="0" fontId="25" fillId="34" borderId="10" xfId="0" applyFont="1" applyFill="1" applyBorder="1" applyAlignment="1">
      <alignment horizontal="left" vertical="center" wrapText="1"/>
    </xf>
    <xf numFmtId="0" fontId="25" fillId="34" borderId="10"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32" fillId="0" borderId="23" xfId="0" applyFont="1" applyBorder="1" applyAlignment="1">
      <alignment horizontal="justify"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29" fillId="0" borderId="10" xfId="57" applyFill="1" applyBorder="1" applyAlignment="1">
      <alignment horizontal="center" vertical="center"/>
    </xf>
    <xf numFmtId="0" fontId="0" fillId="0" borderId="0" xfId="0" applyAlignment="1">
      <alignment wrapText="1"/>
    </xf>
    <xf numFmtId="0" fontId="0" fillId="0" borderId="21" xfId="0" applyBorder="1" applyAlignment="1">
      <alignment horizontal="left" vertical="center" wrapText="1"/>
    </xf>
    <xf numFmtId="0" fontId="0" fillId="35" borderId="19" xfId="0" applyFill="1" applyBorder="1" applyAlignment="1">
      <alignment wrapText="1"/>
    </xf>
    <xf numFmtId="0" fontId="0" fillId="35" borderId="19" xfId="0" applyFill="1" applyBorder="1" applyAlignment="1">
      <alignment horizontal="center" wrapText="1"/>
    </xf>
    <xf numFmtId="0" fontId="0" fillId="35" borderId="20" xfId="0" applyFill="1" applyBorder="1" applyAlignment="1">
      <alignment wrapText="1"/>
    </xf>
    <xf numFmtId="0" fontId="0" fillId="35" borderId="15" xfId="0" applyFill="1" applyBorder="1" applyAlignment="1">
      <alignment wrapText="1"/>
    </xf>
    <xf numFmtId="0" fontId="0" fillId="38" borderId="0" xfId="0" applyFill="1"/>
    <xf numFmtId="0" fontId="29" fillId="0" borderId="10" xfId="57" applyBorder="1" applyAlignment="1">
      <alignment horizontal="center" vertical="center" wrapText="1"/>
    </xf>
    <xf numFmtId="0" fontId="29" fillId="0" borderId="10" xfId="57" applyFill="1" applyBorder="1" applyAlignment="1">
      <alignment horizontal="center" vertical="center" wrapText="1"/>
    </xf>
    <xf numFmtId="0" fontId="0" fillId="44" borderId="0" xfId="0" applyFill="1"/>
    <xf numFmtId="0" fontId="25" fillId="0" borderId="10" xfId="57" applyFont="1" applyFill="1" applyBorder="1" applyAlignment="1">
      <alignment horizontal="center" vertical="center" wrapText="1"/>
    </xf>
    <xf numFmtId="0" fontId="25" fillId="35" borderId="16" xfId="0" applyFont="1" applyFill="1" applyBorder="1" applyAlignment="1">
      <alignment horizontal="center" wrapText="1"/>
    </xf>
    <xf numFmtId="0" fontId="0" fillId="35" borderId="11" xfId="0" applyFill="1" applyBorder="1" applyAlignment="1">
      <alignment wrapText="1"/>
    </xf>
    <xf numFmtId="0" fontId="0" fillId="35" borderId="11" xfId="0" applyFill="1" applyBorder="1" applyAlignment="1">
      <alignment horizontal="center" wrapText="1"/>
    </xf>
    <xf numFmtId="0" fontId="0" fillId="35" borderId="17" xfId="0" applyFill="1" applyBorder="1" applyAlignment="1">
      <alignment wrapText="1"/>
    </xf>
    <xf numFmtId="0" fontId="27" fillId="35" borderId="10" xfId="0" applyFont="1" applyFill="1" applyBorder="1" applyAlignment="1">
      <alignment vertical="center" wrapText="1"/>
    </xf>
    <xf numFmtId="0" fontId="32" fillId="0" borderId="24" xfId="0" applyFont="1" applyBorder="1" applyAlignment="1">
      <alignment horizontal="left" vertical="center" wrapText="1"/>
    </xf>
    <xf numFmtId="0" fontId="0" fillId="0" borderId="23" xfId="0" applyBorder="1" applyAlignment="1">
      <alignment horizontal="left" vertical="center" wrapText="1"/>
    </xf>
    <xf numFmtId="0" fontId="0" fillId="39" borderId="14" xfId="0" applyFill="1" applyBorder="1" applyAlignment="1">
      <alignment wrapText="1"/>
    </xf>
    <xf numFmtId="0" fontId="0" fillId="39" borderId="15" xfId="0" applyFill="1" applyBorder="1" applyAlignment="1">
      <alignment wrapText="1"/>
    </xf>
    <xf numFmtId="0" fontId="0" fillId="41" borderId="10" xfId="0" applyFill="1" applyBorder="1" applyAlignment="1">
      <alignment horizontal="left" vertical="center" wrapText="1"/>
    </xf>
    <xf numFmtId="0" fontId="34" fillId="0" borderId="24" xfId="0" applyFont="1" applyBorder="1" applyAlignment="1">
      <alignment horizontal="left" vertical="center" wrapText="1"/>
    </xf>
    <xf numFmtId="0" fontId="0" fillId="39" borderId="18" xfId="0" applyFill="1" applyBorder="1" applyAlignment="1">
      <alignment wrapText="1"/>
    </xf>
    <xf numFmtId="0" fontId="0" fillId="39" borderId="19" xfId="0" applyFill="1" applyBorder="1" applyAlignment="1">
      <alignment vertical="center" wrapText="1"/>
    </xf>
    <xf numFmtId="0" fontId="0" fillId="39" borderId="19" xfId="0" applyFill="1" applyBorder="1" applyAlignment="1">
      <alignment horizontal="center" vertical="center" wrapText="1"/>
    </xf>
    <xf numFmtId="0" fontId="0" fillId="39" borderId="20" xfId="0" applyFill="1" applyBorder="1" applyAlignment="1">
      <alignment wrapText="1"/>
    </xf>
    <xf numFmtId="0" fontId="0" fillId="39" borderId="16" xfId="0" applyFill="1" applyBorder="1" applyAlignment="1">
      <alignment wrapText="1"/>
    </xf>
    <xf numFmtId="0" fontId="0" fillId="39" borderId="17" xfId="0" applyFill="1" applyBorder="1" applyAlignment="1">
      <alignment wrapText="1"/>
    </xf>
    <xf numFmtId="0" fontId="0" fillId="39" borderId="19" xfId="0" applyFill="1" applyBorder="1" applyAlignment="1">
      <alignment wrapText="1"/>
    </xf>
    <xf numFmtId="0" fontId="0" fillId="39" borderId="19" xfId="0" applyFill="1" applyBorder="1" applyAlignment="1">
      <alignment horizontal="center" wrapText="1"/>
    </xf>
    <xf numFmtId="0" fontId="0" fillId="0" borderId="10" xfId="0" applyBorder="1" applyAlignment="1">
      <alignment wrapText="1"/>
    </xf>
    <xf numFmtId="0" fontId="0" fillId="0" borderId="29" xfId="0" applyBorder="1" applyAlignment="1">
      <alignment horizontal="center" vertical="center"/>
    </xf>
    <xf numFmtId="0" fontId="0" fillId="0" borderId="21" xfId="0" applyBorder="1" applyAlignment="1">
      <alignment horizontal="center" vertical="center"/>
    </xf>
    <xf numFmtId="0" fontId="41" fillId="46" borderId="10" xfId="0" applyFont="1" applyFill="1" applyBorder="1" applyAlignment="1">
      <alignment wrapText="1"/>
    </xf>
    <xf numFmtId="0" fontId="42" fillId="0" borderId="21" xfId="0" applyFont="1" applyBorder="1" applyAlignment="1">
      <alignment wrapText="1"/>
    </xf>
    <xf numFmtId="0" fontId="38" fillId="46" borderId="24" xfId="0" applyFont="1" applyFill="1" applyBorder="1" applyAlignment="1">
      <alignment wrapText="1"/>
    </xf>
    <xf numFmtId="0" fontId="38" fillId="46" borderId="17" xfId="0" applyFont="1" applyFill="1" applyBorder="1" applyAlignment="1">
      <alignment wrapText="1"/>
    </xf>
    <xf numFmtId="0" fontId="0" fillId="0" borderId="23" xfId="0" applyBorder="1" applyAlignment="1">
      <alignment horizontal="center" vertical="center" wrapText="1"/>
    </xf>
    <xf numFmtId="0" fontId="36" fillId="0" borderId="10" xfId="0" applyFont="1" applyBorder="1" applyAlignment="1">
      <alignment wrapText="1"/>
    </xf>
    <xf numFmtId="0" fontId="36" fillId="0" borderId="21" xfId="0" applyFont="1" applyBorder="1" applyAlignment="1">
      <alignment wrapText="1"/>
    </xf>
    <xf numFmtId="0" fontId="36" fillId="0" borderId="24" xfId="0" applyFont="1" applyBorder="1" applyAlignment="1">
      <alignment wrapText="1"/>
    </xf>
    <xf numFmtId="0" fontId="36" fillId="0" borderId="17" xfId="0" applyFont="1" applyBorder="1" applyAlignment="1">
      <alignment wrapText="1"/>
    </xf>
    <xf numFmtId="0" fontId="36" fillId="0" borderId="24" xfId="0" applyFont="1" applyBorder="1"/>
    <xf numFmtId="49" fontId="33" fillId="33" borderId="10" xfId="0" applyNumberFormat="1" applyFont="1" applyFill="1" applyBorder="1" applyAlignment="1">
      <alignment horizontal="center" vertical="center" wrapText="1"/>
    </xf>
    <xf numFmtId="0" fontId="33" fillId="33" borderId="10" xfId="0" applyFont="1" applyFill="1" applyBorder="1" applyAlignment="1">
      <alignment horizontal="center" vertical="center" wrapText="1"/>
    </xf>
    <xf numFmtId="0" fontId="1" fillId="0" borderId="0" xfId="0" applyFont="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30" fillId="35" borderId="10" xfId="0" applyFont="1" applyFill="1" applyBorder="1" applyAlignment="1">
      <alignment horizontal="center" wrapText="1"/>
    </xf>
    <xf numFmtId="0" fontId="31" fillId="35" borderId="10" xfId="0" applyFont="1" applyFill="1" applyBorder="1" applyAlignment="1">
      <alignment horizontal="center" wrapText="1"/>
    </xf>
    <xf numFmtId="0" fontId="30" fillId="35" borderId="10" xfId="0" applyFont="1" applyFill="1" applyBorder="1" applyAlignment="1">
      <alignment horizontal="center" vertical="center" wrapText="1"/>
    </xf>
    <xf numFmtId="0" fontId="30" fillId="37" borderId="10" xfId="0" applyFont="1" applyFill="1" applyBorder="1" applyAlignment="1">
      <alignment horizontal="center" vertical="center" wrapText="1"/>
    </xf>
    <xf numFmtId="0" fontId="44" fillId="52" borderId="10" xfId="57" applyNumberFormat="1" applyFont="1" applyFill="1" applyBorder="1" applyAlignment="1">
      <alignment horizontal="left" vertical="center" wrapText="1"/>
    </xf>
    <xf numFmtId="0" fontId="30" fillId="52" borderId="10" xfId="0" applyFont="1" applyFill="1" applyBorder="1" applyAlignment="1">
      <alignment horizontal="center" vertical="center" wrapText="1"/>
    </xf>
    <xf numFmtId="0" fontId="0" fillId="0" borderId="24" xfId="0" applyBorder="1" applyAlignment="1">
      <alignment horizontal="center" vertical="center" wrapText="1"/>
    </xf>
    <xf numFmtId="0" fontId="29" fillId="0" borderId="23" xfId="57" applyFill="1" applyBorder="1" applyAlignment="1">
      <alignment horizontal="center" vertical="center" wrapText="1"/>
    </xf>
    <xf numFmtId="0" fontId="32" fillId="0" borderId="22" xfId="0" applyFont="1" applyBorder="1" applyAlignment="1">
      <alignment horizontal="left" vertical="center" wrapText="1"/>
    </xf>
    <xf numFmtId="0" fontId="0" fillId="0" borderId="23" xfId="0" applyBorder="1" applyAlignment="1">
      <alignment horizontal="center" wrapText="1"/>
    </xf>
    <xf numFmtId="0" fontId="0" fillId="0" borderId="23" xfId="0" applyBorder="1" applyAlignment="1">
      <alignment horizontal="left" wrapText="1"/>
    </xf>
    <xf numFmtId="0" fontId="25" fillId="0" borderId="23" xfId="57" applyFont="1" applyFill="1" applyBorder="1" applyAlignment="1">
      <alignment horizontal="center" vertical="center" wrapText="1"/>
    </xf>
    <xf numFmtId="0" fontId="44" fillId="35" borderId="10" xfId="57" applyFont="1" applyFill="1" applyBorder="1" applyAlignment="1">
      <alignment vertical="center" wrapText="1"/>
    </xf>
    <xf numFmtId="0" fontId="0" fillId="39" borderId="33" xfId="0" applyFill="1" applyBorder="1" applyAlignment="1">
      <alignment wrapText="1"/>
    </xf>
    <xf numFmtId="0" fontId="0" fillId="39" borderId="12" xfId="0" applyFill="1" applyBorder="1" applyAlignment="1">
      <alignment vertical="center" wrapText="1"/>
    </xf>
    <xf numFmtId="0" fontId="0" fillId="39" borderId="12" xfId="0" applyFill="1" applyBorder="1" applyAlignment="1">
      <alignment wrapText="1"/>
    </xf>
    <xf numFmtId="0" fontId="0" fillId="39" borderId="12" xfId="0" applyFill="1" applyBorder="1" applyAlignment="1">
      <alignment horizontal="center" wrapText="1"/>
    </xf>
    <xf numFmtId="0" fontId="0" fillId="39" borderId="34" xfId="0" applyFill="1" applyBorder="1" applyAlignment="1">
      <alignment wrapText="1"/>
    </xf>
    <xf numFmtId="0" fontId="0" fillId="39" borderId="35" xfId="0" applyFill="1" applyBorder="1" applyAlignment="1">
      <alignment wrapText="1"/>
    </xf>
    <xf numFmtId="0" fontId="0" fillId="39" borderId="25" xfId="0" applyFill="1" applyBorder="1" applyAlignment="1">
      <alignment wrapText="1"/>
    </xf>
    <xf numFmtId="0" fontId="0" fillId="39" borderId="36" xfId="0" applyFill="1" applyBorder="1" applyAlignment="1">
      <alignment wrapText="1"/>
    </xf>
    <xf numFmtId="0" fontId="25" fillId="39" borderId="13" xfId="0" applyFont="1" applyFill="1" applyBorder="1" applyAlignment="1">
      <alignment vertical="center" wrapText="1"/>
    </xf>
    <xf numFmtId="0" fontId="25" fillId="39" borderId="13" xfId="0" applyFont="1" applyFill="1" applyBorder="1" applyAlignment="1">
      <alignment horizontal="center" vertical="center" wrapText="1"/>
    </xf>
    <xf numFmtId="0" fontId="0" fillId="39" borderId="26" xfId="0" applyFill="1" applyBorder="1" applyAlignment="1">
      <alignment wrapText="1"/>
    </xf>
    <xf numFmtId="0" fontId="26" fillId="39" borderId="10" xfId="0" applyFont="1" applyFill="1" applyBorder="1" applyAlignment="1">
      <alignment horizontal="center" vertical="center" wrapText="1"/>
    </xf>
    <xf numFmtId="0" fontId="24" fillId="0" borderId="0" xfId="0" applyFont="1"/>
    <xf numFmtId="0" fontId="27" fillId="35" borderId="10" xfId="0" applyFont="1" applyFill="1" applyBorder="1" applyAlignment="1">
      <alignment horizontal="center" vertical="center" wrapText="1"/>
    </xf>
    <xf numFmtId="0" fontId="27" fillId="39" borderId="23" xfId="0" applyFont="1" applyFill="1" applyBorder="1" applyAlignment="1">
      <alignment horizontal="center" vertical="center" wrapText="1"/>
    </xf>
    <xf numFmtId="0" fontId="27" fillId="53" borderId="23" xfId="0" applyFont="1" applyFill="1" applyBorder="1" applyAlignment="1">
      <alignment horizontal="center" vertical="center" wrapText="1"/>
    </xf>
    <xf numFmtId="0" fontId="24" fillId="0" borderId="0" xfId="0" applyFont="1" applyAlignment="1">
      <alignment horizontal="center"/>
    </xf>
    <xf numFmtId="0" fontId="0" fillId="34" borderId="10" xfId="0" applyFill="1" applyBorder="1" applyAlignment="1">
      <alignment horizontal="center" vertical="center" wrapText="1"/>
    </xf>
    <xf numFmtId="14" fontId="26" fillId="39" borderId="10" xfId="0" applyNumberFormat="1" applyFont="1" applyFill="1" applyBorder="1" applyAlignment="1">
      <alignment horizontal="center" vertical="center" wrapText="1"/>
    </xf>
    <xf numFmtId="14" fontId="0" fillId="0" borderId="10" xfId="0" applyNumberFormat="1" applyBorder="1"/>
    <xf numFmtId="0" fontId="39" fillId="0" borderId="10" xfId="57" applyFont="1" applyFill="1" applyBorder="1" applyAlignment="1">
      <alignment horizontal="center" vertical="center"/>
    </xf>
    <xf numFmtId="14" fontId="24" fillId="39" borderId="10" xfId="0" applyNumberFormat="1" applyFont="1" applyFill="1" applyBorder="1" applyAlignment="1">
      <alignment horizontal="center" vertical="center" wrapText="1"/>
    </xf>
    <xf numFmtId="14" fontId="27" fillId="39" borderId="23" xfId="0" applyNumberFormat="1" applyFont="1" applyFill="1" applyBorder="1" applyAlignment="1">
      <alignment horizontal="center" vertical="center" wrapText="1"/>
    </xf>
    <xf numFmtId="14" fontId="27" fillId="35" borderId="10" xfId="0" applyNumberFormat="1" applyFont="1" applyFill="1" applyBorder="1" applyAlignment="1">
      <alignment horizontal="center" vertical="center" wrapText="1"/>
    </xf>
    <xf numFmtId="0" fontId="42" fillId="0" borderId="10" xfId="0" applyFont="1" applyBorder="1" applyAlignment="1">
      <alignment horizontal="center" vertical="center" wrapText="1"/>
    </xf>
    <xf numFmtId="0" fontId="38" fillId="40" borderId="10" xfId="0" applyFont="1" applyFill="1" applyBorder="1" applyAlignment="1">
      <alignment horizontal="center" vertical="center" wrapText="1"/>
    </xf>
    <xf numFmtId="0" fontId="38" fillId="40" borderId="23" xfId="0" applyFont="1" applyFill="1" applyBorder="1" applyAlignment="1">
      <alignment horizontal="center" vertical="center" wrapText="1"/>
    </xf>
    <xf numFmtId="0" fontId="45" fillId="0" borderId="10" xfId="0" applyFont="1" applyBorder="1" applyAlignment="1">
      <alignment horizontal="left" vertical="center" wrapText="1"/>
    </xf>
    <xf numFmtId="0" fontId="34" fillId="0" borderId="10" xfId="0" applyFont="1" applyBorder="1"/>
    <xf numFmtId="0" fontId="38" fillId="40" borderId="16" xfId="0" applyFont="1" applyFill="1" applyBorder="1" applyAlignment="1">
      <alignment horizontal="center" vertical="center" wrapText="1"/>
    </xf>
    <xf numFmtId="0" fontId="34" fillId="0" borderId="0" xfId="0" applyFont="1" applyAlignment="1">
      <alignment horizontal="left" vertical="center" wrapText="1"/>
    </xf>
    <xf numFmtId="0" fontId="42" fillId="0" borderId="27" xfId="0" applyFont="1" applyBorder="1" applyAlignment="1">
      <alignment horizontal="center" vertical="center" wrapText="1"/>
    </xf>
    <xf numFmtId="0" fontId="38" fillId="40" borderId="27" xfId="0" applyFont="1" applyFill="1" applyBorder="1" applyAlignment="1">
      <alignment horizontal="center" vertical="center" wrapText="1"/>
    </xf>
    <xf numFmtId="0" fontId="34" fillId="0" borderId="27" xfId="0" applyFont="1" applyBorder="1" applyAlignment="1">
      <alignment horizontal="left" vertical="center" wrapText="1"/>
    </xf>
    <xf numFmtId="0" fontId="48" fillId="40" borderId="28" xfId="0" applyFont="1" applyFill="1" applyBorder="1" applyAlignment="1">
      <alignment horizontal="center" vertical="center" wrapText="1"/>
    </xf>
    <xf numFmtId="0" fontId="45" fillId="0" borderId="28" xfId="0" applyFont="1" applyBorder="1" applyAlignment="1">
      <alignment horizontal="left" vertical="center" wrapText="1"/>
    </xf>
    <xf numFmtId="0" fontId="45" fillId="0" borderId="0" xfId="0" applyFont="1" applyAlignment="1">
      <alignment horizontal="left" vertical="center" wrapText="1"/>
    </xf>
    <xf numFmtId="0" fontId="47" fillId="0" borderId="28" xfId="0" applyFont="1" applyBorder="1" applyAlignment="1">
      <alignment horizontal="center" vertical="center" wrapText="1"/>
    </xf>
    <xf numFmtId="0" fontId="45" fillId="0" borderId="10" xfId="0" applyFont="1" applyBorder="1" applyAlignment="1">
      <alignment horizontal="left"/>
    </xf>
    <xf numFmtId="0" fontId="45" fillId="0" borderId="10" xfId="0" applyFont="1" applyBorder="1" applyAlignment="1">
      <alignment horizontal="left" vertical="center"/>
    </xf>
    <xf numFmtId="0" fontId="45" fillId="0" borderId="0" xfId="0" applyFont="1" applyAlignment="1">
      <alignment horizontal="left" vertical="center"/>
    </xf>
    <xf numFmtId="0" fontId="34" fillId="0" borderId="0" xfId="0" applyFont="1"/>
    <xf numFmtId="0" fontId="47" fillId="0" borderId="10" xfId="0" applyFont="1" applyBorder="1" applyAlignment="1">
      <alignment horizontal="center" vertical="center" wrapText="1"/>
    </xf>
    <xf numFmtId="0" fontId="48" fillId="40" borderId="10" xfId="0" applyFont="1" applyFill="1" applyBorder="1" applyAlignment="1">
      <alignment horizontal="center" vertical="center" wrapText="1"/>
    </xf>
    <xf numFmtId="0" fontId="34" fillId="0" borderId="10" xfId="0" applyFont="1" applyBorder="1" applyAlignment="1">
      <alignment vertical="center" wrapText="1"/>
    </xf>
    <xf numFmtId="0" fontId="34" fillId="0" borderId="10" xfId="0" applyFont="1" applyBorder="1" applyAlignment="1">
      <alignment vertical="center"/>
    </xf>
    <xf numFmtId="0" fontId="34" fillId="0" borderId="0" xfId="0" applyFont="1" applyAlignment="1">
      <alignment wrapText="1"/>
    </xf>
    <xf numFmtId="0" fontId="34" fillId="0" borderId="10" xfId="0" applyFont="1" applyBorder="1" applyAlignment="1">
      <alignment horizontal="center" vertical="center" wrapText="1"/>
    </xf>
    <xf numFmtId="0" fontId="47" fillId="0" borderId="10" xfId="0" applyFont="1" applyBorder="1" applyAlignment="1">
      <alignment horizontal="center" vertical="center"/>
    </xf>
    <xf numFmtId="0" fontId="34" fillId="0" borderId="0" xfId="0" applyFont="1" applyAlignment="1">
      <alignment vertical="center"/>
    </xf>
    <xf numFmtId="0" fontId="49" fillId="0" borderId="24" xfId="0" applyFont="1" applyBorder="1" applyAlignment="1">
      <alignment horizontal="center" vertical="center" wrapText="1"/>
    </xf>
    <xf numFmtId="0" fontId="49" fillId="0" borderId="10" xfId="0" applyFont="1" applyBorder="1" applyAlignment="1">
      <alignment horizontal="center" vertical="center" wrapText="1"/>
    </xf>
    <xf numFmtId="0" fontId="34" fillId="0" borderId="10" xfId="0" applyFont="1" applyBorder="1" applyAlignment="1">
      <alignment horizontal="center" vertical="center"/>
    </xf>
    <xf numFmtId="0" fontId="42" fillId="0" borderId="10" xfId="0" applyFont="1" applyBorder="1" applyAlignment="1">
      <alignment horizontal="center" vertical="center"/>
    </xf>
    <xf numFmtId="0" fontId="38" fillId="40" borderId="10" xfId="0" applyFont="1" applyFill="1" applyBorder="1" applyAlignment="1">
      <alignment horizontal="center" vertical="center"/>
    </xf>
    <xf numFmtId="0" fontId="34" fillId="0" borderId="10" xfId="0" applyFont="1" applyBorder="1" applyAlignment="1">
      <alignment horizontal="left" vertical="center"/>
    </xf>
    <xf numFmtId="0" fontId="41" fillId="0" borderId="10" xfId="0" applyFont="1" applyBorder="1" applyAlignment="1">
      <alignment horizontal="center" vertical="center" wrapText="1"/>
    </xf>
    <xf numFmtId="0" fontId="34" fillId="0" borderId="30" xfId="0" applyFont="1" applyBorder="1" applyAlignment="1">
      <alignment horizontal="left" vertical="center" wrapText="1"/>
    </xf>
    <xf numFmtId="0" fontId="34" fillId="0" borderId="30" xfId="0" applyFont="1" applyBorder="1"/>
    <xf numFmtId="0" fontId="34" fillId="0" borderId="27" xfId="0" applyFont="1" applyBorder="1"/>
    <xf numFmtId="0" fontId="34" fillId="0" borderId="29" xfId="0" applyFont="1" applyBorder="1" applyAlignment="1">
      <alignment horizontal="left" vertical="center" wrapText="1"/>
    </xf>
    <xf numFmtId="0" fontId="42" fillId="43" borderId="10" xfId="0" applyFont="1" applyFill="1" applyBorder="1" applyAlignment="1">
      <alignment horizontal="center" vertical="center" wrapText="1"/>
    </xf>
    <xf numFmtId="0" fontId="34" fillId="0" borderId="21" xfId="0" applyFont="1" applyBorder="1" applyAlignment="1">
      <alignment horizontal="left" vertical="center" wrapText="1"/>
    </xf>
    <xf numFmtId="0" fontId="34" fillId="38" borderId="0" xfId="0" applyFont="1" applyFill="1"/>
    <xf numFmtId="0" fontId="34" fillId="0" borderId="23" xfId="0" applyFont="1" applyBorder="1" applyAlignment="1">
      <alignment horizontal="left" vertical="center" wrapText="1"/>
    </xf>
    <xf numFmtId="0" fontId="34" fillId="50" borderId="27" xfId="0" applyFont="1" applyFill="1" applyBorder="1" applyAlignment="1">
      <alignment horizontal="left" vertical="center" wrapText="1"/>
    </xf>
    <xf numFmtId="0" fontId="34" fillId="50" borderId="10" xfId="0" applyFont="1" applyFill="1" applyBorder="1" applyAlignment="1">
      <alignment horizontal="left" vertical="center" wrapText="1"/>
    </xf>
    <xf numFmtId="0" fontId="34" fillId="50" borderId="23" xfId="0" applyFont="1" applyFill="1" applyBorder="1" applyAlignment="1">
      <alignment horizontal="left" vertical="center" wrapText="1"/>
    </xf>
    <xf numFmtId="0" fontId="36" fillId="0" borderId="21" xfId="0" applyFont="1" applyBorder="1"/>
    <xf numFmtId="0" fontId="36" fillId="0" borderId="17" xfId="0" applyFont="1" applyBorder="1"/>
    <xf numFmtId="0" fontId="36" fillId="51" borderId="17" xfId="0" applyFont="1" applyFill="1" applyBorder="1"/>
    <xf numFmtId="0" fontId="36" fillId="51" borderId="17" xfId="0" applyFont="1" applyFill="1" applyBorder="1" applyAlignment="1">
      <alignment wrapText="1"/>
    </xf>
    <xf numFmtId="0" fontId="36" fillId="45" borderId="17" xfId="0" applyFont="1" applyFill="1" applyBorder="1"/>
    <xf numFmtId="0" fontId="34" fillId="0" borderId="0" xfId="0" applyFont="1" applyAlignment="1">
      <alignment horizontal="right" vertical="center" wrapText="1"/>
    </xf>
    <xf numFmtId="0" fontId="42" fillId="50" borderId="27" xfId="0" applyFont="1" applyFill="1" applyBorder="1" applyAlignment="1">
      <alignment horizontal="center" vertical="center" wrapText="1"/>
    </xf>
    <xf numFmtId="0" fontId="34" fillId="0" borderId="27" xfId="0" applyFont="1" applyBorder="1" applyAlignment="1">
      <alignment horizontal="left" vertical="top" wrapText="1"/>
    </xf>
    <xf numFmtId="0" fontId="34" fillId="0" borderId="0" xfId="0" applyFont="1" applyAlignment="1">
      <alignment horizontal="center" vertical="center" wrapText="1"/>
    </xf>
    <xf numFmtId="0" fontId="34" fillId="49" borderId="27" xfId="0" applyFont="1" applyFill="1" applyBorder="1" applyAlignment="1">
      <alignment horizontal="left" vertical="center" wrapText="1"/>
    </xf>
    <xf numFmtId="0" fontId="34" fillId="0" borderId="0" xfId="0" applyFont="1" applyAlignment="1">
      <alignment horizontal="justify" vertical="center" wrapText="1"/>
    </xf>
    <xf numFmtId="0" fontId="34" fillId="0" borderId="21" xfId="0" applyFont="1" applyBorder="1"/>
    <xf numFmtId="0" fontId="45" fillId="0" borderId="10" xfId="0" applyFont="1" applyBorder="1" applyAlignment="1">
      <alignment horizontal="center" vertical="center" wrapText="1"/>
    </xf>
    <xf numFmtId="0" fontId="38" fillId="42" borderId="27" xfId="0" applyFont="1" applyFill="1" applyBorder="1" applyAlignment="1">
      <alignment horizontal="center" vertical="center" wrapText="1"/>
    </xf>
    <xf numFmtId="0" fontId="34" fillId="44" borderId="0" xfId="0" applyFont="1" applyFill="1"/>
    <xf numFmtId="0" fontId="50" fillId="0" borderId="10" xfId="0" applyFont="1" applyBorder="1" applyAlignment="1">
      <alignment horizontal="center" vertical="center"/>
    </xf>
    <xf numFmtId="0" fontId="48" fillId="48" borderId="10" xfId="0" applyFont="1" applyFill="1" applyBorder="1" applyAlignment="1">
      <alignment horizontal="center" vertical="center"/>
    </xf>
    <xf numFmtId="0" fontId="45" fillId="0" borderId="23" xfId="0" applyFont="1" applyBorder="1" applyAlignment="1">
      <alignment horizontal="left" vertical="center"/>
    </xf>
    <xf numFmtId="0" fontId="38" fillId="42" borderId="30" xfId="0" applyFont="1" applyFill="1" applyBorder="1" applyAlignment="1">
      <alignment horizontal="center" vertical="center" wrapText="1"/>
    </xf>
    <xf numFmtId="0" fontId="34" fillId="0" borderId="23" xfId="0" applyFont="1" applyBorder="1"/>
    <xf numFmtId="0" fontId="34" fillId="0" borderId="10" xfId="0" applyFont="1" applyBorder="1" applyAlignment="1">
      <alignment horizontal="left"/>
    </xf>
    <xf numFmtId="0" fontId="38" fillId="42" borderId="10" xfId="0" applyFont="1" applyFill="1" applyBorder="1" applyAlignment="1">
      <alignment horizontal="center" vertical="center" wrapText="1"/>
    </xf>
    <xf numFmtId="0" fontId="45" fillId="0" borderId="21" xfId="0" applyFont="1" applyBorder="1" applyAlignment="1">
      <alignment horizontal="left" vertical="center" wrapText="1"/>
    </xf>
    <xf numFmtId="0" fontId="45" fillId="0" borderId="10" xfId="0" applyFont="1" applyBorder="1" applyAlignment="1">
      <alignment horizontal="center" vertical="center"/>
    </xf>
    <xf numFmtId="0" fontId="34" fillId="0" borderId="10" xfId="0" applyFont="1" applyBorder="1" applyAlignment="1">
      <alignment wrapText="1"/>
    </xf>
    <xf numFmtId="0" fontId="45" fillId="0" borderId="27" xfId="0" applyFont="1" applyBorder="1" applyAlignment="1">
      <alignment horizontal="center" vertical="center"/>
    </xf>
    <xf numFmtId="0" fontId="45" fillId="0" borderId="27" xfId="0" applyFont="1" applyBorder="1" applyAlignment="1">
      <alignment horizontal="center" vertical="center" wrapText="1"/>
    </xf>
    <xf numFmtId="0" fontId="34" fillId="0" borderId="32" xfId="0" applyFont="1" applyBorder="1" applyAlignment="1">
      <alignment horizontal="left" vertical="center" wrapText="1"/>
    </xf>
    <xf numFmtId="0" fontId="34" fillId="0" borderId="27" xfId="0" applyFont="1" applyBorder="1" applyAlignment="1">
      <alignment wrapText="1"/>
    </xf>
    <xf numFmtId="0" fontId="34" fillId="0" borderId="30" xfId="0" applyFont="1" applyBorder="1" applyAlignment="1">
      <alignment wrapText="1"/>
    </xf>
    <xf numFmtId="0" fontId="36" fillId="0" borderId="0" xfId="0" applyFont="1"/>
    <xf numFmtId="0" fontId="41" fillId="40" borderId="10" xfId="0" applyFont="1" applyFill="1" applyBorder="1" applyAlignment="1">
      <alignment horizontal="left" vertical="center" wrapText="1"/>
    </xf>
    <xf numFmtId="49" fontId="34" fillId="0" borderId="10" xfId="0" applyNumberFormat="1" applyFont="1" applyBorder="1" applyAlignment="1">
      <alignment horizontal="center" vertical="center" wrapText="1"/>
    </xf>
    <xf numFmtId="0" fontId="34" fillId="0" borderId="0" xfId="0" applyFont="1" applyAlignment="1">
      <alignment horizontal="left" wrapText="1"/>
    </xf>
    <xf numFmtId="0" fontId="34" fillId="0" borderId="24" xfId="0" applyFont="1" applyBorder="1" applyAlignment="1">
      <alignment wrapText="1"/>
    </xf>
    <xf numFmtId="0" fontId="34" fillId="0" borderId="17" xfId="0" applyFont="1" applyBorder="1" applyAlignment="1">
      <alignment wrapText="1"/>
    </xf>
    <xf numFmtId="0" fontId="34" fillId="0" borderId="17" xfId="0" applyFont="1" applyBorder="1"/>
    <xf numFmtId="0" fontId="45" fillId="0" borderId="27" xfId="0" applyFont="1" applyBorder="1" applyAlignment="1">
      <alignment horizontal="left" vertical="center"/>
    </xf>
    <xf numFmtId="0" fontId="42" fillId="0" borderId="29" xfId="0" applyFont="1" applyBorder="1" applyAlignment="1">
      <alignment horizontal="center"/>
    </xf>
    <xf numFmtId="0" fontId="42" fillId="0" borderId="23" xfId="57" applyFont="1" applyFill="1" applyBorder="1" applyAlignment="1">
      <alignment horizontal="center" vertical="center"/>
    </xf>
    <xf numFmtId="0" fontId="41" fillId="40" borderId="27" xfId="0" applyFont="1" applyFill="1" applyBorder="1" applyAlignment="1">
      <alignment horizontal="left" vertical="center" wrapText="1"/>
    </xf>
    <xf numFmtId="0" fontId="34" fillId="0" borderId="27" xfId="0" applyFont="1" applyBorder="1" applyAlignment="1">
      <alignment horizontal="center" vertical="center" wrapText="1"/>
    </xf>
    <xf numFmtId="0" fontId="50" fillId="0" borderId="28" xfId="0" applyFont="1" applyBorder="1" applyAlignment="1">
      <alignment horizontal="left" vertical="center" wrapText="1"/>
    </xf>
    <xf numFmtId="0" fontId="45" fillId="0" borderId="28" xfId="0" applyFont="1" applyBorder="1" applyAlignment="1">
      <alignment horizontal="center" vertical="center" wrapText="1"/>
    </xf>
    <xf numFmtId="0" fontId="45" fillId="0" borderId="0" xfId="0" applyFont="1" applyAlignment="1">
      <alignment horizontal="center" vertical="center" wrapText="1"/>
    </xf>
    <xf numFmtId="0" fontId="50" fillId="40" borderId="28" xfId="0" applyFont="1" applyFill="1" applyBorder="1" applyAlignment="1">
      <alignment horizontal="left" vertical="center" wrapText="1"/>
    </xf>
    <xf numFmtId="0" fontId="34" fillId="0" borderId="10" xfId="0" applyFont="1" applyBorder="1" applyAlignment="1">
      <alignment horizontal="center"/>
    </xf>
    <xf numFmtId="0" fontId="34" fillId="0" borderId="0" xfId="0" applyFont="1" applyAlignment="1">
      <alignment horizontal="center"/>
    </xf>
    <xf numFmtId="0" fontId="50" fillId="0" borderId="10" xfId="0" applyFont="1" applyBorder="1" applyAlignment="1">
      <alignment horizontal="center" vertical="center" wrapText="1"/>
    </xf>
    <xf numFmtId="0" fontId="48" fillId="0" borderId="10" xfId="0" applyFont="1" applyBorder="1" applyAlignment="1">
      <alignment horizontal="center" vertical="center" wrapText="1"/>
    </xf>
    <xf numFmtId="0" fontId="50" fillId="40" borderId="10" xfId="0" applyFont="1" applyFill="1" applyBorder="1" applyAlignment="1">
      <alignment horizontal="left" vertical="center" wrapText="1"/>
    </xf>
    <xf numFmtId="0" fontId="34" fillId="0" borderId="24" xfId="0" applyFont="1" applyBorder="1" applyAlignment="1">
      <alignment horizontal="center" vertical="center" wrapText="1"/>
    </xf>
    <xf numFmtId="49" fontId="34" fillId="0" borderId="10" xfId="0" applyNumberFormat="1" applyFont="1" applyBorder="1" applyAlignment="1">
      <alignment horizontal="center" vertical="center"/>
    </xf>
    <xf numFmtId="49" fontId="34" fillId="0" borderId="0" xfId="0" applyNumberFormat="1" applyFont="1" applyAlignment="1">
      <alignment horizontal="center" vertical="center" wrapText="1"/>
    </xf>
    <xf numFmtId="0" fontId="34" fillId="0" borderId="30" xfId="0" applyFont="1" applyBorder="1" applyAlignment="1">
      <alignment horizontal="center" vertical="center" wrapText="1"/>
    </xf>
    <xf numFmtId="0" fontId="34" fillId="0" borderId="30" xfId="0" applyFont="1" applyBorder="1" applyAlignment="1">
      <alignment horizontal="center"/>
    </xf>
    <xf numFmtId="0" fontId="34" fillId="0" borderId="27" xfId="0" applyFont="1" applyBorder="1" applyAlignment="1">
      <alignment horizontal="center"/>
    </xf>
    <xf numFmtId="0" fontId="34" fillId="47" borderId="10" xfId="0" applyFont="1" applyFill="1" applyBorder="1" applyAlignment="1">
      <alignment horizontal="center" vertical="center" wrapText="1"/>
    </xf>
    <xf numFmtId="0" fontId="34" fillId="0" borderId="23" xfId="0" applyFont="1" applyBorder="1" applyAlignment="1">
      <alignment horizontal="center" vertical="center" wrapText="1"/>
    </xf>
    <xf numFmtId="0" fontId="34" fillId="50" borderId="27" xfId="0" applyFont="1" applyFill="1" applyBorder="1" applyAlignment="1">
      <alignment horizontal="center" vertical="center" wrapText="1"/>
    </xf>
    <xf numFmtId="0" fontId="34" fillId="0" borderId="32" xfId="0" applyFont="1" applyBorder="1" applyAlignment="1">
      <alignment horizontal="center" vertical="center" wrapText="1"/>
    </xf>
    <xf numFmtId="49" fontId="34" fillId="50" borderId="10" xfId="0" applyNumberFormat="1" applyFont="1" applyFill="1" applyBorder="1" applyAlignment="1">
      <alignment horizontal="center" vertical="center" wrapText="1"/>
    </xf>
    <xf numFmtId="0" fontId="34" fillId="0" borderId="10" xfId="0" quotePrefix="1" applyFont="1" applyBorder="1" applyAlignment="1">
      <alignment horizontal="center" vertical="center" wrapText="1"/>
    </xf>
    <xf numFmtId="49" fontId="34" fillId="0" borderId="10" xfId="0" quotePrefix="1" applyNumberFormat="1" applyFont="1" applyBorder="1" applyAlignment="1">
      <alignment horizontal="center" vertical="center" wrapText="1"/>
    </xf>
    <xf numFmtId="0" fontId="50" fillId="40" borderId="10" xfId="0" applyFont="1" applyFill="1" applyBorder="1" applyAlignment="1">
      <alignment horizontal="center" vertical="center" wrapText="1"/>
    </xf>
    <xf numFmtId="49" fontId="34" fillId="0" borderId="27" xfId="0" applyNumberFormat="1" applyFont="1" applyBorder="1" applyAlignment="1">
      <alignment horizontal="center" vertical="center" wrapText="1"/>
    </xf>
    <xf numFmtId="0" fontId="41" fillId="42" borderId="27" xfId="0" applyFont="1" applyFill="1" applyBorder="1" applyAlignment="1">
      <alignment horizontal="left" vertical="center" wrapText="1"/>
    </xf>
    <xf numFmtId="0" fontId="50" fillId="48" borderId="10" xfId="0" applyFont="1" applyFill="1" applyBorder="1" applyAlignment="1">
      <alignment vertical="center"/>
    </xf>
    <xf numFmtId="0" fontId="45" fillId="0" borderId="23" xfId="0" applyFont="1" applyBorder="1" applyAlignment="1">
      <alignment horizontal="center" vertical="center"/>
    </xf>
    <xf numFmtId="0" fontId="34" fillId="0" borderId="31" xfId="0" applyFont="1" applyBorder="1" applyAlignment="1">
      <alignment horizontal="center" vertical="center" wrapText="1"/>
    </xf>
    <xf numFmtId="0" fontId="41" fillId="42" borderId="10" xfId="0" applyFont="1" applyFill="1" applyBorder="1" applyAlignment="1">
      <alignment horizontal="left" vertical="center" wrapText="1"/>
    </xf>
    <xf numFmtId="1" fontId="34" fillId="0" borderId="10" xfId="0" applyNumberFormat="1" applyFont="1" applyBorder="1"/>
    <xf numFmtId="0" fontId="41" fillId="40" borderId="10" xfId="0" applyFont="1" applyFill="1" applyBorder="1" applyAlignment="1">
      <alignment horizontal="left" vertical="center"/>
    </xf>
    <xf numFmtId="0" fontId="34" fillId="0" borderId="23" xfId="0" applyFont="1" applyBorder="1" applyAlignment="1">
      <alignment horizontal="center" vertical="center"/>
    </xf>
    <xf numFmtId="0" fontId="34" fillId="0" borderId="29" xfId="0" applyFont="1" applyBorder="1" applyAlignment="1">
      <alignment horizontal="center" vertical="center" wrapText="1"/>
    </xf>
    <xf numFmtId="0" fontId="32" fillId="0" borderId="10" xfId="0" applyFont="1" applyBorder="1" applyAlignment="1">
      <alignment horizontal="left" vertical="center" wrapText="1"/>
    </xf>
    <xf numFmtId="0" fontId="32" fillId="36" borderId="29" xfId="0" applyFont="1" applyFill="1" applyBorder="1" applyAlignment="1">
      <alignment vertical="center" wrapText="1"/>
    </xf>
    <xf numFmtId="0" fontId="32" fillId="0" borderId="29" xfId="0" applyFont="1" applyBorder="1" applyAlignment="1">
      <alignment vertical="center" wrapText="1"/>
    </xf>
    <xf numFmtId="0" fontId="32" fillId="0" borderId="10" xfId="0" applyFont="1" applyBorder="1" applyAlignment="1">
      <alignment vertical="center" wrapText="1"/>
    </xf>
    <xf numFmtId="0" fontId="43" fillId="37" borderId="10" xfId="0" applyFont="1" applyFill="1" applyBorder="1" applyAlignment="1">
      <alignment horizontal="center" vertical="center" wrapText="1"/>
    </xf>
    <xf numFmtId="0" fontId="25" fillId="0" borderId="10" xfId="0" applyFont="1" applyBorder="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32" fillId="36" borderId="10" xfId="0" applyFont="1" applyFill="1" applyBorder="1" applyAlignment="1">
      <alignment vertical="center" wrapText="1"/>
    </xf>
    <xf numFmtId="0" fontId="32" fillId="0" borderId="29" xfId="0" applyFont="1" applyBorder="1" applyAlignment="1">
      <alignment horizontal="left" vertical="center" wrapText="1"/>
    </xf>
    <xf numFmtId="0" fontId="26" fillId="40" borderId="0" xfId="0" applyFont="1" applyFill="1" applyAlignment="1">
      <alignment horizontal="center" vertical="center"/>
    </xf>
  </cellXfs>
  <cellStyles count="6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57" builtinId="8"/>
    <cellStyle name="Incorrecto" xfId="31" builtinId="27" customBuiltin="1"/>
    <cellStyle name="Neutral" xfId="32" builtinId="28" customBuiltin="1"/>
    <cellStyle name="Normal" xfId="0" builtinId="0"/>
    <cellStyle name="Normal 2" xfId="33" xr:uid="{00000000-0005-0000-0000-000023000000}"/>
    <cellStyle name="Normal 2 2" xfId="34" xr:uid="{00000000-0005-0000-0000-000024000000}"/>
    <cellStyle name="Normal 2 3" xfId="35" xr:uid="{00000000-0005-0000-0000-000025000000}"/>
    <cellStyle name="Normal 2 3 2" xfId="36" xr:uid="{00000000-0005-0000-0000-000026000000}"/>
    <cellStyle name="Normal 2 3 3" xfId="37" xr:uid="{00000000-0005-0000-0000-000027000000}"/>
    <cellStyle name="Normal 2 3 4" xfId="38" xr:uid="{00000000-0005-0000-0000-000028000000}"/>
    <cellStyle name="Normal 2 3 4 2" xfId="39" xr:uid="{00000000-0005-0000-0000-000029000000}"/>
    <cellStyle name="Normal 3" xfId="40" xr:uid="{00000000-0005-0000-0000-00002A000000}"/>
    <cellStyle name="Normal 3 2" xfId="41" xr:uid="{00000000-0005-0000-0000-00002B000000}"/>
    <cellStyle name="Normal 3 2 2" xfId="42" xr:uid="{00000000-0005-0000-0000-00002C000000}"/>
    <cellStyle name="Normal 3 2 2 2" xfId="58" xr:uid="{00000000-0005-0000-0000-00002D000000}"/>
    <cellStyle name="Normal 3 3" xfId="43" xr:uid="{00000000-0005-0000-0000-00002E000000}"/>
    <cellStyle name="Normal 3 3 2" xfId="44" xr:uid="{00000000-0005-0000-0000-00002F000000}"/>
    <cellStyle name="Normal 3 4" xfId="55" xr:uid="{00000000-0005-0000-0000-000030000000}"/>
    <cellStyle name="Normal 4" xfId="45" xr:uid="{00000000-0005-0000-0000-000031000000}"/>
    <cellStyle name="Normal 4 2" xfId="46" xr:uid="{00000000-0005-0000-0000-000032000000}"/>
    <cellStyle name="Normal 5" xfId="59" xr:uid="{00000000-0005-0000-0000-000033000000}"/>
    <cellStyle name="Normal 7" xfId="60" xr:uid="{00000000-0005-0000-0000-000034000000}"/>
    <cellStyle name="Notas" xfId="47" builtinId="10" customBuiltin="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0" defaultTableStyle="TableStyleMedium9" defaultPivotStyle="PivotStyleLight16"/>
  <colors>
    <mruColors>
      <color rgb="FFD0FFF3"/>
      <color rgb="FF0000FF"/>
      <color rgb="FFC7E8AC"/>
      <color rgb="FFC2DEE8"/>
      <color rgb="FFFFCCFF"/>
      <color rgb="FFFF66CC"/>
      <color rgb="FFFF3399"/>
      <color rgb="FFC9E9E3"/>
      <color rgb="FFFFECA9"/>
      <color rgb="FF99D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H212"/>
  <sheetViews>
    <sheetView tabSelected="1" topLeftCell="B74" zoomScale="85" zoomScaleNormal="85" workbookViewId="0">
      <selection activeCell="M77" sqref="M77"/>
    </sheetView>
  </sheetViews>
  <sheetFormatPr baseColWidth="10" defaultColWidth="11.42578125" defaultRowHeight="19.5" x14ac:dyDescent="0.25"/>
  <cols>
    <col min="1" max="1" width="4.5703125" style="102" customWidth="1"/>
    <col min="2" max="2" width="13" style="103" customWidth="1"/>
    <col min="3" max="3" width="19.85546875" style="104" customWidth="1"/>
    <col min="4" max="4" width="16.7109375" style="104" customWidth="1"/>
    <col min="5" max="5" width="72.28515625" style="104" customWidth="1"/>
    <col min="6" max="6" width="26.85546875" style="57" customWidth="1"/>
    <col min="7" max="7" width="24.85546875" style="57" customWidth="1"/>
    <col min="8" max="8" width="3" customWidth="1"/>
  </cols>
  <sheetData>
    <row r="1" spans="1:8" ht="14.25" customHeight="1" x14ac:dyDescent="0.25"/>
    <row r="2" spans="1:8" ht="47.25" customHeight="1" x14ac:dyDescent="0.25">
      <c r="C2" s="100" t="s">
        <v>0</v>
      </c>
      <c r="D2" s="101" t="s">
        <v>1</v>
      </c>
      <c r="E2" s="101" t="s">
        <v>2</v>
      </c>
      <c r="F2" s="101" t="s">
        <v>3</v>
      </c>
    </row>
    <row r="3" spans="1:8" x14ac:dyDescent="0.25">
      <c r="C3" s="105" t="s">
        <v>4</v>
      </c>
      <c r="D3" s="106" t="s">
        <v>5</v>
      </c>
      <c r="E3" s="117" t="s">
        <v>6</v>
      </c>
      <c r="F3" s="107" t="s">
        <v>7</v>
      </c>
    </row>
    <row r="4" spans="1:8" x14ac:dyDescent="0.25">
      <c r="C4" s="108" t="s">
        <v>8</v>
      </c>
      <c r="D4" s="265" t="s">
        <v>5</v>
      </c>
      <c r="E4" s="109" t="str">
        <f>MuestreoFloraFustalTB</f>
        <v>MuestreoFloraFustalTB</v>
      </c>
      <c r="F4" s="110" t="s">
        <v>9</v>
      </c>
    </row>
    <row r="5" spans="1:8" x14ac:dyDescent="0.25">
      <c r="C5" s="108" t="s">
        <v>8</v>
      </c>
      <c r="D5" s="265"/>
      <c r="E5" s="109" t="str">
        <f>C97</f>
        <v>MuestreoFloraRegeneracionTB</v>
      </c>
      <c r="F5" s="110" t="s">
        <v>9</v>
      </c>
    </row>
    <row r="6" spans="1:8" x14ac:dyDescent="0.25">
      <c r="C6" s="108" t="s">
        <v>8</v>
      </c>
      <c r="D6" s="265"/>
      <c r="E6" s="109" t="s">
        <v>10</v>
      </c>
      <c r="F6" s="110" t="s">
        <v>9</v>
      </c>
    </row>
    <row r="7" spans="1:8" x14ac:dyDescent="0.25">
      <c r="C7" s="108" t="s">
        <v>8</v>
      </c>
      <c r="D7" s="265"/>
      <c r="E7" s="109" t="str">
        <f>C131</f>
        <v>DescrParcelaPermanenteTB</v>
      </c>
      <c r="F7" s="110" t="s">
        <v>9</v>
      </c>
    </row>
    <row r="8" spans="1:8" x14ac:dyDescent="0.25">
      <c r="C8" s="108" t="s">
        <v>8</v>
      </c>
      <c r="D8" s="265"/>
      <c r="E8" s="109" t="str">
        <f>C155</f>
        <v>Mortalidad_ReclutFloraTB_PP</v>
      </c>
      <c r="F8" s="110" t="s">
        <v>9</v>
      </c>
    </row>
    <row r="10" spans="1:8" ht="15" x14ac:dyDescent="0.25">
      <c r="A10" s="22"/>
      <c r="B10" s="59"/>
      <c r="C10" s="59"/>
      <c r="D10" s="59"/>
      <c r="E10" s="59"/>
      <c r="F10" s="59"/>
      <c r="G10" s="60"/>
      <c r="H10" s="61"/>
    </row>
    <row r="11" spans="1:8" ht="15" customHeight="1" x14ac:dyDescent="0.25">
      <c r="A11" s="23"/>
      <c r="B11" s="72" t="s">
        <v>11</v>
      </c>
      <c r="C11" s="268" t="s">
        <v>12</v>
      </c>
      <c r="D11" s="268"/>
      <c r="E11" s="268"/>
      <c r="F11" s="268"/>
      <c r="G11" s="268"/>
      <c r="H11" s="62"/>
    </row>
    <row r="12" spans="1:8" ht="93" customHeight="1" x14ac:dyDescent="0.25">
      <c r="A12" s="23"/>
      <c r="B12" s="72" t="s">
        <v>13</v>
      </c>
      <c r="C12" s="266" t="s">
        <v>14</v>
      </c>
      <c r="D12" s="266"/>
      <c r="E12" s="266"/>
      <c r="F12" s="266"/>
      <c r="G12" s="266"/>
      <c r="H12" s="62"/>
    </row>
    <row r="13" spans="1:8" ht="15" x14ac:dyDescent="0.25">
      <c r="A13" s="23"/>
      <c r="B13" s="72" t="s">
        <v>15</v>
      </c>
      <c r="C13" s="267" t="s">
        <v>5</v>
      </c>
      <c r="D13" s="267"/>
      <c r="E13" s="267"/>
      <c r="F13" s="267"/>
      <c r="G13" s="267"/>
      <c r="H13" s="62"/>
    </row>
    <row r="14" spans="1:8" ht="30" x14ac:dyDescent="0.25">
      <c r="A14" s="23"/>
      <c r="B14" s="30" t="s">
        <v>16</v>
      </c>
      <c r="C14" s="267" t="s">
        <v>6</v>
      </c>
      <c r="D14" s="267"/>
      <c r="E14" s="267"/>
      <c r="F14" s="267"/>
      <c r="G14" s="267"/>
      <c r="H14" s="62"/>
    </row>
    <row r="15" spans="1:8" ht="15" x14ac:dyDescent="0.25">
      <c r="A15" s="23"/>
      <c r="B15" s="30" t="s">
        <v>17</v>
      </c>
      <c r="C15" s="267" t="s">
        <v>18</v>
      </c>
      <c r="D15" s="267"/>
      <c r="E15" s="267"/>
      <c r="F15" s="267"/>
      <c r="G15" s="267"/>
      <c r="H15" s="62"/>
    </row>
    <row r="16" spans="1:8" ht="30" x14ac:dyDescent="0.25">
      <c r="A16" s="25"/>
      <c r="B16" s="29" t="s">
        <v>19</v>
      </c>
      <c r="C16" s="29" t="s">
        <v>20</v>
      </c>
      <c r="D16" s="29" t="s">
        <v>21</v>
      </c>
      <c r="E16" s="29" t="s">
        <v>22</v>
      </c>
      <c r="F16" s="29" t="s">
        <v>23</v>
      </c>
      <c r="G16" s="29" t="s">
        <v>24</v>
      </c>
      <c r="H16" s="62"/>
    </row>
    <row r="17" spans="1:8" ht="30" x14ac:dyDescent="0.25">
      <c r="A17" s="23"/>
      <c r="B17" s="21" t="s">
        <v>25</v>
      </c>
      <c r="C17" s="54" t="s">
        <v>26</v>
      </c>
      <c r="D17" s="54">
        <v>20</v>
      </c>
      <c r="E17" s="31" t="s">
        <v>27</v>
      </c>
      <c r="F17" s="67" t="s">
        <v>28</v>
      </c>
      <c r="G17" s="54" t="s">
        <v>29</v>
      </c>
      <c r="H17" s="62"/>
    </row>
    <row r="18" spans="1:8" ht="45" x14ac:dyDescent="0.25">
      <c r="A18" s="23"/>
      <c r="B18" s="21" t="s">
        <v>30</v>
      </c>
      <c r="C18" s="54" t="s">
        <v>26</v>
      </c>
      <c r="D18" s="54">
        <v>20</v>
      </c>
      <c r="E18" s="31" t="s">
        <v>31</v>
      </c>
      <c r="F18" s="67" t="s">
        <v>28</v>
      </c>
      <c r="G18" s="54" t="s">
        <v>29</v>
      </c>
      <c r="H18" s="62"/>
    </row>
    <row r="19" spans="1:8" ht="30" x14ac:dyDescent="0.25">
      <c r="A19" s="23"/>
      <c r="B19" s="21" t="s">
        <v>32</v>
      </c>
      <c r="C19" s="54" t="s">
        <v>33</v>
      </c>
      <c r="D19" s="54">
        <v>8</v>
      </c>
      <c r="E19" s="31" t="s">
        <v>34</v>
      </c>
      <c r="F19" s="67" t="s">
        <v>28</v>
      </c>
      <c r="G19" s="54" t="s">
        <v>29</v>
      </c>
      <c r="H19" s="62"/>
    </row>
    <row r="20" spans="1:8" ht="30" x14ac:dyDescent="0.25">
      <c r="A20" s="23"/>
      <c r="B20" s="21" t="s">
        <v>35</v>
      </c>
      <c r="C20" s="54" t="s">
        <v>26</v>
      </c>
      <c r="D20" s="54">
        <v>50</v>
      </c>
      <c r="E20" s="31" t="s">
        <v>36</v>
      </c>
      <c r="F20" s="67" t="s">
        <v>28</v>
      </c>
      <c r="G20" s="54" t="s">
        <v>29</v>
      </c>
      <c r="H20" s="62"/>
    </row>
    <row r="21" spans="1:8" ht="30" x14ac:dyDescent="0.25">
      <c r="A21" s="23"/>
      <c r="B21" s="21" t="s">
        <v>37</v>
      </c>
      <c r="C21" s="54" t="s">
        <v>26</v>
      </c>
      <c r="D21" s="54">
        <v>100</v>
      </c>
      <c r="E21" s="31" t="s">
        <v>38</v>
      </c>
      <c r="F21" s="67" t="s">
        <v>28</v>
      </c>
      <c r="G21" s="54" t="s">
        <v>39</v>
      </c>
      <c r="H21" s="62"/>
    </row>
    <row r="22" spans="1:8" ht="30" x14ac:dyDescent="0.25">
      <c r="A22" s="23"/>
      <c r="B22" s="21" t="s">
        <v>40</v>
      </c>
      <c r="C22" s="54" t="s">
        <v>26</v>
      </c>
      <c r="D22" s="54">
        <v>5</v>
      </c>
      <c r="E22" s="31" t="s">
        <v>41</v>
      </c>
      <c r="F22" s="48" t="str">
        <f>DOMINIOS!$C$11051</f>
        <v>Dom_Municipio</v>
      </c>
      <c r="G22" s="54" t="s">
        <v>39</v>
      </c>
      <c r="H22" s="62"/>
    </row>
    <row r="23" spans="1:8" ht="30" x14ac:dyDescent="0.25">
      <c r="A23" s="23"/>
      <c r="B23" s="21" t="s">
        <v>42</v>
      </c>
      <c r="C23" s="54" t="s">
        <v>26</v>
      </c>
      <c r="D23" s="54">
        <v>2</v>
      </c>
      <c r="E23" s="31" t="s">
        <v>43</v>
      </c>
      <c r="F23" s="48" t="str">
        <f>DOMINIOS!$C$11015</f>
        <v>Dom_Departamento</v>
      </c>
      <c r="G23" s="54" t="s">
        <v>39</v>
      </c>
      <c r="H23" s="62"/>
    </row>
    <row r="24" spans="1:8" ht="15" x14ac:dyDescent="0.25">
      <c r="A24" s="23"/>
      <c r="B24" s="21" t="s">
        <v>44</v>
      </c>
      <c r="C24" s="54" t="s">
        <v>26</v>
      </c>
      <c r="D24" s="54">
        <v>100</v>
      </c>
      <c r="E24" s="31" t="s">
        <v>45</v>
      </c>
      <c r="F24" s="67" t="s">
        <v>28</v>
      </c>
      <c r="G24" s="54" t="s">
        <v>39</v>
      </c>
      <c r="H24" s="62"/>
    </row>
    <row r="25" spans="1:8" ht="105" x14ac:dyDescent="0.25">
      <c r="A25" s="23"/>
      <c r="B25" s="11" t="s">
        <v>46</v>
      </c>
      <c r="C25" s="6" t="s">
        <v>26</v>
      </c>
      <c r="D25" s="6">
        <v>40</v>
      </c>
      <c r="E25" s="46" t="s">
        <v>47</v>
      </c>
      <c r="F25" s="6" t="s">
        <v>28</v>
      </c>
      <c r="G25" s="6" t="s">
        <v>39</v>
      </c>
      <c r="H25" s="62"/>
    </row>
    <row r="26" spans="1:8" ht="45" x14ac:dyDescent="0.25">
      <c r="A26" s="23"/>
      <c r="B26" s="50" t="s">
        <v>48</v>
      </c>
      <c r="C26" s="51" t="s">
        <v>26</v>
      </c>
      <c r="D26" s="51">
        <v>40</v>
      </c>
      <c r="E26" s="50" t="s">
        <v>49</v>
      </c>
      <c r="F26" s="51" t="s">
        <v>28</v>
      </c>
      <c r="G26" s="51" t="s">
        <v>29</v>
      </c>
      <c r="H26" s="62"/>
    </row>
    <row r="27" spans="1:8" ht="60" x14ac:dyDescent="0.25">
      <c r="A27" s="23"/>
      <c r="B27" s="21" t="s">
        <v>50</v>
      </c>
      <c r="C27" s="54" t="s">
        <v>26</v>
      </c>
      <c r="D27" s="54">
        <v>255</v>
      </c>
      <c r="E27" s="31" t="s">
        <v>51</v>
      </c>
      <c r="F27" s="67" t="s">
        <v>28</v>
      </c>
      <c r="G27" s="54" t="s">
        <v>39</v>
      </c>
      <c r="H27" s="62"/>
    </row>
    <row r="28" spans="1:8" ht="75" x14ac:dyDescent="0.25">
      <c r="A28" s="23"/>
      <c r="B28" s="21" t="s">
        <v>52</v>
      </c>
      <c r="C28" s="54" t="s">
        <v>26</v>
      </c>
      <c r="D28" s="54">
        <v>255</v>
      </c>
      <c r="E28" s="31" t="s">
        <v>53</v>
      </c>
      <c r="F28" s="67" t="s">
        <v>28</v>
      </c>
      <c r="G28" s="54" t="s">
        <v>39</v>
      </c>
      <c r="H28" s="62"/>
    </row>
    <row r="29" spans="1:8" ht="15" x14ac:dyDescent="0.25">
      <c r="A29" s="25"/>
      <c r="B29" s="42" t="s">
        <v>54</v>
      </c>
      <c r="C29" s="94" t="s">
        <v>55</v>
      </c>
      <c r="D29" s="94">
        <v>8</v>
      </c>
      <c r="E29" s="31" t="s">
        <v>56</v>
      </c>
      <c r="F29" s="65" t="str">
        <f>DOMINIOS!$C$1998</f>
        <v>Dom_Bioma</v>
      </c>
      <c r="G29" s="54" t="s">
        <v>39</v>
      </c>
      <c r="H29" s="10"/>
    </row>
    <row r="30" spans="1:8" ht="15" x14ac:dyDescent="0.25">
      <c r="A30" s="25"/>
      <c r="B30" s="19" t="s">
        <v>57</v>
      </c>
      <c r="C30" s="1" t="s">
        <v>26</v>
      </c>
      <c r="D30" s="1">
        <v>255</v>
      </c>
      <c r="E30" s="58" t="s">
        <v>58</v>
      </c>
      <c r="F30" s="54" t="s">
        <v>28</v>
      </c>
      <c r="G30" s="54" t="s">
        <v>39</v>
      </c>
      <c r="H30" s="10"/>
    </row>
    <row r="31" spans="1:8" ht="105" x14ac:dyDescent="0.25">
      <c r="A31" s="23"/>
      <c r="B31" s="73" t="s">
        <v>59</v>
      </c>
      <c r="C31" s="111" t="s">
        <v>26</v>
      </c>
      <c r="D31" s="111">
        <v>100</v>
      </c>
      <c r="E31" s="20" t="s">
        <v>60</v>
      </c>
      <c r="F31" s="67" t="s">
        <v>28</v>
      </c>
      <c r="G31" s="54" t="s">
        <v>39</v>
      </c>
      <c r="H31" s="62"/>
    </row>
    <row r="32" spans="1:8" ht="30" x14ac:dyDescent="0.25">
      <c r="A32" s="23"/>
      <c r="B32" s="113" t="s">
        <v>61</v>
      </c>
      <c r="C32" s="114" t="s">
        <v>62</v>
      </c>
      <c r="D32" s="114">
        <v>4</v>
      </c>
      <c r="E32" s="115" t="s">
        <v>63</v>
      </c>
      <c r="F32" s="116" t="s">
        <v>28</v>
      </c>
      <c r="G32" s="94" t="s">
        <v>39</v>
      </c>
      <c r="H32" s="62"/>
    </row>
    <row r="33" spans="1:8" ht="30" x14ac:dyDescent="0.25">
      <c r="A33" s="23"/>
      <c r="B33" s="1" t="s">
        <v>64</v>
      </c>
      <c r="C33" s="54" t="s">
        <v>55</v>
      </c>
      <c r="D33" s="54">
        <v>8</v>
      </c>
      <c r="E33" s="54" t="s">
        <v>65</v>
      </c>
      <c r="F33" s="65" t="str">
        <f>DOMINIOS!$C$1849</f>
        <v>Dom_ObjetivoMuestreo</v>
      </c>
      <c r="G33" s="54" t="s">
        <v>39</v>
      </c>
      <c r="H33" s="62"/>
    </row>
    <row r="34" spans="1:8" ht="15" x14ac:dyDescent="0.25">
      <c r="A34" s="23"/>
      <c r="B34" s="42" t="s">
        <v>66</v>
      </c>
      <c r="C34" s="94" t="s">
        <v>55</v>
      </c>
      <c r="D34" s="94">
        <v>8</v>
      </c>
      <c r="E34" s="74" t="s">
        <v>67</v>
      </c>
      <c r="F34" s="112" t="str">
        <f>DOMINIOS!$C$1843</f>
        <v>Dom_TipoMuestreoFloFa</v>
      </c>
      <c r="G34" s="94" t="s">
        <v>39</v>
      </c>
      <c r="H34" s="62"/>
    </row>
    <row r="35" spans="1:8" ht="60" x14ac:dyDescent="0.25">
      <c r="A35" s="23"/>
      <c r="B35" s="74" t="s">
        <v>68</v>
      </c>
      <c r="C35" s="43" t="s">
        <v>55</v>
      </c>
      <c r="D35" s="43">
        <v>8</v>
      </c>
      <c r="E35" s="74" t="s">
        <v>69</v>
      </c>
      <c r="F35" s="112" t="str">
        <f>DOMINIOS!$C$1859</f>
        <v>Tipo_Parcela</v>
      </c>
      <c r="G35" s="94" t="s">
        <v>70</v>
      </c>
      <c r="H35" s="62"/>
    </row>
    <row r="36" spans="1:8" ht="30" x14ac:dyDescent="0.25">
      <c r="A36" s="23"/>
      <c r="B36" s="20" t="s">
        <v>71</v>
      </c>
      <c r="C36" s="1" t="s">
        <v>55</v>
      </c>
      <c r="D36" s="1">
        <v>8</v>
      </c>
      <c r="E36" s="20" t="s">
        <v>72</v>
      </c>
      <c r="F36" s="65" t="s">
        <v>73</v>
      </c>
      <c r="G36" s="54" t="s">
        <v>29</v>
      </c>
      <c r="H36" s="62"/>
    </row>
    <row r="37" spans="1:8" ht="45" x14ac:dyDescent="0.25">
      <c r="A37" s="23"/>
      <c r="B37" s="20" t="s">
        <v>74</v>
      </c>
      <c r="C37" s="1" t="s">
        <v>55</v>
      </c>
      <c r="D37" s="1">
        <v>8</v>
      </c>
      <c r="E37" s="20" t="s">
        <v>75</v>
      </c>
      <c r="F37" s="65" t="s">
        <v>76</v>
      </c>
      <c r="G37" s="54" t="s">
        <v>29</v>
      </c>
      <c r="H37" s="62"/>
    </row>
    <row r="38" spans="1:8" ht="45" x14ac:dyDescent="0.25">
      <c r="A38" s="23"/>
      <c r="B38" s="21" t="s">
        <v>77</v>
      </c>
      <c r="C38" s="8" t="s">
        <v>55</v>
      </c>
      <c r="D38" s="8">
        <v>8</v>
      </c>
      <c r="E38" s="33" t="s">
        <v>78</v>
      </c>
      <c r="F38" s="67" t="s">
        <v>28</v>
      </c>
      <c r="G38" s="8" t="s">
        <v>70</v>
      </c>
      <c r="H38" s="62"/>
    </row>
    <row r="39" spans="1:8" ht="45" x14ac:dyDescent="0.25">
      <c r="A39" s="23"/>
      <c r="B39" s="21" t="s">
        <v>79</v>
      </c>
      <c r="C39" s="8" t="s">
        <v>55</v>
      </c>
      <c r="D39" s="8">
        <v>8</v>
      </c>
      <c r="E39" s="33" t="s">
        <v>80</v>
      </c>
      <c r="F39" s="67" t="s">
        <v>28</v>
      </c>
      <c r="G39" s="8" t="s">
        <v>29</v>
      </c>
      <c r="H39" s="62"/>
    </row>
    <row r="40" spans="1:8" ht="30" x14ac:dyDescent="0.25">
      <c r="A40" s="23"/>
      <c r="B40" s="19" t="s">
        <v>81</v>
      </c>
      <c r="C40" s="54" t="s">
        <v>26</v>
      </c>
      <c r="D40" s="54">
        <v>100</v>
      </c>
      <c r="E40" s="31" t="s">
        <v>82</v>
      </c>
      <c r="F40" s="67" t="s">
        <v>28</v>
      </c>
      <c r="G40" s="54" t="s">
        <v>29</v>
      </c>
      <c r="H40" s="62"/>
    </row>
    <row r="41" spans="1:8" ht="30" x14ac:dyDescent="0.25">
      <c r="A41" s="23"/>
      <c r="B41" s="19" t="s">
        <v>83</v>
      </c>
      <c r="C41" s="54" t="s">
        <v>55</v>
      </c>
      <c r="D41" s="54">
        <v>8</v>
      </c>
      <c r="E41" s="31" t="s">
        <v>84</v>
      </c>
      <c r="F41" s="67" t="s">
        <v>28</v>
      </c>
      <c r="G41" s="54" t="s">
        <v>29</v>
      </c>
      <c r="H41" s="62"/>
    </row>
    <row r="42" spans="1:8" ht="45" x14ac:dyDescent="0.25">
      <c r="A42" s="23"/>
      <c r="B42" s="19" t="s">
        <v>85</v>
      </c>
      <c r="C42" s="54" t="s">
        <v>26</v>
      </c>
      <c r="D42" s="54">
        <v>255</v>
      </c>
      <c r="E42" s="31" t="s">
        <v>86</v>
      </c>
      <c r="F42" s="67" t="s">
        <v>28</v>
      </c>
      <c r="G42" s="54" t="s">
        <v>39</v>
      </c>
      <c r="H42" s="62"/>
    </row>
    <row r="43" spans="1:8" ht="60" x14ac:dyDescent="0.25">
      <c r="A43" s="23"/>
      <c r="B43" s="19" t="s">
        <v>87</v>
      </c>
      <c r="C43" s="54" t="s">
        <v>55</v>
      </c>
      <c r="D43" s="54">
        <v>8</v>
      </c>
      <c r="E43" s="31" t="s">
        <v>88</v>
      </c>
      <c r="F43" s="65" t="str">
        <f>DOMINIOS!$C$3194</f>
        <v>Dom_Temporada</v>
      </c>
      <c r="G43" s="54" t="s">
        <v>39</v>
      </c>
      <c r="H43" s="62"/>
    </row>
    <row r="44" spans="1:8" ht="60" x14ac:dyDescent="0.25">
      <c r="A44" s="23"/>
      <c r="B44" s="19" t="s">
        <v>89</v>
      </c>
      <c r="C44" s="54" t="s">
        <v>26</v>
      </c>
      <c r="D44" s="54">
        <v>250</v>
      </c>
      <c r="E44" s="31" t="s">
        <v>90</v>
      </c>
      <c r="F44" s="67" t="s">
        <v>28</v>
      </c>
      <c r="G44" s="54" t="s">
        <v>39</v>
      </c>
      <c r="H44" s="62"/>
    </row>
    <row r="45" spans="1:8" ht="30" x14ac:dyDescent="0.25">
      <c r="A45" s="23"/>
      <c r="B45" s="19" t="s">
        <v>91</v>
      </c>
      <c r="C45" s="54" t="s">
        <v>55</v>
      </c>
      <c r="D45" s="54">
        <v>8</v>
      </c>
      <c r="E45" s="31" t="s">
        <v>92</v>
      </c>
      <c r="F45" s="67" t="s">
        <v>28</v>
      </c>
      <c r="G45" s="54" t="s">
        <v>39</v>
      </c>
      <c r="H45" s="62"/>
    </row>
    <row r="46" spans="1:8" ht="60" x14ac:dyDescent="0.25">
      <c r="A46" s="23"/>
      <c r="B46" s="21" t="s">
        <v>93</v>
      </c>
      <c r="C46" s="54" t="s">
        <v>55</v>
      </c>
      <c r="D46" s="54">
        <v>8</v>
      </c>
      <c r="E46" s="31" t="s">
        <v>94</v>
      </c>
      <c r="F46" s="67" t="s">
        <v>28</v>
      </c>
      <c r="G46" s="54" t="s">
        <v>39</v>
      </c>
      <c r="H46" s="62"/>
    </row>
    <row r="47" spans="1:8" ht="60" x14ac:dyDescent="0.25">
      <c r="A47" s="23"/>
      <c r="B47" s="21" t="s">
        <v>95</v>
      </c>
      <c r="C47" s="54" t="s">
        <v>55</v>
      </c>
      <c r="D47" s="54">
        <v>8</v>
      </c>
      <c r="E47" s="31" t="s">
        <v>96</v>
      </c>
      <c r="F47" s="67" t="s">
        <v>28</v>
      </c>
      <c r="G47" s="54" t="s">
        <v>39</v>
      </c>
      <c r="H47" s="62"/>
    </row>
    <row r="48" spans="1:8" ht="15" x14ac:dyDescent="0.25">
      <c r="A48" s="23"/>
      <c r="B48" s="21" t="s">
        <v>97</v>
      </c>
      <c r="C48" s="54" t="s">
        <v>26</v>
      </c>
      <c r="D48" s="54">
        <v>255</v>
      </c>
      <c r="E48" s="31" t="s">
        <v>98</v>
      </c>
      <c r="F48" s="67" t="s">
        <v>28</v>
      </c>
      <c r="G48" s="54" t="s">
        <v>99</v>
      </c>
      <c r="H48" s="62"/>
    </row>
    <row r="49" spans="1:8" ht="15" x14ac:dyDescent="0.25">
      <c r="A49" s="68"/>
      <c r="B49" s="69"/>
      <c r="C49" s="69"/>
      <c r="D49" s="69"/>
      <c r="E49" s="69"/>
      <c r="F49" s="69"/>
      <c r="G49" s="70"/>
      <c r="H49" s="71"/>
    </row>
    <row r="51" spans="1:8" ht="15" x14ac:dyDescent="0.25">
      <c r="A51" s="79"/>
      <c r="B51" s="80"/>
      <c r="C51" s="80"/>
      <c r="D51" s="80"/>
      <c r="E51" s="80"/>
      <c r="F51" s="81"/>
      <c r="G51" s="80"/>
      <c r="H51" s="82"/>
    </row>
    <row r="52" spans="1:8" ht="15" x14ac:dyDescent="0.25">
      <c r="A52" s="75"/>
      <c r="B52" s="34" t="s">
        <v>11</v>
      </c>
      <c r="C52" s="261" t="s">
        <v>100</v>
      </c>
      <c r="D52" s="261"/>
      <c r="E52" s="261"/>
      <c r="F52" s="35" t="s">
        <v>101</v>
      </c>
      <c r="G52" s="31" t="s">
        <v>102</v>
      </c>
      <c r="H52" s="76"/>
    </row>
    <row r="53" spans="1:8" ht="15" x14ac:dyDescent="0.25">
      <c r="A53" s="75"/>
      <c r="B53" s="34" t="s">
        <v>13</v>
      </c>
      <c r="C53" s="262" t="s">
        <v>103</v>
      </c>
      <c r="D53" s="262"/>
      <c r="E53" s="262"/>
      <c r="F53" s="262"/>
      <c r="G53" s="262"/>
      <c r="H53" s="76"/>
    </row>
    <row r="54" spans="1:8" ht="15" x14ac:dyDescent="0.25">
      <c r="A54" s="75"/>
      <c r="B54" s="34" t="s">
        <v>104</v>
      </c>
      <c r="C54" s="263" t="s">
        <v>105</v>
      </c>
      <c r="D54" s="263"/>
      <c r="E54" s="263"/>
      <c r="F54" s="263"/>
      <c r="G54" s="263"/>
      <c r="H54" s="76"/>
    </row>
    <row r="55" spans="1:8" ht="15" x14ac:dyDescent="0.25">
      <c r="A55" s="75"/>
      <c r="B55" s="34" t="s">
        <v>106</v>
      </c>
      <c r="C55" s="263" t="s">
        <v>9</v>
      </c>
      <c r="D55" s="263"/>
      <c r="E55" s="263"/>
      <c r="F55" s="263"/>
      <c r="G55" s="263"/>
      <c r="H55" s="76"/>
    </row>
    <row r="56" spans="1:8" ht="15" x14ac:dyDescent="0.25">
      <c r="A56" s="75"/>
      <c r="B56" s="9" t="s">
        <v>19</v>
      </c>
      <c r="C56" s="9" t="s">
        <v>20</v>
      </c>
      <c r="D56" s="9" t="s">
        <v>21</v>
      </c>
      <c r="E56" s="9" t="s">
        <v>22</v>
      </c>
      <c r="F56" s="9" t="s">
        <v>23</v>
      </c>
      <c r="G56" s="9" t="s">
        <v>107</v>
      </c>
      <c r="H56" s="76"/>
    </row>
    <row r="57" spans="1:8" ht="30" x14ac:dyDescent="0.25">
      <c r="A57" s="75"/>
      <c r="B57" s="20" t="s">
        <v>25</v>
      </c>
      <c r="C57" s="1" t="s">
        <v>26</v>
      </c>
      <c r="D57" s="1">
        <v>20</v>
      </c>
      <c r="E57" s="2" t="s">
        <v>27</v>
      </c>
      <c r="F57" s="1" t="s">
        <v>28</v>
      </c>
      <c r="G57" s="1" t="s">
        <v>29</v>
      </c>
      <c r="H57" s="76"/>
    </row>
    <row r="58" spans="1:8" ht="60" x14ac:dyDescent="0.25">
      <c r="A58" s="75"/>
      <c r="B58" s="77" t="s">
        <v>46</v>
      </c>
      <c r="C58" s="6" t="s">
        <v>26</v>
      </c>
      <c r="D58" s="6">
        <v>20</v>
      </c>
      <c r="E58" s="13" t="s">
        <v>108</v>
      </c>
      <c r="F58" s="6" t="s">
        <v>28</v>
      </c>
      <c r="G58" s="6" t="s">
        <v>39</v>
      </c>
      <c r="H58" s="76"/>
    </row>
    <row r="59" spans="1:8" ht="30" x14ac:dyDescent="0.25">
      <c r="A59" s="75"/>
      <c r="B59" s="19" t="s">
        <v>48</v>
      </c>
      <c r="C59" s="1" t="s">
        <v>26</v>
      </c>
      <c r="D59" s="8">
        <v>30</v>
      </c>
      <c r="E59" s="19" t="s">
        <v>109</v>
      </c>
      <c r="F59" s="1" t="s">
        <v>28</v>
      </c>
      <c r="G59" s="54" t="s">
        <v>29</v>
      </c>
      <c r="H59" s="76"/>
    </row>
    <row r="60" spans="1:8" ht="45" x14ac:dyDescent="0.25">
      <c r="A60" s="75"/>
      <c r="B60" s="20" t="s">
        <v>110</v>
      </c>
      <c r="C60" s="1" t="s">
        <v>26</v>
      </c>
      <c r="D60" s="1">
        <v>20</v>
      </c>
      <c r="E60" s="2" t="s">
        <v>111</v>
      </c>
      <c r="F60" s="1" t="s">
        <v>28</v>
      </c>
      <c r="G60" s="1" t="s">
        <v>29</v>
      </c>
      <c r="H60" s="76"/>
    </row>
    <row r="61" spans="1:8" ht="30" x14ac:dyDescent="0.25">
      <c r="A61" s="75"/>
      <c r="B61" s="20" t="s">
        <v>112</v>
      </c>
      <c r="C61" s="1" t="s">
        <v>26</v>
      </c>
      <c r="D61" s="1">
        <v>20</v>
      </c>
      <c r="E61" s="2" t="s">
        <v>113</v>
      </c>
      <c r="F61" s="1" t="s">
        <v>28</v>
      </c>
      <c r="G61" s="1" t="s">
        <v>39</v>
      </c>
      <c r="H61" s="76"/>
    </row>
    <row r="62" spans="1:8" ht="30" x14ac:dyDescent="0.25">
      <c r="A62" s="75"/>
      <c r="B62" s="19" t="s">
        <v>114</v>
      </c>
      <c r="C62" s="55" t="s">
        <v>33</v>
      </c>
      <c r="D62" s="55">
        <v>8</v>
      </c>
      <c r="E62" s="31" t="s">
        <v>115</v>
      </c>
      <c r="F62" s="28" t="s">
        <v>28</v>
      </c>
      <c r="G62" s="55" t="s">
        <v>39</v>
      </c>
      <c r="H62" s="76"/>
    </row>
    <row r="63" spans="1:8" ht="30" x14ac:dyDescent="0.25">
      <c r="A63" s="75"/>
      <c r="B63" s="20" t="s">
        <v>116</v>
      </c>
      <c r="C63" s="1" t="s">
        <v>26</v>
      </c>
      <c r="D63" s="1">
        <v>50</v>
      </c>
      <c r="E63" s="2" t="s">
        <v>117</v>
      </c>
      <c r="F63" s="1" t="s">
        <v>28</v>
      </c>
      <c r="G63" s="1" t="s">
        <v>39</v>
      </c>
      <c r="H63" s="76"/>
    </row>
    <row r="64" spans="1:8" ht="30" x14ac:dyDescent="0.25">
      <c r="A64" s="75"/>
      <c r="B64" s="20" t="s">
        <v>118</v>
      </c>
      <c r="C64" s="1" t="s">
        <v>26</v>
      </c>
      <c r="D64" s="1">
        <v>50</v>
      </c>
      <c r="E64" s="2" t="s">
        <v>119</v>
      </c>
      <c r="F64" s="1" t="s">
        <v>28</v>
      </c>
      <c r="G64" s="1" t="s">
        <v>39</v>
      </c>
      <c r="H64" s="76"/>
    </row>
    <row r="65" spans="1:8" ht="30" x14ac:dyDescent="0.25">
      <c r="A65" s="75"/>
      <c r="B65" s="20" t="s">
        <v>120</v>
      </c>
      <c r="C65" s="1" t="s">
        <v>26</v>
      </c>
      <c r="D65" s="1">
        <v>50</v>
      </c>
      <c r="E65" s="2" t="s">
        <v>121</v>
      </c>
      <c r="F65" s="1" t="s">
        <v>28</v>
      </c>
      <c r="G65" s="1" t="s">
        <v>39</v>
      </c>
      <c r="H65" s="76"/>
    </row>
    <row r="66" spans="1:8" ht="30" x14ac:dyDescent="0.25">
      <c r="A66" s="75"/>
      <c r="B66" s="20" t="s">
        <v>122</v>
      </c>
      <c r="C66" s="1" t="s">
        <v>26</v>
      </c>
      <c r="D66" s="1">
        <v>50</v>
      </c>
      <c r="E66" s="2" t="s">
        <v>123</v>
      </c>
      <c r="F66" s="1" t="s">
        <v>28</v>
      </c>
      <c r="G66" s="1" t="s">
        <v>39</v>
      </c>
      <c r="H66" s="76"/>
    </row>
    <row r="67" spans="1:8" ht="30" x14ac:dyDescent="0.25">
      <c r="A67" s="75"/>
      <c r="B67" s="20" t="s">
        <v>124</v>
      </c>
      <c r="C67" s="1" t="s">
        <v>26</v>
      </c>
      <c r="D67" s="1">
        <v>50</v>
      </c>
      <c r="E67" s="2" t="s">
        <v>125</v>
      </c>
      <c r="F67" s="1" t="s">
        <v>28</v>
      </c>
      <c r="G67" s="1" t="s">
        <v>39</v>
      </c>
      <c r="H67" s="76"/>
    </row>
    <row r="68" spans="1:8" ht="30" x14ac:dyDescent="0.25">
      <c r="A68" s="75"/>
      <c r="B68" s="20" t="s">
        <v>126</v>
      </c>
      <c r="C68" s="1" t="s">
        <v>26</v>
      </c>
      <c r="D68" s="1">
        <v>50</v>
      </c>
      <c r="E68" s="2" t="s">
        <v>127</v>
      </c>
      <c r="F68" s="1" t="s">
        <v>28</v>
      </c>
      <c r="G68" s="1" t="s">
        <v>39</v>
      </c>
      <c r="H68" s="76"/>
    </row>
    <row r="69" spans="1:8" ht="30" x14ac:dyDescent="0.25">
      <c r="A69" s="75"/>
      <c r="B69" s="20" t="s">
        <v>128</v>
      </c>
      <c r="C69" s="1" t="s">
        <v>26</v>
      </c>
      <c r="D69" s="1">
        <v>50</v>
      </c>
      <c r="E69" s="2" t="s">
        <v>129</v>
      </c>
      <c r="F69" s="1" t="s">
        <v>28</v>
      </c>
      <c r="G69" s="1" t="s">
        <v>29</v>
      </c>
      <c r="H69" s="76"/>
    </row>
    <row r="70" spans="1:8" ht="30" x14ac:dyDescent="0.25">
      <c r="A70" s="75"/>
      <c r="B70" s="20" t="s">
        <v>130</v>
      </c>
      <c r="C70" s="1" t="s">
        <v>55</v>
      </c>
      <c r="D70" s="1">
        <v>50</v>
      </c>
      <c r="E70" s="15" t="s">
        <v>131</v>
      </c>
      <c r="F70" s="56" t="str">
        <f>DOMINIOS!$C$12810</f>
        <v>Dom_CatTaxon</v>
      </c>
      <c r="G70" s="1" t="s">
        <v>39</v>
      </c>
      <c r="H70" s="76"/>
    </row>
    <row r="71" spans="1:8" ht="30" x14ac:dyDescent="0.25">
      <c r="A71" s="75"/>
      <c r="B71" s="20" t="s">
        <v>132</v>
      </c>
      <c r="C71" s="1" t="s">
        <v>26</v>
      </c>
      <c r="D71" s="1">
        <v>50</v>
      </c>
      <c r="E71" s="2" t="s">
        <v>133</v>
      </c>
      <c r="F71" s="1" t="s">
        <v>28</v>
      </c>
      <c r="G71" s="1" t="s">
        <v>39</v>
      </c>
      <c r="H71" s="76"/>
    </row>
    <row r="72" spans="1:8" ht="45" x14ac:dyDescent="0.25">
      <c r="A72" s="75"/>
      <c r="B72" s="20" t="s">
        <v>134</v>
      </c>
      <c r="C72" s="1" t="s">
        <v>135</v>
      </c>
      <c r="D72" s="1">
        <v>4</v>
      </c>
      <c r="E72" s="2" t="s">
        <v>136</v>
      </c>
      <c r="F72" s="1" t="s">
        <v>28</v>
      </c>
      <c r="G72" s="1" t="s">
        <v>39</v>
      </c>
      <c r="H72" s="76"/>
    </row>
    <row r="73" spans="1:8" ht="45" x14ac:dyDescent="0.25">
      <c r="A73" s="75"/>
      <c r="B73" s="20" t="s">
        <v>137</v>
      </c>
      <c r="C73" s="1" t="s">
        <v>135</v>
      </c>
      <c r="D73" s="1">
        <v>4</v>
      </c>
      <c r="E73" s="2" t="s">
        <v>138</v>
      </c>
      <c r="F73" s="1" t="s">
        <v>28</v>
      </c>
      <c r="G73" s="1" t="s">
        <v>39</v>
      </c>
      <c r="H73" s="76"/>
    </row>
    <row r="74" spans="1:8" ht="45" x14ac:dyDescent="0.25">
      <c r="A74" s="75"/>
      <c r="B74" s="20" t="s">
        <v>139</v>
      </c>
      <c r="C74" s="1" t="s">
        <v>135</v>
      </c>
      <c r="D74" s="1">
        <v>4</v>
      </c>
      <c r="E74" s="2" t="s">
        <v>140</v>
      </c>
      <c r="F74" s="1" t="s">
        <v>28</v>
      </c>
      <c r="G74" s="1" t="s">
        <v>39</v>
      </c>
      <c r="H74" s="76"/>
    </row>
    <row r="75" spans="1:8" ht="45" x14ac:dyDescent="0.25">
      <c r="A75" s="75"/>
      <c r="B75" s="20" t="s">
        <v>141</v>
      </c>
      <c r="C75" s="1" t="s">
        <v>135</v>
      </c>
      <c r="D75" s="1">
        <v>4</v>
      </c>
      <c r="E75" s="2" t="s">
        <v>142</v>
      </c>
      <c r="F75" s="1" t="s">
        <v>28</v>
      </c>
      <c r="G75" s="1" t="s">
        <v>29</v>
      </c>
      <c r="H75" s="76"/>
    </row>
    <row r="76" spans="1:8" ht="45" x14ac:dyDescent="0.25">
      <c r="A76" s="75"/>
      <c r="B76" s="20" t="s">
        <v>143</v>
      </c>
      <c r="C76" s="1" t="s">
        <v>135</v>
      </c>
      <c r="D76" s="1">
        <v>4</v>
      </c>
      <c r="E76" s="2" t="s">
        <v>144</v>
      </c>
      <c r="F76" s="1" t="s">
        <v>28</v>
      </c>
      <c r="G76" s="1" t="s">
        <v>29</v>
      </c>
      <c r="H76" s="76"/>
    </row>
    <row r="77" spans="1:8" ht="60" x14ac:dyDescent="0.25">
      <c r="A77" s="75"/>
      <c r="B77" s="20" t="s">
        <v>145</v>
      </c>
      <c r="C77" s="1" t="s">
        <v>135</v>
      </c>
      <c r="D77" s="1">
        <v>4</v>
      </c>
      <c r="E77" s="2" t="s">
        <v>146</v>
      </c>
      <c r="F77" s="1" t="s">
        <v>28</v>
      </c>
      <c r="G77" s="1" t="s">
        <v>29</v>
      </c>
      <c r="H77" s="76"/>
    </row>
    <row r="78" spans="1:8" ht="45" x14ac:dyDescent="0.25">
      <c r="A78" s="75"/>
      <c r="B78" s="20" t="s">
        <v>147</v>
      </c>
      <c r="C78" s="1" t="s">
        <v>135</v>
      </c>
      <c r="D78" s="1">
        <v>4</v>
      </c>
      <c r="E78" s="2" t="s">
        <v>148</v>
      </c>
      <c r="F78" s="1" t="s">
        <v>28</v>
      </c>
      <c r="G78" s="1" t="s">
        <v>39</v>
      </c>
      <c r="H78" s="76"/>
    </row>
    <row r="79" spans="1:8" ht="45" x14ac:dyDescent="0.25">
      <c r="A79" s="75"/>
      <c r="B79" s="74" t="s">
        <v>149</v>
      </c>
      <c r="C79" s="43" t="s">
        <v>135</v>
      </c>
      <c r="D79" s="43">
        <v>4</v>
      </c>
      <c r="E79" s="53" t="s">
        <v>150</v>
      </c>
      <c r="F79" s="43" t="s">
        <v>28</v>
      </c>
      <c r="G79" s="43" t="s">
        <v>39</v>
      </c>
      <c r="H79" s="76"/>
    </row>
    <row r="80" spans="1:8" ht="15" x14ac:dyDescent="0.25">
      <c r="A80" s="75"/>
      <c r="B80" s="32" t="s">
        <v>151</v>
      </c>
      <c r="C80" s="1" t="s">
        <v>55</v>
      </c>
      <c r="D80" s="1">
        <v>8</v>
      </c>
      <c r="E80" s="33" t="s">
        <v>152</v>
      </c>
      <c r="F80" s="56" t="str">
        <f>DOMINIOS!$C$3174</f>
        <v>Dom_Apendice</v>
      </c>
      <c r="G80" s="1" t="s">
        <v>39</v>
      </c>
      <c r="H80" s="76"/>
    </row>
    <row r="81" spans="1:8" ht="15" x14ac:dyDescent="0.25">
      <c r="A81" s="75"/>
      <c r="B81" s="32" t="s">
        <v>153</v>
      </c>
      <c r="C81" s="1" t="s">
        <v>55</v>
      </c>
      <c r="D81" s="1">
        <v>8</v>
      </c>
      <c r="E81" s="32" t="s">
        <v>154</v>
      </c>
      <c r="F81" s="56" t="str">
        <f>DOMINIOS!$C$3181</f>
        <v>Dom_Amenaza</v>
      </c>
      <c r="G81" s="1" t="s">
        <v>39</v>
      </c>
      <c r="H81" s="76"/>
    </row>
    <row r="82" spans="1:8" ht="30" x14ac:dyDescent="0.25">
      <c r="A82" s="75"/>
      <c r="B82" s="32" t="s">
        <v>155</v>
      </c>
      <c r="C82" s="1" t="s">
        <v>55</v>
      </c>
      <c r="D82" s="1">
        <v>8</v>
      </c>
      <c r="E82" s="32" t="s">
        <v>156</v>
      </c>
      <c r="F82" s="56" t="str">
        <f>DOMINIOS!$C$3181</f>
        <v>Dom_Amenaza</v>
      </c>
      <c r="G82" s="1" t="s">
        <v>39</v>
      </c>
      <c r="H82" s="76"/>
    </row>
    <row r="83" spans="1:8" ht="15" x14ac:dyDescent="0.25">
      <c r="A83" s="75"/>
      <c r="B83" s="19" t="s">
        <v>157</v>
      </c>
      <c r="C83" s="1" t="s">
        <v>55</v>
      </c>
      <c r="D83" s="1">
        <v>8</v>
      </c>
      <c r="E83" s="2" t="s">
        <v>158</v>
      </c>
      <c r="F83" s="56" t="str">
        <f>DOMINIOS!$C$2679</f>
        <v>Dom_Tipo_Distribu</v>
      </c>
      <c r="G83" s="1" t="s">
        <v>39</v>
      </c>
      <c r="H83" s="76"/>
    </row>
    <row r="84" spans="1:8" ht="15" x14ac:dyDescent="0.25">
      <c r="A84" s="75"/>
      <c r="B84" s="19" t="s">
        <v>159</v>
      </c>
      <c r="C84" s="1" t="s">
        <v>55</v>
      </c>
      <c r="D84" s="1">
        <v>8</v>
      </c>
      <c r="E84" s="2" t="s">
        <v>160</v>
      </c>
      <c r="F84" s="56" t="str">
        <f>DOMINIOS!$C$2688</f>
        <v>Dom_Veda</v>
      </c>
      <c r="G84" s="1" t="s">
        <v>29</v>
      </c>
      <c r="H84" s="76"/>
    </row>
    <row r="85" spans="1:8" ht="30" x14ac:dyDescent="0.25">
      <c r="A85" s="75"/>
      <c r="B85" s="21" t="s">
        <v>30</v>
      </c>
      <c r="C85" s="1" t="s">
        <v>26</v>
      </c>
      <c r="D85" s="1">
        <v>20</v>
      </c>
      <c r="E85" s="2" t="s">
        <v>161</v>
      </c>
      <c r="F85" s="1" t="s">
        <v>28</v>
      </c>
      <c r="G85" s="1" t="s">
        <v>29</v>
      </c>
      <c r="H85" s="76"/>
    </row>
    <row r="86" spans="1:8" ht="15" x14ac:dyDescent="0.25">
      <c r="A86" s="75"/>
      <c r="B86" s="19" t="s">
        <v>162</v>
      </c>
      <c r="C86" s="1" t="s">
        <v>26</v>
      </c>
      <c r="D86" s="1">
        <v>20</v>
      </c>
      <c r="E86" s="2" t="s">
        <v>163</v>
      </c>
      <c r="F86" s="1" t="s">
        <v>28</v>
      </c>
      <c r="G86" s="1" t="s">
        <v>29</v>
      </c>
      <c r="H86" s="76"/>
    </row>
    <row r="87" spans="1:8" ht="15" x14ac:dyDescent="0.25">
      <c r="A87" s="75"/>
      <c r="B87" s="19" t="s">
        <v>164</v>
      </c>
      <c r="C87" s="1" t="s">
        <v>55</v>
      </c>
      <c r="D87" s="1">
        <v>8</v>
      </c>
      <c r="E87" s="2" t="s">
        <v>165</v>
      </c>
      <c r="F87" s="56" t="str">
        <f>DOMINIOS!$C$2698</f>
        <v>Dom_EntidadVeda</v>
      </c>
      <c r="G87" s="1" t="s">
        <v>29</v>
      </c>
      <c r="H87" s="76"/>
    </row>
    <row r="88" spans="1:8" ht="15" x14ac:dyDescent="0.25">
      <c r="A88" s="75"/>
      <c r="B88" s="19" t="s">
        <v>166</v>
      </c>
      <c r="C88" s="1" t="s">
        <v>55</v>
      </c>
      <c r="D88" s="1">
        <v>8</v>
      </c>
      <c r="E88" s="2" t="s">
        <v>167</v>
      </c>
      <c r="F88" s="56" t="str">
        <f>DOMINIOS!$C$2693</f>
        <v>Dom_Vigencia</v>
      </c>
      <c r="G88" s="1" t="s">
        <v>29</v>
      </c>
      <c r="H88" s="76"/>
    </row>
    <row r="89" spans="1:8" ht="60" x14ac:dyDescent="0.25">
      <c r="A89" s="75"/>
      <c r="B89" s="19" t="s">
        <v>168</v>
      </c>
      <c r="C89" s="1" t="s">
        <v>55</v>
      </c>
      <c r="D89" s="1">
        <v>8</v>
      </c>
      <c r="E89" s="2" t="s">
        <v>169</v>
      </c>
      <c r="F89" s="65" t="s">
        <v>170</v>
      </c>
      <c r="G89" s="1" t="s">
        <v>29</v>
      </c>
      <c r="H89" s="76"/>
    </row>
    <row r="90" spans="1:8" ht="45" x14ac:dyDescent="0.25">
      <c r="A90" s="75"/>
      <c r="B90" s="19" t="s">
        <v>171</v>
      </c>
      <c r="C90" s="1" t="s">
        <v>55</v>
      </c>
      <c r="D90" s="1">
        <v>8</v>
      </c>
      <c r="E90" s="2" t="s">
        <v>172</v>
      </c>
      <c r="F90" s="65" t="s">
        <v>173</v>
      </c>
      <c r="G90" s="1" t="s">
        <v>29</v>
      </c>
      <c r="H90" s="76"/>
    </row>
    <row r="91" spans="1:8" ht="30" x14ac:dyDescent="0.25">
      <c r="A91" s="75"/>
      <c r="B91" s="20" t="s">
        <v>97</v>
      </c>
      <c r="C91" s="1" t="s">
        <v>26</v>
      </c>
      <c r="D91" s="1">
        <v>255</v>
      </c>
      <c r="E91" s="2" t="s">
        <v>174</v>
      </c>
      <c r="F91" s="1" t="s">
        <v>28</v>
      </c>
      <c r="G91" s="1" t="s">
        <v>99</v>
      </c>
      <c r="H91" s="76"/>
    </row>
    <row r="92" spans="1:8" ht="15" x14ac:dyDescent="0.25">
      <c r="A92" s="83"/>
      <c r="B92" s="36"/>
      <c r="C92" s="36"/>
      <c r="D92" s="36"/>
      <c r="E92" s="36"/>
      <c r="F92" s="37"/>
      <c r="G92" s="36"/>
      <c r="H92" s="84"/>
    </row>
    <row r="93" spans="1:8" ht="15" x14ac:dyDescent="0.25">
      <c r="A93" s="57"/>
      <c r="B93" s="27"/>
      <c r="C93" s="26"/>
      <c r="D93" s="26"/>
      <c r="E93" s="27"/>
      <c r="F93" s="27"/>
      <c r="G93" s="27"/>
      <c r="H93" s="57"/>
    </row>
    <row r="94" spans="1:8" ht="15" x14ac:dyDescent="0.25">
      <c r="A94" s="79"/>
      <c r="B94" s="80"/>
      <c r="C94" s="80"/>
      <c r="D94" s="80"/>
      <c r="E94" s="80"/>
      <c r="F94" s="81"/>
      <c r="G94" s="80"/>
      <c r="H94" s="82"/>
    </row>
    <row r="95" spans="1:8" ht="15" x14ac:dyDescent="0.25">
      <c r="A95" s="75"/>
      <c r="B95" s="34" t="s">
        <v>11</v>
      </c>
      <c r="C95" s="261" t="s">
        <v>175</v>
      </c>
      <c r="D95" s="261"/>
      <c r="E95" s="261"/>
      <c r="F95" s="35" t="s">
        <v>101</v>
      </c>
      <c r="G95" s="31" t="s">
        <v>176</v>
      </c>
      <c r="H95" s="76"/>
    </row>
    <row r="96" spans="1:8" ht="15" x14ac:dyDescent="0.25">
      <c r="A96" s="75"/>
      <c r="B96" s="34" t="s">
        <v>13</v>
      </c>
      <c r="C96" s="269" t="s">
        <v>177</v>
      </c>
      <c r="D96" s="269"/>
      <c r="E96" s="269"/>
      <c r="F96" s="269"/>
      <c r="G96" s="269"/>
      <c r="H96" s="76"/>
    </row>
    <row r="97" spans="1:8" ht="15" x14ac:dyDescent="0.25">
      <c r="A97" s="75"/>
      <c r="B97" s="34" t="s">
        <v>104</v>
      </c>
      <c r="C97" s="264" t="s">
        <v>178</v>
      </c>
      <c r="D97" s="264"/>
      <c r="E97" s="264"/>
      <c r="F97" s="264"/>
      <c r="G97" s="264"/>
      <c r="H97" s="76"/>
    </row>
    <row r="98" spans="1:8" ht="15" x14ac:dyDescent="0.25">
      <c r="A98" s="75"/>
      <c r="B98" s="34" t="s">
        <v>106</v>
      </c>
      <c r="C98" s="264" t="s">
        <v>9</v>
      </c>
      <c r="D98" s="264"/>
      <c r="E98" s="264"/>
      <c r="F98" s="264"/>
      <c r="G98" s="264"/>
      <c r="H98" s="76"/>
    </row>
    <row r="99" spans="1:8" ht="15" x14ac:dyDescent="0.25">
      <c r="A99" s="75"/>
      <c r="B99" s="9" t="s">
        <v>19</v>
      </c>
      <c r="C99" s="9" t="s">
        <v>20</v>
      </c>
      <c r="D99" s="9" t="s">
        <v>21</v>
      </c>
      <c r="E99" s="9" t="s">
        <v>22</v>
      </c>
      <c r="F99" s="9" t="s">
        <v>23</v>
      </c>
      <c r="G99" s="9" t="s">
        <v>107</v>
      </c>
      <c r="H99" s="76"/>
    </row>
    <row r="100" spans="1:8" ht="30" x14ac:dyDescent="0.25">
      <c r="A100" s="75"/>
      <c r="B100" s="19" t="s">
        <v>25</v>
      </c>
      <c r="C100" s="1" t="s">
        <v>26</v>
      </c>
      <c r="D100" s="1">
        <v>20</v>
      </c>
      <c r="E100" s="2" t="s">
        <v>27</v>
      </c>
      <c r="F100" s="1" t="s">
        <v>28</v>
      </c>
      <c r="G100" s="1" t="s">
        <v>29</v>
      </c>
      <c r="H100" s="76"/>
    </row>
    <row r="101" spans="1:8" ht="45" x14ac:dyDescent="0.25">
      <c r="A101" s="75"/>
      <c r="B101" s="5" t="s">
        <v>46</v>
      </c>
      <c r="C101" s="6" t="s">
        <v>26</v>
      </c>
      <c r="D101" s="6">
        <v>20</v>
      </c>
      <c r="E101" s="7" t="s">
        <v>179</v>
      </c>
      <c r="F101" s="6" t="s">
        <v>28</v>
      </c>
      <c r="G101" s="6" t="s">
        <v>39</v>
      </c>
      <c r="H101" s="76"/>
    </row>
    <row r="102" spans="1:8" ht="30" x14ac:dyDescent="0.25">
      <c r="A102" s="75"/>
      <c r="B102" s="19" t="s">
        <v>48</v>
      </c>
      <c r="C102" s="1" t="s">
        <v>26</v>
      </c>
      <c r="D102" s="8">
        <v>30</v>
      </c>
      <c r="E102" s="19" t="s">
        <v>109</v>
      </c>
      <c r="F102" s="1" t="s">
        <v>28</v>
      </c>
      <c r="G102" s="54" t="s">
        <v>29</v>
      </c>
      <c r="H102" s="76"/>
    </row>
    <row r="103" spans="1:8" ht="45" x14ac:dyDescent="0.25">
      <c r="A103" s="75"/>
      <c r="B103" s="19" t="s">
        <v>110</v>
      </c>
      <c r="C103" s="1" t="s">
        <v>26</v>
      </c>
      <c r="D103" s="1">
        <v>20</v>
      </c>
      <c r="E103" s="2" t="s">
        <v>111</v>
      </c>
      <c r="F103" s="1" t="s">
        <v>28</v>
      </c>
      <c r="G103" s="1" t="s">
        <v>29</v>
      </c>
      <c r="H103" s="76"/>
    </row>
    <row r="104" spans="1:8" ht="30" x14ac:dyDescent="0.25">
      <c r="A104" s="75"/>
      <c r="B104" s="19" t="s">
        <v>114</v>
      </c>
      <c r="C104" s="55" t="s">
        <v>33</v>
      </c>
      <c r="D104" s="55">
        <v>8</v>
      </c>
      <c r="E104" s="31" t="s">
        <v>115</v>
      </c>
      <c r="F104" s="28" t="s">
        <v>28</v>
      </c>
      <c r="G104" s="55" t="s">
        <v>39</v>
      </c>
      <c r="H104" s="76"/>
    </row>
    <row r="105" spans="1:8" ht="30" x14ac:dyDescent="0.25">
      <c r="A105" s="75"/>
      <c r="B105" s="21" t="s">
        <v>116</v>
      </c>
      <c r="C105" s="1" t="s">
        <v>26</v>
      </c>
      <c r="D105" s="1">
        <v>50</v>
      </c>
      <c r="E105" s="2" t="s">
        <v>117</v>
      </c>
      <c r="F105" s="1" t="s">
        <v>28</v>
      </c>
      <c r="G105" s="1" t="s">
        <v>39</v>
      </c>
      <c r="H105" s="76"/>
    </row>
    <row r="106" spans="1:8" ht="30" x14ac:dyDescent="0.25">
      <c r="A106" s="75"/>
      <c r="B106" s="19" t="s">
        <v>118</v>
      </c>
      <c r="C106" s="1" t="s">
        <v>26</v>
      </c>
      <c r="D106" s="1">
        <v>50</v>
      </c>
      <c r="E106" s="2" t="s">
        <v>119</v>
      </c>
      <c r="F106" s="1" t="s">
        <v>28</v>
      </c>
      <c r="G106" s="1" t="s">
        <v>39</v>
      </c>
      <c r="H106" s="76"/>
    </row>
    <row r="107" spans="1:8" ht="30" x14ac:dyDescent="0.25">
      <c r="A107" s="75"/>
      <c r="B107" s="19" t="s">
        <v>120</v>
      </c>
      <c r="C107" s="1" t="s">
        <v>26</v>
      </c>
      <c r="D107" s="1">
        <v>50</v>
      </c>
      <c r="E107" s="2" t="s">
        <v>121</v>
      </c>
      <c r="F107" s="1" t="s">
        <v>28</v>
      </c>
      <c r="G107" s="1" t="s">
        <v>39</v>
      </c>
      <c r="H107" s="76"/>
    </row>
    <row r="108" spans="1:8" ht="30" x14ac:dyDescent="0.25">
      <c r="A108" s="75"/>
      <c r="B108" s="19" t="s">
        <v>122</v>
      </c>
      <c r="C108" s="1" t="s">
        <v>26</v>
      </c>
      <c r="D108" s="1">
        <v>50</v>
      </c>
      <c r="E108" s="2" t="s">
        <v>123</v>
      </c>
      <c r="F108" s="1" t="s">
        <v>28</v>
      </c>
      <c r="G108" s="1" t="s">
        <v>39</v>
      </c>
      <c r="H108" s="76"/>
    </row>
    <row r="109" spans="1:8" ht="30" x14ac:dyDescent="0.25">
      <c r="A109" s="75"/>
      <c r="B109" s="19" t="s">
        <v>124</v>
      </c>
      <c r="C109" s="1" t="s">
        <v>26</v>
      </c>
      <c r="D109" s="1">
        <v>50</v>
      </c>
      <c r="E109" s="2" t="s">
        <v>125</v>
      </c>
      <c r="F109" s="1" t="s">
        <v>28</v>
      </c>
      <c r="G109" s="1" t="s">
        <v>39</v>
      </c>
      <c r="H109" s="76"/>
    </row>
    <row r="110" spans="1:8" ht="30" x14ac:dyDescent="0.25">
      <c r="A110" s="75"/>
      <c r="B110" s="19" t="s">
        <v>126</v>
      </c>
      <c r="C110" s="1" t="s">
        <v>26</v>
      </c>
      <c r="D110" s="1">
        <v>50</v>
      </c>
      <c r="E110" s="2" t="s">
        <v>127</v>
      </c>
      <c r="F110" s="1" t="s">
        <v>28</v>
      </c>
      <c r="G110" s="1" t="s">
        <v>39</v>
      </c>
      <c r="H110" s="76"/>
    </row>
    <row r="111" spans="1:8" ht="30" x14ac:dyDescent="0.25">
      <c r="A111" s="75"/>
      <c r="B111" s="19" t="s">
        <v>132</v>
      </c>
      <c r="C111" s="1" t="s">
        <v>26</v>
      </c>
      <c r="D111" s="1">
        <v>50</v>
      </c>
      <c r="E111" s="2" t="s">
        <v>180</v>
      </c>
      <c r="F111" s="1" t="s">
        <v>28</v>
      </c>
      <c r="G111" s="1" t="s">
        <v>39</v>
      </c>
      <c r="H111" s="76"/>
    </row>
    <row r="112" spans="1:8" ht="30" x14ac:dyDescent="0.25">
      <c r="A112" s="75"/>
      <c r="B112" s="19" t="s">
        <v>128</v>
      </c>
      <c r="C112" s="1" t="s">
        <v>26</v>
      </c>
      <c r="D112" s="1">
        <v>50</v>
      </c>
      <c r="E112" s="2" t="s">
        <v>181</v>
      </c>
      <c r="F112" s="1" t="s">
        <v>28</v>
      </c>
      <c r="G112" s="1" t="s">
        <v>29</v>
      </c>
      <c r="H112" s="76"/>
    </row>
    <row r="113" spans="1:8" ht="30" x14ac:dyDescent="0.25">
      <c r="A113" s="75"/>
      <c r="B113" s="14" t="s">
        <v>130</v>
      </c>
      <c r="C113" s="1" t="s">
        <v>55</v>
      </c>
      <c r="D113" s="1">
        <v>50</v>
      </c>
      <c r="E113" s="15" t="s">
        <v>182</v>
      </c>
      <c r="F113" s="56" t="str">
        <f>DOMINIOS!$C$12810</f>
        <v>Dom_CatTaxon</v>
      </c>
      <c r="G113" s="1" t="s">
        <v>39</v>
      </c>
      <c r="H113" s="76"/>
    </row>
    <row r="114" spans="1:8" ht="15" x14ac:dyDescent="0.25">
      <c r="A114" s="75"/>
      <c r="B114" s="32" t="s">
        <v>151</v>
      </c>
      <c r="C114" s="1" t="s">
        <v>55</v>
      </c>
      <c r="D114" s="1">
        <v>8</v>
      </c>
      <c r="E114" s="33" t="s">
        <v>183</v>
      </c>
      <c r="F114" s="56" t="str">
        <f>DOMINIOS!$C$3174</f>
        <v>Dom_Apendice</v>
      </c>
      <c r="G114" s="1" t="s">
        <v>39</v>
      </c>
      <c r="H114" s="76"/>
    </row>
    <row r="115" spans="1:8" ht="15" x14ac:dyDescent="0.25">
      <c r="A115" s="75"/>
      <c r="B115" s="32" t="s">
        <v>153</v>
      </c>
      <c r="C115" s="1" t="s">
        <v>55</v>
      </c>
      <c r="D115" s="1">
        <v>8</v>
      </c>
      <c r="E115" s="32" t="s">
        <v>184</v>
      </c>
      <c r="F115" s="56" t="str">
        <f>DOMINIOS!$C$3181</f>
        <v>Dom_Amenaza</v>
      </c>
      <c r="G115" s="1" t="s">
        <v>39</v>
      </c>
      <c r="H115" s="76"/>
    </row>
    <row r="116" spans="1:8" ht="30" x14ac:dyDescent="0.25">
      <c r="A116" s="75"/>
      <c r="B116" s="32" t="s">
        <v>155</v>
      </c>
      <c r="C116" s="1" t="s">
        <v>55</v>
      </c>
      <c r="D116" s="1">
        <v>8</v>
      </c>
      <c r="E116" s="32" t="s">
        <v>156</v>
      </c>
      <c r="F116" s="56" t="str">
        <f>DOMINIOS!$C$3181</f>
        <v>Dom_Amenaza</v>
      </c>
      <c r="G116" s="1" t="s">
        <v>39</v>
      </c>
      <c r="H116" s="76"/>
    </row>
    <row r="117" spans="1:8" ht="15" x14ac:dyDescent="0.25">
      <c r="A117" s="75"/>
      <c r="B117" s="19" t="s">
        <v>157</v>
      </c>
      <c r="C117" s="1" t="s">
        <v>55</v>
      </c>
      <c r="D117" s="1">
        <v>8</v>
      </c>
      <c r="E117" s="2" t="s">
        <v>158</v>
      </c>
      <c r="F117" s="56" t="str">
        <f>DOMINIOS!$C$2679</f>
        <v>Dom_Tipo_Distribu</v>
      </c>
      <c r="G117" s="1" t="s">
        <v>39</v>
      </c>
      <c r="H117" s="76"/>
    </row>
    <row r="118" spans="1:8" ht="15" x14ac:dyDescent="0.25">
      <c r="A118" s="75"/>
      <c r="B118" s="19" t="s">
        <v>159</v>
      </c>
      <c r="C118" s="1" t="s">
        <v>55</v>
      </c>
      <c r="D118" s="1">
        <v>8</v>
      </c>
      <c r="E118" s="2" t="s">
        <v>185</v>
      </c>
      <c r="F118" s="56" t="str">
        <f>DOMINIOS!$C$2688</f>
        <v>Dom_Veda</v>
      </c>
      <c r="G118" s="1" t="s">
        <v>29</v>
      </c>
      <c r="H118" s="76"/>
    </row>
    <row r="119" spans="1:8" ht="15" x14ac:dyDescent="0.25">
      <c r="A119" s="75"/>
      <c r="B119" s="19" t="s">
        <v>162</v>
      </c>
      <c r="C119" s="1" t="s">
        <v>26</v>
      </c>
      <c r="D119" s="1">
        <v>20</v>
      </c>
      <c r="E119" s="2" t="s">
        <v>186</v>
      </c>
      <c r="F119" s="8" t="s">
        <v>28</v>
      </c>
      <c r="G119" s="1" t="s">
        <v>29</v>
      </c>
      <c r="H119" s="76"/>
    </row>
    <row r="120" spans="1:8" ht="15" x14ac:dyDescent="0.25">
      <c r="A120" s="75"/>
      <c r="B120" s="19" t="s">
        <v>164</v>
      </c>
      <c r="C120" s="1" t="s">
        <v>55</v>
      </c>
      <c r="D120" s="1">
        <v>8</v>
      </c>
      <c r="E120" s="2" t="s">
        <v>165</v>
      </c>
      <c r="F120" s="56" t="str">
        <f>DOMINIOS!$C$2698</f>
        <v>Dom_EntidadVeda</v>
      </c>
      <c r="G120" s="1" t="s">
        <v>29</v>
      </c>
      <c r="H120" s="76"/>
    </row>
    <row r="121" spans="1:8" ht="15" x14ac:dyDescent="0.25">
      <c r="A121" s="75"/>
      <c r="B121" s="19" t="s">
        <v>166</v>
      </c>
      <c r="C121" s="1" t="s">
        <v>55</v>
      </c>
      <c r="D121" s="1">
        <v>8</v>
      </c>
      <c r="E121" s="2" t="s">
        <v>187</v>
      </c>
      <c r="F121" s="56" t="str">
        <f>DOMINIOS!$C$2693</f>
        <v>Dom_Vigencia</v>
      </c>
      <c r="G121" s="1" t="s">
        <v>29</v>
      </c>
      <c r="H121" s="76"/>
    </row>
    <row r="122" spans="1:8" ht="15" x14ac:dyDescent="0.25">
      <c r="A122" s="75"/>
      <c r="B122" s="19" t="s">
        <v>188</v>
      </c>
      <c r="C122" s="1" t="s">
        <v>189</v>
      </c>
      <c r="D122" s="1">
        <v>2</v>
      </c>
      <c r="E122" s="2" t="s">
        <v>190</v>
      </c>
      <c r="F122" s="138" t="str">
        <f>DOMINIOS!$C$1940</f>
        <v>Dom_Regeneracion</v>
      </c>
      <c r="G122" s="1" t="s">
        <v>39</v>
      </c>
      <c r="H122" s="76"/>
    </row>
    <row r="123" spans="1:8" ht="15" x14ac:dyDescent="0.25">
      <c r="A123" s="75"/>
      <c r="B123" s="19" t="s">
        <v>191</v>
      </c>
      <c r="C123" s="1" t="s">
        <v>55</v>
      </c>
      <c r="D123" s="1">
        <v>8</v>
      </c>
      <c r="E123" s="2" t="s">
        <v>192</v>
      </c>
      <c r="F123" s="138" t="str">
        <f>DOMINIOS!$C$2748</f>
        <v>Dom_Habito</v>
      </c>
      <c r="G123" s="1" t="s">
        <v>39</v>
      </c>
      <c r="H123" s="76"/>
    </row>
    <row r="124" spans="1:8" ht="45" x14ac:dyDescent="0.25">
      <c r="A124" s="75"/>
      <c r="B124" s="19" t="s">
        <v>193</v>
      </c>
      <c r="C124" s="1" t="s">
        <v>62</v>
      </c>
      <c r="D124" s="1">
        <v>4</v>
      </c>
      <c r="E124" s="2" t="s">
        <v>194</v>
      </c>
      <c r="F124" s="8" t="s">
        <v>28</v>
      </c>
      <c r="G124" s="1" t="s">
        <v>39</v>
      </c>
      <c r="H124" s="76"/>
    </row>
    <row r="125" spans="1:8" ht="30" x14ac:dyDescent="0.25">
      <c r="A125" s="75"/>
      <c r="B125" s="19" t="s">
        <v>97</v>
      </c>
      <c r="C125" s="1" t="s">
        <v>26</v>
      </c>
      <c r="D125" s="1">
        <v>255</v>
      </c>
      <c r="E125" s="2" t="s">
        <v>174</v>
      </c>
      <c r="F125" s="1" t="s">
        <v>28</v>
      </c>
      <c r="G125" s="1" t="s">
        <v>99</v>
      </c>
      <c r="H125" s="76"/>
    </row>
    <row r="126" spans="1:8" ht="15" x14ac:dyDescent="0.25">
      <c r="A126" s="83"/>
      <c r="B126" s="36"/>
      <c r="C126" s="36"/>
      <c r="D126" s="36"/>
      <c r="E126" s="36"/>
      <c r="F126" s="37"/>
      <c r="G126" s="36"/>
      <c r="H126" s="84"/>
    </row>
    <row r="127" spans="1:8" ht="15" x14ac:dyDescent="0.25">
      <c r="A127" s="57"/>
      <c r="B127" s="27"/>
      <c r="C127" s="26"/>
      <c r="D127" s="26"/>
      <c r="E127" s="27"/>
      <c r="F127" s="27"/>
      <c r="G127" s="27"/>
      <c r="H127" s="57"/>
    </row>
    <row r="128" spans="1:8" ht="15" x14ac:dyDescent="0.25">
      <c r="A128" s="79"/>
      <c r="B128" s="80"/>
      <c r="C128" s="85"/>
      <c r="D128" s="85"/>
      <c r="E128" s="85"/>
      <c r="F128" s="86"/>
      <c r="G128" s="85"/>
      <c r="H128" s="82"/>
    </row>
    <row r="129" spans="1:8" ht="15" x14ac:dyDescent="0.25">
      <c r="A129" s="75"/>
      <c r="B129" s="34" t="s">
        <v>11</v>
      </c>
      <c r="C129" s="270" t="s">
        <v>195</v>
      </c>
      <c r="D129" s="270"/>
      <c r="E129" s="270"/>
      <c r="F129" s="39" t="s">
        <v>101</v>
      </c>
      <c r="G129" s="87"/>
      <c r="H129" s="76"/>
    </row>
    <row r="130" spans="1:8" ht="39.75" customHeight="1" x14ac:dyDescent="0.25">
      <c r="A130" s="75"/>
      <c r="B130" s="34" t="s">
        <v>13</v>
      </c>
      <c r="C130" s="262" t="s">
        <v>196</v>
      </c>
      <c r="D130" s="262"/>
      <c r="E130" s="262"/>
      <c r="F130" s="262"/>
      <c r="G130" s="262"/>
      <c r="H130" s="76"/>
    </row>
    <row r="131" spans="1:8" ht="15" x14ac:dyDescent="0.25">
      <c r="A131" s="75"/>
      <c r="B131" s="34" t="s">
        <v>104</v>
      </c>
      <c r="C131" s="263" t="s">
        <v>197</v>
      </c>
      <c r="D131" s="263"/>
      <c r="E131" s="263"/>
      <c r="F131" s="263"/>
      <c r="G131" s="263"/>
      <c r="H131" s="76"/>
    </row>
    <row r="132" spans="1:8" ht="15" x14ac:dyDescent="0.25">
      <c r="A132" s="75"/>
      <c r="B132" s="34" t="s">
        <v>106</v>
      </c>
      <c r="C132" s="263" t="s">
        <v>9</v>
      </c>
      <c r="D132" s="263"/>
      <c r="E132" s="263"/>
      <c r="F132" s="263"/>
      <c r="G132" s="263"/>
      <c r="H132" s="76"/>
    </row>
    <row r="133" spans="1:8" ht="15" x14ac:dyDescent="0.25">
      <c r="A133" s="75"/>
      <c r="B133" s="9" t="s">
        <v>19</v>
      </c>
      <c r="C133" s="9" t="s">
        <v>20</v>
      </c>
      <c r="D133" s="9" t="s">
        <v>21</v>
      </c>
      <c r="E133" s="9" t="s">
        <v>22</v>
      </c>
      <c r="F133" s="9" t="s">
        <v>23</v>
      </c>
      <c r="G133" s="9" t="s">
        <v>107</v>
      </c>
      <c r="H133" s="76"/>
    </row>
    <row r="134" spans="1:8" ht="15" x14ac:dyDescent="0.25">
      <c r="A134" s="75"/>
      <c r="B134" s="88" t="s">
        <v>25</v>
      </c>
      <c r="C134" s="47" t="s">
        <v>26</v>
      </c>
      <c r="D134" s="47">
        <v>20</v>
      </c>
      <c r="E134" s="89" t="s">
        <v>198</v>
      </c>
      <c r="F134" s="55" t="s">
        <v>28</v>
      </c>
      <c r="G134" s="55" t="s">
        <v>39</v>
      </c>
      <c r="H134" s="76"/>
    </row>
    <row r="135" spans="1:8" ht="45" x14ac:dyDescent="0.25">
      <c r="A135" s="75"/>
      <c r="B135" s="54" t="s">
        <v>30</v>
      </c>
      <c r="C135" s="1" t="s">
        <v>26</v>
      </c>
      <c r="D135" s="1">
        <v>20</v>
      </c>
      <c r="E135" s="54" t="s">
        <v>199</v>
      </c>
      <c r="F135" s="54" t="s">
        <v>28</v>
      </c>
      <c r="G135" s="54" t="s">
        <v>39</v>
      </c>
      <c r="H135" s="76"/>
    </row>
    <row r="136" spans="1:8" ht="30" x14ac:dyDescent="0.25">
      <c r="A136" s="75"/>
      <c r="B136" s="54" t="s">
        <v>32</v>
      </c>
      <c r="C136" s="1" t="s">
        <v>33</v>
      </c>
      <c r="D136" s="1">
        <v>8</v>
      </c>
      <c r="E136" s="54" t="s">
        <v>34</v>
      </c>
      <c r="F136" s="54" t="s">
        <v>28</v>
      </c>
      <c r="G136" s="54" t="s">
        <v>39</v>
      </c>
      <c r="H136" s="76"/>
    </row>
    <row r="137" spans="1:8" ht="15" x14ac:dyDescent="0.25">
      <c r="A137" s="75"/>
      <c r="B137" s="54" t="s">
        <v>200</v>
      </c>
      <c r="C137" s="1" t="s">
        <v>26</v>
      </c>
      <c r="D137" s="1">
        <v>8</v>
      </c>
      <c r="E137" s="54" t="s">
        <v>201</v>
      </c>
      <c r="F137" s="54" t="s">
        <v>28</v>
      </c>
      <c r="G137" s="54" t="s">
        <v>39</v>
      </c>
      <c r="H137" s="76"/>
    </row>
    <row r="138" spans="1:8" ht="45" x14ac:dyDescent="0.25">
      <c r="A138" s="75"/>
      <c r="B138" s="51" t="s">
        <v>46</v>
      </c>
      <c r="C138" s="52" t="s">
        <v>26</v>
      </c>
      <c r="D138" s="52">
        <v>40</v>
      </c>
      <c r="E138" s="51" t="s">
        <v>202</v>
      </c>
      <c r="F138" s="52" t="s">
        <v>28</v>
      </c>
      <c r="G138" s="52" t="s">
        <v>39</v>
      </c>
      <c r="H138" s="76"/>
    </row>
    <row r="139" spans="1:8" ht="30" x14ac:dyDescent="0.25">
      <c r="A139" s="75"/>
      <c r="B139" s="52" t="s">
        <v>48</v>
      </c>
      <c r="C139" s="52" t="s">
        <v>26</v>
      </c>
      <c r="D139" s="51">
        <v>30</v>
      </c>
      <c r="E139" s="52" t="s">
        <v>109</v>
      </c>
      <c r="F139" s="52" t="s">
        <v>28</v>
      </c>
      <c r="G139" s="135" t="s">
        <v>29</v>
      </c>
      <c r="H139" s="76"/>
    </row>
    <row r="140" spans="1:8" ht="30" x14ac:dyDescent="0.25">
      <c r="A140" s="75"/>
      <c r="B140" s="54" t="s">
        <v>203</v>
      </c>
      <c r="C140" s="1" t="s">
        <v>33</v>
      </c>
      <c r="D140" s="1">
        <v>8</v>
      </c>
      <c r="E140" s="54" t="s">
        <v>204</v>
      </c>
      <c r="F140" s="54" t="s">
        <v>28</v>
      </c>
      <c r="G140" s="54" t="s">
        <v>39</v>
      </c>
      <c r="H140" s="76"/>
    </row>
    <row r="141" spans="1:8" ht="30" x14ac:dyDescent="0.25">
      <c r="A141" s="75"/>
      <c r="B141" s="54" t="s">
        <v>114</v>
      </c>
      <c r="C141" s="1" t="s">
        <v>33</v>
      </c>
      <c r="D141" s="1">
        <v>9</v>
      </c>
      <c r="E141" s="54" t="s">
        <v>205</v>
      </c>
      <c r="F141" s="54" t="s">
        <v>28</v>
      </c>
      <c r="G141" s="54" t="s">
        <v>39</v>
      </c>
      <c r="H141" s="76"/>
    </row>
    <row r="142" spans="1:8" ht="120" x14ac:dyDescent="0.25">
      <c r="A142" s="75"/>
      <c r="B142" s="8" t="s">
        <v>206</v>
      </c>
      <c r="C142" s="8" t="s">
        <v>55</v>
      </c>
      <c r="D142" s="8">
        <v>8</v>
      </c>
      <c r="E142" s="8" t="s">
        <v>207</v>
      </c>
      <c r="F142" s="54" t="s">
        <v>28</v>
      </c>
      <c r="G142" s="54" t="s">
        <v>39</v>
      </c>
      <c r="H142" s="76"/>
    </row>
    <row r="143" spans="1:8" ht="15" x14ac:dyDescent="0.25">
      <c r="A143" s="75"/>
      <c r="B143" s="54" t="s">
        <v>208</v>
      </c>
      <c r="C143" s="1" t="s">
        <v>55</v>
      </c>
      <c r="D143" s="1">
        <v>8</v>
      </c>
      <c r="E143" s="54" t="s">
        <v>209</v>
      </c>
      <c r="F143" s="65" t="s">
        <v>210</v>
      </c>
      <c r="G143" s="54" t="s">
        <v>39</v>
      </c>
      <c r="H143" s="76"/>
    </row>
    <row r="144" spans="1:8" ht="45" x14ac:dyDescent="0.25">
      <c r="A144" s="75"/>
      <c r="B144" s="54" t="s">
        <v>211</v>
      </c>
      <c r="C144" s="1" t="s">
        <v>62</v>
      </c>
      <c r="D144" s="1">
        <v>4</v>
      </c>
      <c r="E144" s="54" t="s">
        <v>212</v>
      </c>
      <c r="F144" s="54" t="s">
        <v>28</v>
      </c>
      <c r="G144" s="54" t="s">
        <v>39</v>
      </c>
      <c r="H144" s="76"/>
    </row>
    <row r="145" spans="1:8" ht="30" x14ac:dyDescent="0.25">
      <c r="A145" s="75"/>
      <c r="B145" s="54" t="s">
        <v>213</v>
      </c>
      <c r="C145" s="1" t="s">
        <v>55</v>
      </c>
      <c r="D145" s="1">
        <v>8</v>
      </c>
      <c r="E145" s="54" t="s">
        <v>214</v>
      </c>
      <c r="F145" s="48" t="s">
        <v>215</v>
      </c>
      <c r="G145" s="54" t="s">
        <v>39</v>
      </c>
      <c r="H145" s="76"/>
    </row>
    <row r="146" spans="1:8" ht="15" x14ac:dyDescent="0.25">
      <c r="A146" s="75"/>
      <c r="B146" s="54" t="s">
        <v>216</v>
      </c>
      <c r="C146" s="1" t="s">
        <v>26</v>
      </c>
      <c r="D146" s="1">
        <v>100</v>
      </c>
      <c r="E146" s="54" t="s">
        <v>217</v>
      </c>
      <c r="F146" s="54" t="s">
        <v>28</v>
      </c>
      <c r="G146" s="54" t="s">
        <v>29</v>
      </c>
      <c r="H146" s="76"/>
    </row>
    <row r="147" spans="1:8" ht="15" x14ac:dyDescent="0.25">
      <c r="A147" s="75"/>
      <c r="B147" s="54" t="s">
        <v>218</v>
      </c>
      <c r="C147" s="1" t="s">
        <v>26</v>
      </c>
      <c r="D147" s="1">
        <v>255</v>
      </c>
      <c r="E147" s="54" t="s">
        <v>219</v>
      </c>
      <c r="F147" s="65" t="s">
        <v>220</v>
      </c>
      <c r="G147" s="54" t="s">
        <v>39</v>
      </c>
      <c r="H147" s="76"/>
    </row>
    <row r="148" spans="1:8" ht="45" x14ac:dyDescent="0.25">
      <c r="A148" s="75"/>
      <c r="B148" s="8" t="s">
        <v>221</v>
      </c>
      <c r="C148" s="8" t="s">
        <v>55</v>
      </c>
      <c r="D148" s="8">
        <v>8</v>
      </c>
      <c r="E148" s="8" t="s">
        <v>222</v>
      </c>
      <c r="F148" s="48" t="s">
        <v>223</v>
      </c>
      <c r="G148" s="8" t="s">
        <v>39</v>
      </c>
      <c r="H148" s="76"/>
    </row>
    <row r="149" spans="1:8" ht="33.75" customHeight="1" x14ac:dyDescent="0.25">
      <c r="A149" s="75"/>
      <c r="B149" s="54" t="s">
        <v>224</v>
      </c>
      <c r="C149" s="54" t="s">
        <v>55</v>
      </c>
      <c r="D149" s="54">
        <v>8</v>
      </c>
      <c r="E149" s="54" t="s">
        <v>225</v>
      </c>
      <c r="F149" s="65" t="s">
        <v>226</v>
      </c>
      <c r="G149" s="54" t="s">
        <v>39</v>
      </c>
      <c r="H149" s="76"/>
    </row>
    <row r="150" spans="1:8" ht="15" x14ac:dyDescent="0.25">
      <c r="A150" s="83"/>
      <c r="B150" s="40"/>
      <c r="C150" s="40"/>
      <c r="D150" s="40"/>
      <c r="E150" s="40"/>
      <c r="F150" s="41"/>
      <c r="G150" s="40"/>
      <c r="H150" s="84"/>
    </row>
    <row r="151" spans="1:8" ht="20.25" thickBot="1" x14ac:dyDescent="0.3"/>
    <row r="152" spans="1:8" ht="15" x14ac:dyDescent="0.25">
      <c r="A152" s="118"/>
      <c r="B152" s="119"/>
      <c r="C152" s="120"/>
      <c r="D152" s="120"/>
      <c r="E152" s="120"/>
      <c r="F152" s="121"/>
      <c r="G152" s="120"/>
      <c r="H152" s="122"/>
    </row>
    <row r="153" spans="1:8" ht="15" x14ac:dyDescent="0.25">
      <c r="A153" s="123"/>
      <c r="B153" s="34" t="s">
        <v>11</v>
      </c>
      <c r="C153" s="261" t="s">
        <v>227</v>
      </c>
      <c r="D153" s="261"/>
      <c r="E153" s="261"/>
      <c r="F153" s="39" t="s">
        <v>101</v>
      </c>
      <c r="G153" s="87"/>
      <c r="H153" s="124"/>
    </row>
    <row r="154" spans="1:8" ht="15" x14ac:dyDescent="0.25">
      <c r="A154" s="123"/>
      <c r="B154" s="34" t="s">
        <v>13</v>
      </c>
      <c r="C154" s="269" t="s">
        <v>228</v>
      </c>
      <c r="D154" s="269"/>
      <c r="E154" s="269"/>
      <c r="F154" s="269"/>
      <c r="G154" s="269"/>
      <c r="H154" s="124"/>
    </row>
    <row r="155" spans="1:8" ht="15" x14ac:dyDescent="0.25">
      <c r="A155" s="123"/>
      <c r="B155" s="34" t="s">
        <v>104</v>
      </c>
      <c r="C155" s="264" t="s">
        <v>229</v>
      </c>
      <c r="D155" s="264"/>
      <c r="E155" s="264"/>
      <c r="F155" s="264"/>
      <c r="G155" s="264"/>
      <c r="H155" s="124"/>
    </row>
    <row r="156" spans="1:8" ht="15" x14ac:dyDescent="0.25">
      <c r="A156" s="123"/>
      <c r="B156" s="34" t="s">
        <v>106</v>
      </c>
      <c r="C156" s="264" t="s">
        <v>9</v>
      </c>
      <c r="D156" s="264"/>
      <c r="E156" s="264"/>
      <c r="F156" s="264"/>
      <c r="G156" s="264"/>
      <c r="H156" s="124"/>
    </row>
    <row r="157" spans="1:8" ht="15" x14ac:dyDescent="0.25">
      <c r="A157" s="123"/>
      <c r="B157" s="129" t="s">
        <v>19</v>
      </c>
      <c r="C157" s="129" t="s">
        <v>20</v>
      </c>
      <c r="D157" s="129" t="s">
        <v>21</v>
      </c>
      <c r="E157" s="129" t="s">
        <v>22</v>
      </c>
      <c r="F157" s="129" t="s">
        <v>23</v>
      </c>
      <c r="G157" s="129" t="s">
        <v>107</v>
      </c>
      <c r="H157" s="124"/>
    </row>
    <row r="158" spans="1:8" ht="15" x14ac:dyDescent="0.25">
      <c r="A158" s="123"/>
      <c r="B158" s="19" t="s">
        <v>25</v>
      </c>
      <c r="C158" s="1" t="s">
        <v>26</v>
      </c>
      <c r="D158" s="1">
        <v>20</v>
      </c>
      <c r="E158" s="2" t="s">
        <v>198</v>
      </c>
      <c r="F158" s="1" t="s">
        <v>28</v>
      </c>
      <c r="G158" s="1" t="s">
        <v>39</v>
      </c>
      <c r="H158" s="124"/>
    </row>
    <row r="159" spans="1:8" ht="45" x14ac:dyDescent="0.25">
      <c r="A159" s="123"/>
      <c r="B159" s="19" t="s">
        <v>46</v>
      </c>
      <c r="C159" s="1" t="s">
        <v>26</v>
      </c>
      <c r="D159" s="1">
        <v>20</v>
      </c>
      <c r="E159" s="2" t="s">
        <v>230</v>
      </c>
      <c r="F159" s="1" t="s">
        <v>28</v>
      </c>
      <c r="G159" s="1" t="s">
        <v>39</v>
      </c>
      <c r="H159" s="124"/>
    </row>
    <row r="160" spans="1:8" ht="30" x14ac:dyDescent="0.25">
      <c r="A160" s="75"/>
      <c r="B160" s="52" t="s">
        <v>48</v>
      </c>
      <c r="C160" s="52" t="s">
        <v>26</v>
      </c>
      <c r="D160" s="51">
        <v>30</v>
      </c>
      <c r="E160" s="52" t="s">
        <v>109</v>
      </c>
      <c r="F160" s="52" t="s">
        <v>28</v>
      </c>
      <c r="G160" s="135" t="s">
        <v>29</v>
      </c>
      <c r="H160" s="76"/>
    </row>
    <row r="161" spans="1:8" ht="30" x14ac:dyDescent="0.25">
      <c r="A161" s="123"/>
      <c r="B161" s="19" t="s">
        <v>112</v>
      </c>
      <c r="C161" s="1" t="s">
        <v>26</v>
      </c>
      <c r="D161" s="1">
        <v>20</v>
      </c>
      <c r="E161" s="3" t="s">
        <v>231</v>
      </c>
      <c r="F161" s="1" t="s">
        <v>28</v>
      </c>
      <c r="G161" s="1" t="s">
        <v>39</v>
      </c>
      <c r="H161" s="124"/>
    </row>
    <row r="162" spans="1:8" ht="45" x14ac:dyDescent="0.25">
      <c r="A162" s="123"/>
      <c r="B162" s="19" t="s">
        <v>224</v>
      </c>
      <c r="C162" s="1" t="s">
        <v>55</v>
      </c>
      <c r="D162" s="1">
        <v>8</v>
      </c>
      <c r="E162" s="21" t="s">
        <v>232</v>
      </c>
      <c r="F162" s="65" t="s">
        <v>226</v>
      </c>
      <c r="G162" s="1" t="s">
        <v>39</v>
      </c>
      <c r="H162" s="124"/>
    </row>
    <row r="163" spans="1:8" ht="15" x14ac:dyDescent="0.25">
      <c r="A163" s="123"/>
      <c r="B163" s="19" t="s">
        <v>116</v>
      </c>
      <c r="C163" s="1" t="s">
        <v>26</v>
      </c>
      <c r="D163" s="1">
        <v>50</v>
      </c>
      <c r="E163" s="2" t="s">
        <v>233</v>
      </c>
      <c r="F163" s="1" t="s">
        <v>28</v>
      </c>
      <c r="G163" s="1" t="s">
        <v>39</v>
      </c>
      <c r="H163" s="124"/>
    </row>
    <row r="164" spans="1:8" ht="15" x14ac:dyDescent="0.25">
      <c r="A164" s="123"/>
      <c r="B164" s="19" t="s">
        <v>118</v>
      </c>
      <c r="C164" s="1" t="s">
        <v>26</v>
      </c>
      <c r="D164" s="1">
        <v>50</v>
      </c>
      <c r="E164" s="2" t="s">
        <v>234</v>
      </c>
      <c r="F164" s="1" t="s">
        <v>28</v>
      </c>
      <c r="G164" s="1" t="s">
        <v>39</v>
      </c>
      <c r="H164" s="124"/>
    </row>
    <row r="165" spans="1:8" ht="15" x14ac:dyDescent="0.25">
      <c r="A165" s="123"/>
      <c r="B165" s="19" t="s">
        <v>120</v>
      </c>
      <c r="C165" s="1" t="s">
        <v>26</v>
      </c>
      <c r="D165" s="1">
        <v>50</v>
      </c>
      <c r="E165" s="2" t="s">
        <v>235</v>
      </c>
      <c r="F165" s="1" t="s">
        <v>28</v>
      </c>
      <c r="G165" s="1" t="s">
        <v>39</v>
      </c>
      <c r="H165" s="124"/>
    </row>
    <row r="166" spans="1:8" ht="15" x14ac:dyDescent="0.25">
      <c r="A166" s="123"/>
      <c r="B166" s="19" t="s">
        <v>122</v>
      </c>
      <c r="C166" s="1" t="s">
        <v>26</v>
      </c>
      <c r="D166" s="1">
        <v>50</v>
      </c>
      <c r="E166" s="2" t="s">
        <v>236</v>
      </c>
      <c r="F166" s="1" t="s">
        <v>28</v>
      </c>
      <c r="G166" s="1" t="s">
        <v>39</v>
      </c>
      <c r="H166" s="124"/>
    </row>
    <row r="167" spans="1:8" ht="15" x14ac:dyDescent="0.25">
      <c r="A167" s="123"/>
      <c r="B167" s="19" t="s">
        <v>124</v>
      </c>
      <c r="C167" s="1" t="s">
        <v>26</v>
      </c>
      <c r="D167" s="1">
        <v>50</v>
      </c>
      <c r="E167" s="2" t="s">
        <v>237</v>
      </c>
      <c r="F167" s="1" t="s">
        <v>28</v>
      </c>
      <c r="G167" s="1" t="s">
        <v>39</v>
      </c>
      <c r="H167" s="124"/>
    </row>
    <row r="168" spans="1:8" ht="15" x14ac:dyDescent="0.25">
      <c r="A168" s="123"/>
      <c r="B168" s="19" t="s">
        <v>126</v>
      </c>
      <c r="C168" s="1" t="s">
        <v>26</v>
      </c>
      <c r="D168" s="1">
        <v>50</v>
      </c>
      <c r="E168" s="2" t="s">
        <v>238</v>
      </c>
      <c r="F168" s="1" t="s">
        <v>28</v>
      </c>
      <c r="G168" s="1" t="s">
        <v>39</v>
      </c>
      <c r="H168" s="124"/>
    </row>
    <row r="169" spans="1:8" ht="15" x14ac:dyDescent="0.25">
      <c r="A169" s="123"/>
      <c r="B169" s="19" t="s">
        <v>132</v>
      </c>
      <c r="C169" s="1" t="s">
        <v>26</v>
      </c>
      <c r="D169" s="1">
        <v>50</v>
      </c>
      <c r="E169" s="2" t="s">
        <v>239</v>
      </c>
      <c r="F169" s="1" t="s">
        <v>28</v>
      </c>
      <c r="G169" s="1" t="s">
        <v>39</v>
      </c>
      <c r="H169" s="124"/>
    </row>
    <row r="170" spans="1:8" ht="15" x14ac:dyDescent="0.25">
      <c r="A170" s="123"/>
      <c r="B170" s="19" t="s">
        <v>193</v>
      </c>
      <c r="C170" s="1" t="s">
        <v>62</v>
      </c>
      <c r="D170" s="1">
        <v>4</v>
      </c>
      <c r="E170" s="3" t="s">
        <v>240</v>
      </c>
      <c r="F170" s="1" t="s">
        <v>28</v>
      </c>
      <c r="G170" s="1" t="s">
        <v>39</v>
      </c>
      <c r="H170" s="124"/>
    </row>
    <row r="171" spans="1:8" ht="15" x14ac:dyDescent="0.25">
      <c r="A171" s="123"/>
      <c r="B171" s="19" t="s">
        <v>97</v>
      </c>
      <c r="C171" s="1" t="s">
        <v>26</v>
      </c>
      <c r="D171" s="1">
        <v>255</v>
      </c>
      <c r="E171" s="2" t="s">
        <v>241</v>
      </c>
      <c r="F171" s="1" t="s">
        <v>28</v>
      </c>
      <c r="G171" s="1" t="s">
        <v>99</v>
      </c>
      <c r="H171" s="124"/>
    </row>
    <row r="172" spans="1:8" ht="15.75" thickBot="1" x14ac:dyDescent="0.3">
      <c r="A172" s="125"/>
      <c r="B172" s="126"/>
      <c r="C172" s="126"/>
      <c r="D172" s="126"/>
      <c r="E172" s="126"/>
      <c r="F172" s="127"/>
      <c r="G172" s="126"/>
      <c r="H172" s="128"/>
    </row>
    <row r="174" spans="1:8" ht="15" x14ac:dyDescent="0.25">
      <c r="A174" s="79"/>
      <c r="B174" s="80"/>
      <c r="C174" s="80"/>
      <c r="D174" s="80"/>
      <c r="E174" s="80"/>
      <c r="F174" s="81"/>
      <c r="G174" s="80"/>
      <c r="H174" s="82"/>
    </row>
    <row r="175" spans="1:8" ht="15" x14ac:dyDescent="0.25">
      <c r="A175" s="75"/>
      <c r="B175" s="34" t="s">
        <v>11</v>
      </c>
      <c r="C175" s="261" t="s">
        <v>242</v>
      </c>
      <c r="D175" s="261"/>
      <c r="E175" s="261"/>
      <c r="F175" s="35" t="s">
        <v>101</v>
      </c>
      <c r="G175" s="31"/>
      <c r="H175" s="76"/>
    </row>
    <row r="176" spans="1:8" ht="15" x14ac:dyDescent="0.25">
      <c r="A176" s="75"/>
      <c r="B176" s="34" t="s">
        <v>13</v>
      </c>
      <c r="C176" s="262" t="s">
        <v>243</v>
      </c>
      <c r="D176" s="262"/>
      <c r="E176" s="262"/>
      <c r="F176" s="262"/>
      <c r="G176" s="262"/>
      <c r="H176" s="76"/>
    </row>
    <row r="177" spans="1:8" ht="15" x14ac:dyDescent="0.25">
      <c r="A177" s="75"/>
      <c r="B177" s="34" t="s">
        <v>104</v>
      </c>
      <c r="C177" s="263" t="s">
        <v>10</v>
      </c>
      <c r="D177" s="263"/>
      <c r="E177" s="263"/>
      <c r="F177" s="263"/>
      <c r="G177" s="263"/>
      <c r="H177" s="76"/>
    </row>
    <row r="178" spans="1:8" ht="15" x14ac:dyDescent="0.25">
      <c r="A178" s="75"/>
      <c r="B178" s="34" t="s">
        <v>106</v>
      </c>
      <c r="C178" s="263" t="s">
        <v>9</v>
      </c>
      <c r="D178" s="263"/>
      <c r="E178" s="263"/>
      <c r="F178" s="263"/>
      <c r="G178" s="263"/>
      <c r="H178" s="76"/>
    </row>
    <row r="179" spans="1:8" ht="15" x14ac:dyDescent="0.25">
      <c r="A179" s="75"/>
      <c r="B179" s="9" t="s">
        <v>19</v>
      </c>
      <c r="C179" s="9" t="s">
        <v>20</v>
      </c>
      <c r="D179" s="9" t="s">
        <v>21</v>
      </c>
      <c r="E179" s="9" t="s">
        <v>22</v>
      </c>
      <c r="F179" s="9" t="s">
        <v>23</v>
      </c>
      <c r="G179" s="9" t="s">
        <v>107</v>
      </c>
      <c r="H179" s="76"/>
    </row>
    <row r="180" spans="1:8" ht="30" x14ac:dyDescent="0.25">
      <c r="A180" s="75"/>
      <c r="B180" s="19" t="s">
        <v>25</v>
      </c>
      <c r="C180" s="1" t="s">
        <v>26</v>
      </c>
      <c r="D180" s="1">
        <v>20</v>
      </c>
      <c r="E180" s="2" t="s">
        <v>27</v>
      </c>
      <c r="F180" s="1" t="s">
        <v>28</v>
      </c>
      <c r="G180" s="1" t="s">
        <v>29</v>
      </c>
      <c r="H180" s="76"/>
    </row>
    <row r="181" spans="1:8" ht="15" x14ac:dyDescent="0.25">
      <c r="A181" s="75"/>
      <c r="B181" s="19" t="s">
        <v>244</v>
      </c>
      <c r="C181" s="1" t="s">
        <v>26</v>
      </c>
      <c r="D181" s="1">
        <v>200</v>
      </c>
      <c r="E181" s="2" t="s">
        <v>245</v>
      </c>
      <c r="F181" s="1" t="s">
        <v>28</v>
      </c>
      <c r="G181" s="1" t="s">
        <v>39</v>
      </c>
      <c r="H181" s="76"/>
    </row>
    <row r="182" spans="1:8" ht="45" x14ac:dyDescent="0.25">
      <c r="A182" s="75"/>
      <c r="B182" s="11" t="s">
        <v>46</v>
      </c>
      <c r="C182" s="12" t="s">
        <v>26</v>
      </c>
      <c r="D182" s="12">
        <v>20</v>
      </c>
      <c r="E182" s="13" t="s">
        <v>230</v>
      </c>
      <c r="F182" s="12" t="s">
        <v>28</v>
      </c>
      <c r="G182" s="12" t="s">
        <v>39</v>
      </c>
      <c r="H182" s="76"/>
    </row>
    <row r="183" spans="1:8" ht="30" x14ac:dyDescent="0.25">
      <c r="A183" s="75"/>
      <c r="B183" s="52" t="s">
        <v>48</v>
      </c>
      <c r="C183" s="52" t="s">
        <v>26</v>
      </c>
      <c r="D183" s="51">
        <v>30</v>
      </c>
      <c r="E183" s="52" t="s">
        <v>109</v>
      </c>
      <c r="F183" s="52" t="s">
        <v>28</v>
      </c>
      <c r="G183" s="135" t="s">
        <v>29</v>
      </c>
      <c r="H183" s="76"/>
    </row>
    <row r="184" spans="1:8" ht="30" x14ac:dyDescent="0.25">
      <c r="A184" s="75"/>
      <c r="B184" s="19" t="s">
        <v>114</v>
      </c>
      <c r="C184" s="55" t="s">
        <v>33</v>
      </c>
      <c r="D184" s="55">
        <v>8</v>
      </c>
      <c r="E184" s="31" t="s">
        <v>115</v>
      </c>
      <c r="F184" s="28" t="s">
        <v>28</v>
      </c>
      <c r="G184" s="55" t="s">
        <v>39</v>
      </c>
      <c r="H184" s="76"/>
    </row>
    <row r="185" spans="1:8" ht="15" x14ac:dyDescent="0.25">
      <c r="A185" s="75"/>
      <c r="B185" s="19" t="s">
        <v>246</v>
      </c>
      <c r="C185" s="1" t="s">
        <v>55</v>
      </c>
      <c r="D185" s="1">
        <v>8</v>
      </c>
      <c r="E185" s="2" t="s">
        <v>247</v>
      </c>
      <c r="F185" s="64" t="s">
        <v>248</v>
      </c>
      <c r="G185" s="1" t="s">
        <v>39</v>
      </c>
      <c r="H185" s="76"/>
    </row>
    <row r="186" spans="1:8" ht="15" x14ac:dyDescent="0.25">
      <c r="A186" s="75"/>
      <c r="B186" s="19" t="s">
        <v>116</v>
      </c>
      <c r="C186" s="1" t="s">
        <v>26</v>
      </c>
      <c r="D186" s="1">
        <v>50</v>
      </c>
      <c r="E186" s="2" t="s">
        <v>233</v>
      </c>
      <c r="F186" s="1" t="s">
        <v>28</v>
      </c>
      <c r="G186" s="1" t="s">
        <v>39</v>
      </c>
      <c r="H186" s="76"/>
    </row>
    <row r="187" spans="1:8" ht="15" x14ac:dyDescent="0.25">
      <c r="A187" s="75"/>
      <c r="B187" s="19" t="s">
        <v>118</v>
      </c>
      <c r="C187" s="1" t="s">
        <v>26</v>
      </c>
      <c r="D187" s="1">
        <v>50</v>
      </c>
      <c r="E187" s="2" t="s">
        <v>234</v>
      </c>
      <c r="F187" s="1" t="s">
        <v>28</v>
      </c>
      <c r="G187" s="1" t="s">
        <v>39</v>
      </c>
      <c r="H187" s="76"/>
    </row>
    <row r="188" spans="1:8" ht="15" x14ac:dyDescent="0.25">
      <c r="A188" s="75"/>
      <c r="B188" s="19" t="s">
        <v>120</v>
      </c>
      <c r="C188" s="1" t="s">
        <v>26</v>
      </c>
      <c r="D188" s="1">
        <v>50</v>
      </c>
      <c r="E188" s="2" t="s">
        <v>235</v>
      </c>
      <c r="F188" s="1" t="s">
        <v>28</v>
      </c>
      <c r="G188" s="1" t="s">
        <v>39</v>
      </c>
      <c r="H188" s="76"/>
    </row>
    <row r="189" spans="1:8" ht="15" x14ac:dyDescent="0.25">
      <c r="A189" s="75"/>
      <c r="B189" s="19" t="s">
        <v>122</v>
      </c>
      <c r="C189" s="1" t="s">
        <v>26</v>
      </c>
      <c r="D189" s="1">
        <v>50</v>
      </c>
      <c r="E189" s="2" t="s">
        <v>236</v>
      </c>
      <c r="F189" s="1" t="s">
        <v>28</v>
      </c>
      <c r="G189" s="1" t="s">
        <v>39</v>
      </c>
      <c r="H189" s="76"/>
    </row>
    <row r="190" spans="1:8" ht="15" x14ac:dyDescent="0.25">
      <c r="A190" s="75"/>
      <c r="B190" s="19" t="s">
        <v>124</v>
      </c>
      <c r="C190" s="1" t="s">
        <v>26</v>
      </c>
      <c r="D190" s="1">
        <v>50</v>
      </c>
      <c r="E190" s="2" t="s">
        <v>237</v>
      </c>
      <c r="F190" s="1" t="s">
        <v>28</v>
      </c>
      <c r="G190" s="1" t="s">
        <v>39</v>
      </c>
      <c r="H190" s="76"/>
    </row>
    <row r="191" spans="1:8" ht="15" x14ac:dyDescent="0.25">
      <c r="A191" s="75"/>
      <c r="B191" s="19" t="s">
        <v>126</v>
      </c>
      <c r="C191" s="1" t="s">
        <v>26</v>
      </c>
      <c r="D191" s="1">
        <v>50</v>
      </c>
      <c r="E191" s="2" t="s">
        <v>238</v>
      </c>
      <c r="F191" s="1" t="s">
        <v>28</v>
      </c>
      <c r="G191" s="1" t="s">
        <v>39</v>
      </c>
      <c r="H191" s="76"/>
    </row>
    <row r="192" spans="1:8" ht="30" x14ac:dyDescent="0.25">
      <c r="A192" s="75"/>
      <c r="B192" s="19" t="s">
        <v>128</v>
      </c>
      <c r="C192" s="1" t="s">
        <v>26</v>
      </c>
      <c r="D192" s="1">
        <v>50</v>
      </c>
      <c r="E192" s="2" t="s">
        <v>129</v>
      </c>
      <c r="F192" s="1" t="s">
        <v>28</v>
      </c>
      <c r="G192" s="1" t="s">
        <v>29</v>
      </c>
      <c r="H192" s="76"/>
    </row>
    <row r="193" spans="1:8" ht="30" x14ac:dyDescent="0.25">
      <c r="A193" s="75"/>
      <c r="B193" s="19" t="s">
        <v>130</v>
      </c>
      <c r="C193" s="1" t="s">
        <v>55</v>
      </c>
      <c r="D193" s="1">
        <v>50</v>
      </c>
      <c r="E193" s="2" t="s">
        <v>249</v>
      </c>
      <c r="F193" s="64" t="s">
        <v>250</v>
      </c>
      <c r="G193" s="1" t="s">
        <v>39</v>
      </c>
      <c r="H193" s="76"/>
    </row>
    <row r="194" spans="1:8" ht="30" x14ac:dyDescent="0.25">
      <c r="A194" s="75"/>
      <c r="B194" s="19" t="s">
        <v>132</v>
      </c>
      <c r="C194" s="1" t="s">
        <v>26</v>
      </c>
      <c r="D194" s="1">
        <v>50</v>
      </c>
      <c r="E194" s="2" t="s">
        <v>133</v>
      </c>
      <c r="F194" s="1" t="s">
        <v>28</v>
      </c>
      <c r="G194" s="1" t="s">
        <v>39</v>
      </c>
      <c r="H194" s="76"/>
    </row>
    <row r="195" spans="1:8" ht="30" x14ac:dyDescent="0.25">
      <c r="A195" s="75"/>
      <c r="B195" s="19" t="s">
        <v>193</v>
      </c>
      <c r="C195" s="1" t="s">
        <v>62</v>
      </c>
      <c r="D195" s="1">
        <v>4</v>
      </c>
      <c r="E195" s="2" t="s">
        <v>251</v>
      </c>
      <c r="F195" s="1" t="s">
        <v>28</v>
      </c>
      <c r="G195" s="1" t="s">
        <v>39</v>
      </c>
      <c r="H195" s="76"/>
    </row>
    <row r="196" spans="1:8" ht="75" x14ac:dyDescent="0.25">
      <c r="A196" s="75"/>
      <c r="B196" s="19" t="s">
        <v>252</v>
      </c>
      <c r="C196" s="1" t="s">
        <v>26</v>
      </c>
      <c r="D196" s="1">
        <v>255</v>
      </c>
      <c r="E196" s="2" t="s">
        <v>253</v>
      </c>
      <c r="F196" s="1" t="s">
        <v>28</v>
      </c>
      <c r="G196" s="1" t="s">
        <v>29</v>
      </c>
      <c r="H196" s="76"/>
    </row>
    <row r="197" spans="1:8" ht="30" x14ac:dyDescent="0.25">
      <c r="A197" s="75"/>
      <c r="B197" s="19" t="s">
        <v>254</v>
      </c>
      <c r="C197" s="1" t="s">
        <v>26</v>
      </c>
      <c r="D197" s="1">
        <v>20</v>
      </c>
      <c r="E197" s="2" t="s">
        <v>255</v>
      </c>
      <c r="F197" s="64" t="s">
        <v>256</v>
      </c>
      <c r="G197" s="1" t="s">
        <v>29</v>
      </c>
      <c r="H197" s="76"/>
    </row>
    <row r="198" spans="1:8" ht="45" x14ac:dyDescent="0.25">
      <c r="A198" s="75"/>
      <c r="B198" s="19" t="s">
        <v>257</v>
      </c>
      <c r="C198" s="1" t="s">
        <v>26</v>
      </c>
      <c r="D198" s="1">
        <v>255</v>
      </c>
      <c r="E198" s="2" t="s">
        <v>258</v>
      </c>
      <c r="F198" s="1" t="s">
        <v>28</v>
      </c>
      <c r="G198" s="1" t="s">
        <v>29</v>
      </c>
      <c r="H198" s="76"/>
    </row>
    <row r="199" spans="1:8" ht="15" x14ac:dyDescent="0.25">
      <c r="A199" s="75"/>
      <c r="B199" s="19" t="s">
        <v>151</v>
      </c>
      <c r="C199" s="1" t="s">
        <v>55</v>
      </c>
      <c r="D199" s="1">
        <v>8</v>
      </c>
      <c r="E199" s="2" t="s">
        <v>183</v>
      </c>
      <c r="F199" s="64" t="s">
        <v>259</v>
      </c>
      <c r="G199" s="1" t="s">
        <v>39</v>
      </c>
      <c r="H199" s="76"/>
    </row>
    <row r="200" spans="1:8" ht="15" x14ac:dyDescent="0.25">
      <c r="A200" s="75"/>
      <c r="B200" s="19" t="s">
        <v>153</v>
      </c>
      <c r="C200" s="1" t="s">
        <v>55</v>
      </c>
      <c r="D200" s="1">
        <v>8</v>
      </c>
      <c r="E200" s="2" t="s">
        <v>184</v>
      </c>
      <c r="F200" s="64" t="s">
        <v>260</v>
      </c>
      <c r="G200" s="1" t="s">
        <v>39</v>
      </c>
      <c r="H200" s="76"/>
    </row>
    <row r="201" spans="1:8" ht="15" x14ac:dyDescent="0.25">
      <c r="A201" s="75"/>
      <c r="B201" s="19" t="s">
        <v>261</v>
      </c>
      <c r="C201" s="1" t="s">
        <v>33</v>
      </c>
      <c r="D201" s="1">
        <v>8</v>
      </c>
      <c r="E201" s="2" t="s">
        <v>262</v>
      </c>
      <c r="F201" s="1" t="s">
        <v>28</v>
      </c>
      <c r="G201" s="1" t="s">
        <v>39</v>
      </c>
      <c r="H201" s="76"/>
    </row>
    <row r="202" spans="1:8" ht="30" x14ac:dyDescent="0.25">
      <c r="A202" s="75"/>
      <c r="B202" s="19" t="s">
        <v>155</v>
      </c>
      <c r="C202" s="1" t="s">
        <v>55</v>
      </c>
      <c r="D202" s="1">
        <v>8</v>
      </c>
      <c r="E202" s="2" t="s">
        <v>263</v>
      </c>
      <c r="F202" s="64" t="s">
        <v>260</v>
      </c>
      <c r="G202" s="1" t="s">
        <v>39</v>
      </c>
      <c r="H202" s="76"/>
    </row>
    <row r="203" spans="1:8" ht="15" x14ac:dyDescent="0.25">
      <c r="A203" s="75"/>
      <c r="B203" s="19" t="s">
        <v>157</v>
      </c>
      <c r="C203" s="1" t="s">
        <v>55</v>
      </c>
      <c r="D203" s="1">
        <v>8</v>
      </c>
      <c r="E203" s="2" t="s">
        <v>264</v>
      </c>
      <c r="F203" s="64" t="s">
        <v>265</v>
      </c>
      <c r="G203" s="1" t="s">
        <v>39</v>
      </c>
      <c r="H203" s="76"/>
    </row>
    <row r="204" spans="1:8" ht="15" x14ac:dyDescent="0.25">
      <c r="A204" s="75"/>
      <c r="B204" s="19" t="s">
        <v>159</v>
      </c>
      <c r="C204" s="1" t="s">
        <v>55</v>
      </c>
      <c r="D204" s="1">
        <v>8</v>
      </c>
      <c r="E204" s="2" t="s">
        <v>185</v>
      </c>
      <c r="F204" s="64" t="s">
        <v>266</v>
      </c>
      <c r="G204" s="1" t="s">
        <v>29</v>
      </c>
      <c r="H204" s="76"/>
    </row>
    <row r="205" spans="1:8" ht="15" x14ac:dyDescent="0.25">
      <c r="A205" s="75"/>
      <c r="B205" s="19" t="s">
        <v>162</v>
      </c>
      <c r="C205" s="1" t="s">
        <v>26</v>
      </c>
      <c r="D205" s="1">
        <v>20</v>
      </c>
      <c r="E205" s="2" t="s">
        <v>186</v>
      </c>
      <c r="F205" s="1" t="s">
        <v>28</v>
      </c>
      <c r="G205" s="1" t="s">
        <v>29</v>
      </c>
      <c r="H205" s="76"/>
    </row>
    <row r="206" spans="1:8" ht="15" x14ac:dyDescent="0.25">
      <c r="A206" s="75"/>
      <c r="B206" s="19" t="s">
        <v>164</v>
      </c>
      <c r="C206" s="1" t="s">
        <v>55</v>
      </c>
      <c r="D206" s="1">
        <v>8</v>
      </c>
      <c r="E206" s="2" t="s">
        <v>267</v>
      </c>
      <c r="F206" s="64" t="s">
        <v>268</v>
      </c>
      <c r="G206" s="1" t="s">
        <v>29</v>
      </c>
      <c r="H206" s="76"/>
    </row>
    <row r="207" spans="1:8" ht="15" x14ac:dyDescent="0.25">
      <c r="A207" s="75"/>
      <c r="B207" s="19" t="s">
        <v>166</v>
      </c>
      <c r="C207" s="1" t="s">
        <v>55</v>
      </c>
      <c r="D207" s="1">
        <v>8</v>
      </c>
      <c r="E207" s="2" t="s">
        <v>187</v>
      </c>
      <c r="F207" s="64" t="s">
        <v>269</v>
      </c>
      <c r="G207" s="1" t="s">
        <v>29</v>
      </c>
      <c r="H207" s="76"/>
    </row>
    <row r="208" spans="1:8" ht="15" x14ac:dyDescent="0.25">
      <c r="A208" s="75"/>
      <c r="B208" s="19" t="s">
        <v>270</v>
      </c>
      <c r="C208" s="1" t="s">
        <v>55</v>
      </c>
      <c r="D208" s="1">
        <v>8</v>
      </c>
      <c r="E208" s="2" t="s">
        <v>271</v>
      </c>
      <c r="F208" s="64" t="s">
        <v>272</v>
      </c>
      <c r="G208" s="1" t="s">
        <v>39</v>
      </c>
      <c r="H208" s="76"/>
    </row>
    <row r="209" spans="1:8" ht="30" x14ac:dyDescent="0.25">
      <c r="A209" s="75"/>
      <c r="B209" s="19" t="s">
        <v>273</v>
      </c>
      <c r="C209" s="1" t="s">
        <v>55</v>
      </c>
      <c r="D209" s="1">
        <v>4</v>
      </c>
      <c r="E209" s="2" t="s">
        <v>274</v>
      </c>
      <c r="F209" s="1" t="s">
        <v>28</v>
      </c>
      <c r="G209" s="1" t="s">
        <v>29</v>
      </c>
      <c r="H209" s="76"/>
    </row>
    <row r="210" spans="1:8" ht="30" x14ac:dyDescent="0.25">
      <c r="A210" s="75"/>
      <c r="B210" s="19" t="s">
        <v>275</v>
      </c>
      <c r="C210" s="1" t="s">
        <v>26</v>
      </c>
      <c r="D210" s="1">
        <v>20</v>
      </c>
      <c r="E210" s="2" t="s">
        <v>276</v>
      </c>
      <c r="F210" s="49" t="s">
        <v>277</v>
      </c>
      <c r="G210" s="1" t="s">
        <v>29</v>
      </c>
      <c r="H210" s="76"/>
    </row>
    <row r="211" spans="1:8" ht="15" x14ac:dyDescent="0.25">
      <c r="A211" s="75"/>
      <c r="B211" s="19" t="s">
        <v>97</v>
      </c>
      <c r="C211" s="1" t="s">
        <v>26</v>
      </c>
      <c r="D211" s="1">
        <v>255</v>
      </c>
      <c r="E211" s="2" t="s">
        <v>241</v>
      </c>
      <c r="F211" s="1" t="s">
        <v>28</v>
      </c>
      <c r="G211" s="1" t="s">
        <v>99</v>
      </c>
      <c r="H211" s="76"/>
    </row>
    <row r="212" spans="1:8" ht="15" x14ac:dyDescent="0.25">
      <c r="A212" s="83"/>
      <c r="B212" s="36"/>
      <c r="C212" s="36"/>
      <c r="D212" s="36"/>
      <c r="E212" s="36"/>
      <c r="F212" s="37"/>
      <c r="G212" s="36"/>
      <c r="H212" s="84"/>
    </row>
  </sheetData>
  <sheetProtection insertRows="0" deleteRows="0" sort="0" autoFilter="0"/>
  <mergeCells count="26">
    <mergeCell ref="C96:G96"/>
    <mergeCell ref="C154:G154"/>
    <mergeCell ref="C155:G155"/>
    <mergeCell ref="C156:G156"/>
    <mergeCell ref="C132:G132"/>
    <mergeCell ref="C129:E129"/>
    <mergeCell ref="C130:G130"/>
    <mergeCell ref="C131:G131"/>
    <mergeCell ref="C153:E153"/>
    <mergeCell ref="C52:E52"/>
    <mergeCell ref="C53:G53"/>
    <mergeCell ref="C54:G54"/>
    <mergeCell ref="C55:G55"/>
    <mergeCell ref="C95:E95"/>
    <mergeCell ref="D4:D8"/>
    <mergeCell ref="C12:G12"/>
    <mergeCell ref="C13:G13"/>
    <mergeCell ref="C14:G14"/>
    <mergeCell ref="C15:G15"/>
    <mergeCell ref="C11:G11"/>
    <mergeCell ref="C175:E175"/>
    <mergeCell ref="C176:G176"/>
    <mergeCell ref="C177:G177"/>
    <mergeCell ref="C178:G178"/>
    <mergeCell ref="C97:G97"/>
    <mergeCell ref="C98:G98"/>
  </mergeCells>
  <phoneticPr fontId="2" type="noConversion"/>
  <hyperlinks>
    <hyperlink ref="E4" location="MuestreoFloraFustalTB" display="MuestreoFloraFustalTB" xr:uid="{00000000-0004-0000-0000-0000E1000000}"/>
    <hyperlink ref="E5" location="MuestreoFloraRegeneracionTB" display="MuestreoFloraRegeneracionTB" xr:uid="{00000000-0004-0000-0000-0000E2000000}"/>
    <hyperlink ref="E7" location="DescrParcelaPermanenteTB" display="DescrParcelaPermanenteTB" xr:uid="{00000000-0004-0000-0000-000076010000}"/>
    <hyperlink ref="E8" location="Mortalidad_ReclutFloraTB_PP" display="Mortalidad_ReclutFloraTB_PP" xr:uid="{00000000-0004-0000-0000-000077010000}"/>
    <hyperlink ref="F22" location="Dom_Municipio" display="Dom_Municipio" xr:uid="{2E9297C9-E2AA-4270-963A-B4345D87F24C}"/>
    <hyperlink ref="F23" location="Dom_Departamento" display="Dom_Departamento" xr:uid="{1B3B05DA-BFDE-433A-8AFE-DD186DDA2283}"/>
    <hyperlink ref="F29" location="Dom_Bioma" display="Dom_Bioma" xr:uid="{59DCBF34-2359-4086-AD48-5B2C42C8041F}"/>
    <hyperlink ref="F34" location="Dom_TipoMuestreoFlo" display="Dom_TipoMuestreoFlo" xr:uid="{4EB4123D-03CD-457E-B8AC-B8D73991BBEC}"/>
    <hyperlink ref="F33" location="Dom_TipoPtoMuestreo" display="Dom_TipoPtoMuestreo" xr:uid="{A8E3259A-9F28-463F-BD5F-3180AFA289F7}"/>
    <hyperlink ref="F37" location="Dom_TamParcela" display="Dom_TamParcela" xr:uid="{7B4FBC1D-AECA-49F5-B952-9E6ADE887D64}"/>
    <hyperlink ref="F36" location="Dom_FormaParcela" display="Dom_FormaParcela" xr:uid="{5943F0B9-8584-4702-AE15-E6BF235891E1}"/>
    <hyperlink ref="F43" location="DOMINIOS!C3184" display="DOMINIOS!C3184" xr:uid="{D92ECD2D-A5C5-4B95-BBC8-5618C63B44C7}"/>
    <hyperlink ref="F35" location="Dom_TipoParcela" display="Dom_TipoParcela" xr:uid="{D0EB6D19-A086-4AEC-A11B-E6CD9B7BC204}"/>
    <hyperlink ref="E3" location="PuntoMuestreoVegetacion" display="PuntoMuestreoVegetacion" xr:uid="{91E91C4E-C0EC-4B10-A300-643B922F0E57}"/>
    <hyperlink ref="F70" location="Dom_CatTaxon" display="Dom_CatTaxon" xr:uid="{40C3690C-B0B9-4C54-839F-B4A49530D4C2}"/>
    <hyperlink ref="F113" location="Dom_CatTaxon" display="Dom_CatTaxon" xr:uid="{18C52CB5-F398-4AF7-BD26-8F08FB3C9B48}"/>
    <hyperlink ref="F114" location="Dom_Apendice" display="Dom_Apendice" xr:uid="{8A6B629F-AA66-47FE-B1E8-703890A807D9}"/>
    <hyperlink ref="F115" location="Dom_Amenaza" display="Dom_Amenaza" xr:uid="{964FB42F-0110-440C-A58F-4F25B0FD68AF}"/>
    <hyperlink ref="F116" location="Dom_Amenaza" display="Dom_Amenaza" xr:uid="{6B16ADCD-1F12-4B38-9C4C-B82D54EFF5C2}"/>
    <hyperlink ref="F117" location="Dom_Tipo_Distribu" display="Dom_Tipo_Distribu" xr:uid="{0E8ACB09-74FD-40CB-BDF7-F81C54C72845}"/>
    <hyperlink ref="F118" location="Dom_Veda" display="Dom_Veda" xr:uid="{E3BB1264-076B-4867-9F67-083556804E6F}"/>
    <hyperlink ref="F120" location="Dom_EntidadVeda" display="Dom_EntidadVeda" xr:uid="{3B27660E-A3EB-4C9C-B9E8-D3E2F73F97FB}"/>
    <hyperlink ref="F121" location="Dom_Vigencia" display="Dom_Vigencia" xr:uid="{6505D9C8-160D-492E-9739-443CA97446DD}"/>
    <hyperlink ref="F122" location="Dom_Regeneracion" display="Dom_Regeneracion" xr:uid="{8847DA78-38CD-4081-9511-CA0A6A32D56F}"/>
    <hyperlink ref="F123" location="Dom_Habito" display="Dom_Habito" xr:uid="{5EFB8FC8-89FE-46BD-A608-EA5FADA38817}"/>
    <hyperlink ref="F89" location="Dom_Fenología" display="Dom_Fenología" xr:uid="{E4636DA1-B05F-44F4-8E0F-BEDB763F6CFB}"/>
    <hyperlink ref="F90" location="Dom_Est_Fitosanitario" display="Dom_EstFitosanitario" xr:uid="{298B6AD6-41BF-40A8-97C8-0B34FB65B4B7}"/>
    <hyperlink ref="F80" location="Dom_Apendice" display="Dom_Apendice" xr:uid="{0254F1CE-EBD4-421C-AA59-3773ECAE0A2A}"/>
    <hyperlink ref="F81" location="Dom_Amenaza" display="Dom_Amenaza" xr:uid="{182D3ED9-E460-4E32-93CB-AE211304AC83}"/>
    <hyperlink ref="F82" location="Dom_Amenaza" display="Dom_Amenaza" xr:uid="{5757EF41-D6D5-443F-BAA2-677D1EF8DA83}"/>
    <hyperlink ref="F83" location="Dom_Tipo_Distribu" display="Dom_Tipo_Distribu" xr:uid="{062F65FB-7525-4265-8B03-EBA4B9B544DF}"/>
    <hyperlink ref="F84" location="Dom_Veda" display="Dom_Veda" xr:uid="{4BBBA8BD-3816-4D8C-B2BE-88205B7DB1B1}"/>
    <hyperlink ref="F87" location="Dom_EntidadVeda" display="Dom_EntidadVeda" xr:uid="{6F4874C6-A1A3-47A7-9934-8018AA0220F8}"/>
    <hyperlink ref="F88" location="Dom_Vigencia" display="Dom_Vigencia" xr:uid="{5EDDDEC9-0092-415D-B19C-071634C3B6C1}"/>
    <hyperlink ref="F143" location="Dom_Period_MuestPP" display="Dom_Period_MuestPP" xr:uid="{299403E5-9BF7-44D6-B7AF-438E307028D9}"/>
    <hyperlink ref="F149" location="Dom_ClaseTamaño" display="Dom_ClaseTamaño" xr:uid="{1A036591-DDCF-4440-A26E-1D36ACD3125E}"/>
    <hyperlink ref="F147" location="Dom_Categoria_Impacto" display="Dom_Categoria_Impacto" xr:uid="{2EEA3AC8-CF58-496E-A430-9D8A8F12F680}"/>
    <hyperlink ref="F145" location="Dom_ObjPPF" display="Dom_ObjPPF" xr:uid="{659361A5-06C7-468A-9708-294DE38D9C98}"/>
    <hyperlink ref="F148" location="Dom_TipoVegetacionSeguimiento" display="Dom_TipoVegetacionSeguimiento" xr:uid="{CAE35C86-A5AE-434D-AA8F-FE9CF7038CB6}"/>
    <hyperlink ref="F162" location="Dom_ClaseTamaño" display="Dom_ClaseTamaño" xr:uid="{8D3CF9C4-AF7A-4E63-8A05-4B38B650A760}"/>
    <hyperlink ref="F185" location="Dom_HabVas_NoVas_Liq" display="Dom_HabVas_NoVas_Liq" xr:uid="{4B234561-C8AF-4045-94A5-B95BF7CAC56B}"/>
    <hyperlink ref="F193" location="Dom_CatTaxon" display="Dom_CatTaxon" xr:uid="{752694DB-586C-4C6C-8A6A-0D87FA5D52A9}"/>
    <hyperlink ref="F197" location="Dom_Herbario" display="Dom_Herbario" xr:uid="{E10F1DD5-27E4-46EC-80C9-4EEE5BC9937E}"/>
    <hyperlink ref="F199" location="Dom_Apendice" display="Dom_Apendice" xr:uid="{1717D73C-3577-4656-B5A3-CAC04C62DC08}"/>
    <hyperlink ref="F200" location="Dom_Amenaza" display="Dom_Amenaza" xr:uid="{86409F1B-1A31-4802-BC26-D3DAFECAB2AC}"/>
    <hyperlink ref="F202" location="Dom_Amenaza" display="Dom_Amenaza" xr:uid="{9FB518A8-84C5-40DE-AD98-434C678364B7}"/>
    <hyperlink ref="F203" location="Dom_Tipo_Distribu" display="Dom_Tipo_Distribu" xr:uid="{D285E6F6-1C1D-4AE1-A2DD-9E6EB022FAAA}"/>
    <hyperlink ref="F204" location="Dom_Veda" display="Dom_Veda" xr:uid="{E8D191D4-B5D6-4027-BDA4-911ADBA24398}"/>
    <hyperlink ref="F206" location="Dom_EntidadVeda" display="Dom_EntidadVeda" xr:uid="{9B728E13-6764-42AC-97A7-07BB05FCF1AF}"/>
    <hyperlink ref="F207" location="Dom_Vigencia" display="Dom_Vigencia" xr:uid="{A8022690-48D3-4A84-956E-4F1B28BDFF48}"/>
    <hyperlink ref="F208" location="Dom_Uso_Flora" display="Dom_Uso_Flora" xr:uid="{6A359D8E-DFA4-460C-BE80-097C719446D8}"/>
    <hyperlink ref="F210" location="Dom_Zonif_Forof" display="Dom_Zonif_Forof" xr:uid="{16BECD6F-3EFD-453E-B816-D43B05BFA4E7}"/>
    <hyperlink ref="E6" location="MuestreoVascularesNVLTB" display="MuestreoVascularesNVLTB" xr:uid="{83E3958F-A384-4C58-B902-288A375099B9}"/>
  </hyperlinks>
  <printOptions horizontalCentered="1" verticalCentered="1"/>
  <pageMargins left="0.23622047244094491" right="0.23622047244094491" top="0.74803149606299213" bottom="0.74803149606299213" header="0.31496062992125984" footer="0.31496062992125984"/>
  <pageSetup paperSize="138"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2:C13725"/>
  <sheetViews>
    <sheetView zoomScaleNormal="100" workbookViewId="0">
      <pane ySplit="2" topLeftCell="A9498" activePane="bottomLeft" state="frozen"/>
      <selection pane="bottomLeft" activeCell="C9513" sqref="C9513"/>
    </sheetView>
  </sheetViews>
  <sheetFormatPr baseColWidth="10" defaultColWidth="11.42578125" defaultRowHeight="15" x14ac:dyDescent="0.25"/>
  <cols>
    <col min="1" max="1" width="2.85546875" customWidth="1"/>
    <col min="2" max="2" width="13.5703125" style="159" customWidth="1"/>
    <col min="3" max="3" width="107.5703125" style="159" bestFit="1" customWidth="1"/>
  </cols>
  <sheetData>
    <row r="2" spans="2:3" x14ac:dyDescent="0.25">
      <c r="B2" s="271" t="s">
        <v>278</v>
      </c>
      <c r="C2" s="271"/>
    </row>
    <row r="4" spans="2:3" x14ac:dyDescent="0.25">
      <c r="B4" s="217" t="s">
        <v>279</v>
      </c>
      <c r="C4" s="142" t="s">
        <v>280</v>
      </c>
    </row>
    <row r="5" spans="2:3" x14ac:dyDescent="0.25">
      <c r="B5" s="143" t="s">
        <v>281</v>
      </c>
      <c r="C5" s="143" t="s">
        <v>22</v>
      </c>
    </row>
    <row r="6" spans="2:3" x14ac:dyDescent="0.25">
      <c r="B6" s="165">
        <v>30010</v>
      </c>
      <c r="C6" s="14" t="s">
        <v>282</v>
      </c>
    </row>
    <row r="7" spans="2:3" x14ac:dyDescent="0.25">
      <c r="B7" s="165">
        <v>30020</v>
      </c>
      <c r="C7" s="14" t="s">
        <v>283</v>
      </c>
    </row>
    <row r="9" spans="2:3" x14ac:dyDescent="0.25">
      <c r="B9" s="217" t="s">
        <v>279</v>
      </c>
      <c r="C9" s="142" t="s">
        <v>284</v>
      </c>
    </row>
    <row r="10" spans="2:3" x14ac:dyDescent="0.25">
      <c r="B10" s="143" t="s">
        <v>281</v>
      </c>
      <c r="C10" s="143" t="s">
        <v>22</v>
      </c>
    </row>
    <row r="11" spans="2:3" x14ac:dyDescent="0.25">
      <c r="B11" s="165">
        <v>40010</v>
      </c>
      <c r="C11" s="14" t="s">
        <v>285</v>
      </c>
    </row>
    <row r="12" spans="2:3" x14ac:dyDescent="0.25">
      <c r="B12" s="165">
        <v>40020</v>
      </c>
      <c r="C12" s="14" t="s">
        <v>286</v>
      </c>
    </row>
    <row r="14" spans="2:3" x14ac:dyDescent="0.25">
      <c r="B14" s="217" t="s">
        <v>279</v>
      </c>
      <c r="C14" s="142" t="s">
        <v>287</v>
      </c>
    </row>
    <row r="15" spans="2:3" x14ac:dyDescent="0.25">
      <c r="B15" s="143" t="s">
        <v>281</v>
      </c>
      <c r="C15" s="143" t="s">
        <v>22</v>
      </c>
    </row>
    <row r="16" spans="2:3" x14ac:dyDescent="0.25">
      <c r="B16" s="165">
        <v>1</v>
      </c>
      <c r="C16" s="14" t="s">
        <v>288</v>
      </c>
    </row>
    <row r="17" spans="2:3" x14ac:dyDescent="0.25">
      <c r="B17" s="165">
        <v>2</v>
      </c>
      <c r="C17" s="14" t="s">
        <v>289</v>
      </c>
    </row>
    <row r="19" spans="2:3" x14ac:dyDescent="0.25">
      <c r="B19" s="217" t="s">
        <v>279</v>
      </c>
      <c r="C19" s="142" t="s">
        <v>290</v>
      </c>
    </row>
    <row r="20" spans="2:3" x14ac:dyDescent="0.25">
      <c r="B20" s="143" t="s">
        <v>281</v>
      </c>
      <c r="C20" s="143" t="s">
        <v>22</v>
      </c>
    </row>
    <row r="21" spans="2:3" x14ac:dyDescent="0.25">
      <c r="B21" s="165">
        <v>60010</v>
      </c>
      <c r="C21" s="14" t="s">
        <v>291</v>
      </c>
    </row>
    <row r="22" spans="2:3" x14ac:dyDescent="0.25">
      <c r="B22" s="165">
        <v>60020</v>
      </c>
      <c r="C22" s="14" t="s">
        <v>292</v>
      </c>
    </row>
    <row r="23" spans="2:3" x14ac:dyDescent="0.25">
      <c r="B23" s="165">
        <v>60030</v>
      </c>
      <c r="C23" s="14" t="s">
        <v>293</v>
      </c>
    </row>
    <row r="25" spans="2:3" x14ac:dyDescent="0.25">
      <c r="B25" s="217" t="s">
        <v>279</v>
      </c>
      <c r="C25" s="142" t="s">
        <v>294</v>
      </c>
    </row>
    <row r="26" spans="2:3" x14ac:dyDescent="0.25">
      <c r="B26" s="143" t="s">
        <v>281</v>
      </c>
      <c r="C26" s="143" t="s">
        <v>22</v>
      </c>
    </row>
    <row r="27" spans="2:3" x14ac:dyDescent="0.25">
      <c r="B27" s="165">
        <v>70010</v>
      </c>
      <c r="C27" s="14" t="s">
        <v>295</v>
      </c>
    </row>
    <row r="28" spans="2:3" x14ac:dyDescent="0.25">
      <c r="B28" s="165">
        <v>70020</v>
      </c>
      <c r="C28" s="14" t="s">
        <v>296</v>
      </c>
    </row>
    <row r="29" spans="2:3" x14ac:dyDescent="0.25">
      <c r="B29" s="165">
        <v>70030</v>
      </c>
      <c r="C29" s="14" t="s">
        <v>297</v>
      </c>
    </row>
    <row r="30" spans="2:3" x14ac:dyDescent="0.25">
      <c r="B30" s="165">
        <v>70040</v>
      </c>
      <c r="C30" s="14" t="s">
        <v>298</v>
      </c>
    </row>
    <row r="31" spans="2:3" x14ac:dyDescent="0.25">
      <c r="B31" s="165">
        <v>70050</v>
      </c>
      <c r="C31" s="14" t="s">
        <v>299</v>
      </c>
    </row>
    <row r="32" spans="2:3" x14ac:dyDescent="0.25">
      <c r="B32" s="165">
        <v>70060</v>
      </c>
      <c r="C32" s="14" t="s">
        <v>300</v>
      </c>
    </row>
    <row r="33" spans="1:3" x14ac:dyDescent="0.25">
      <c r="B33" s="165">
        <v>70070</v>
      </c>
      <c r="C33" s="14" t="s">
        <v>301</v>
      </c>
    </row>
    <row r="34" spans="1:3" x14ac:dyDescent="0.25">
      <c r="B34" s="165">
        <v>70080</v>
      </c>
      <c r="C34" s="14" t="s">
        <v>302</v>
      </c>
    </row>
    <row r="35" spans="1:3" x14ac:dyDescent="0.25">
      <c r="B35" s="165">
        <v>70090</v>
      </c>
      <c r="C35" s="14" t="s">
        <v>303</v>
      </c>
    </row>
    <row r="36" spans="1:3" x14ac:dyDescent="0.25">
      <c r="B36" s="165">
        <v>70100</v>
      </c>
      <c r="C36" s="14" t="s">
        <v>304</v>
      </c>
    </row>
    <row r="37" spans="1:3" x14ac:dyDescent="0.25">
      <c r="B37" s="165">
        <v>70110</v>
      </c>
      <c r="C37" s="14" t="s">
        <v>305</v>
      </c>
    </row>
    <row r="39" spans="1:3" x14ac:dyDescent="0.25">
      <c r="B39" s="217" t="s">
        <v>279</v>
      </c>
      <c r="C39" s="142" t="s">
        <v>306</v>
      </c>
    </row>
    <row r="40" spans="1:3" x14ac:dyDescent="0.25">
      <c r="B40" s="143" t="s">
        <v>281</v>
      </c>
      <c r="C40" s="143" t="s">
        <v>22</v>
      </c>
    </row>
    <row r="41" spans="1:3" x14ac:dyDescent="0.25">
      <c r="B41" s="165">
        <v>1</v>
      </c>
      <c r="C41" s="14" t="s">
        <v>307</v>
      </c>
    </row>
    <row r="42" spans="1:3" x14ac:dyDescent="0.25">
      <c r="B42" s="165">
        <v>2</v>
      </c>
      <c r="C42" s="14" t="s">
        <v>308</v>
      </c>
    </row>
    <row r="43" spans="1:3" s="18" customFormat="1" ht="18" customHeight="1" x14ac:dyDescent="0.25">
      <c r="A43"/>
      <c r="B43" s="165">
        <v>3</v>
      </c>
      <c r="C43" s="14" t="s">
        <v>309</v>
      </c>
    </row>
    <row r="45" spans="1:3" x14ac:dyDescent="0.25">
      <c r="B45" s="217" t="s">
        <v>279</v>
      </c>
      <c r="C45" s="142" t="s">
        <v>310</v>
      </c>
    </row>
    <row r="46" spans="1:3" x14ac:dyDescent="0.25">
      <c r="B46" s="143" t="s">
        <v>281</v>
      </c>
      <c r="C46" s="143" t="s">
        <v>22</v>
      </c>
    </row>
    <row r="47" spans="1:3" x14ac:dyDescent="0.25">
      <c r="B47" s="165">
        <v>1</v>
      </c>
      <c r="C47" s="14" t="s">
        <v>311</v>
      </c>
    </row>
    <row r="48" spans="1:3" x14ac:dyDescent="0.25">
      <c r="B48" s="165">
        <v>2</v>
      </c>
      <c r="C48" s="14" t="s">
        <v>312</v>
      </c>
    </row>
    <row r="50" spans="1:3" ht="18" customHeight="1" x14ac:dyDescent="0.25">
      <c r="B50" s="217" t="s">
        <v>279</v>
      </c>
      <c r="C50" s="142" t="s">
        <v>313</v>
      </c>
    </row>
    <row r="51" spans="1:3" x14ac:dyDescent="0.25">
      <c r="B51" s="144" t="s">
        <v>281</v>
      </c>
      <c r="C51" s="144" t="s">
        <v>22</v>
      </c>
    </row>
    <row r="52" spans="1:3" s="18" customFormat="1" ht="18" customHeight="1" x14ac:dyDescent="0.25">
      <c r="A52"/>
      <c r="B52" s="198">
        <v>1001</v>
      </c>
      <c r="C52" s="145" t="s">
        <v>314</v>
      </c>
    </row>
    <row r="53" spans="1:3" s="18" customFormat="1" ht="18" customHeight="1" x14ac:dyDescent="0.25">
      <c r="A53"/>
      <c r="B53" s="198">
        <v>1002</v>
      </c>
      <c r="C53" s="145" t="s">
        <v>315</v>
      </c>
    </row>
    <row r="54" spans="1:3" s="18" customFormat="1" ht="18" customHeight="1" x14ac:dyDescent="0.25">
      <c r="A54"/>
      <c r="B54" s="198">
        <v>1003</v>
      </c>
      <c r="C54" s="145" t="s">
        <v>316</v>
      </c>
    </row>
    <row r="55" spans="1:3" s="18" customFormat="1" ht="18" customHeight="1" x14ac:dyDescent="0.25">
      <c r="A55"/>
      <c r="B55" s="198">
        <v>1004</v>
      </c>
      <c r="C55" s="145" t="s">
        <v>317</v>
      </c>
    </row>
    <row r="56" spans="1:3" s="18" customFormat="1" ht="18" customHeight="1" x14ac:dyDescent="0.25">
      <c r="A56"/>
      <c r="B56" s="198">
        <v>1005</v>
      </c>
      <c r="C56" s="145" t="s">
        <v>318</v>
      </c>
    </row>
    <row r="57" spans="1:3" s="18" customFormat="1" ht="18" customHeight="1" x14ac:dyDescent="0.25">
      <c r="A57"/>
      <c r="B57" s="198">
        <v>1006</v>
      </c>
      <c r="C57" s="145" t="s">
        <v>319</v>
      </c>
    </row>
    <row r="58" spans="1:3" s="18" customFormat="1" ht="18" customHeight="1" x14ac:dyDescent="0.25">
      <c r="A58"/>
      <c r="B58" s="198">
        <v>1007</v>
      </c>
      <c r="C58" s="145" t="s">
        <v>320</v>
      </c>
    </row>
    <row r="60" spans="1:3" x14ac:dyDescent="0.25">
      <c r="B60" s="217" t="s">
        <v>279</v>
      </c>
      <c r="C60" s="142" t="s">
        <v>321</v>
      </c>
    </row>
    <row r="61" spans="1:3" x14ac:dyDescent="0.25">
      <c r="B61" s="144" t="s">
        <v>281</v>
      </c>
      <c r="C61" s="144" t="s">
        <v>22</v>
      </c>
    </row>
    <row r="62" spans="1:3" s="18" customFormat="1" ht="19.5" customHeight="1" x14ac:dyDescent="0.25">
      <c r="A62"/>
      <c r="B62" s="198">
        <v>1201</v>
      </c>
      <c r="C62" s="145" t="s">
        <v>322</v>
      </c>
    </row>
    <row r="63" spans="1:3" s="18" customFormat="1" ht="15.75" customHeight="1" x14ac:dyDescent="0.25">
      <c r="A63"/>
      <c r="B63" s="198">
        <v>1202</v>
      </c>
      <c r="C63" s="145" t="s">
        <v>323</v>
      </c>
    </row>
    <row r="64" spans="1:3" s="18" customFormat="1" ht="16.5" customHeight="1" x14ac:dyDescent="0.25">
      <c r="A64"/>
      <c r="B64" s="198">
        <v>1203</v>
      </c>
      <c r="C64" s="145" t="s">
        <v>324</v>
      </c>
    </row>
    <row r="65" spans="1:3" s="18" customFormat="1" ht="18" customHeight="1" x14ac:dyDescent="0.25">
      <c r="A65"/>
      <c r="B65" s="198">
        <v>1204</v>
      </c>
      <c r="C65" s="145" t="s">
        <v>325</v>
      </c>
    </row>
    <row r="66" spans="1:3" s="18" customFormat="1" ht="18" customHeight="1" x14ac:dyDescent="0.25">
      <c r="A66"/>
      <c r="B66" s="198">
        <v>1205</v>
      </c>
      <c r="C66" s="145" t="s">
        <v>318</v>
      </c>
    </row>
    <row r="67" spans="1:3" s="18" customFormat="1" ht="18" customHeight="1" x14ac:dyDescent="0.25">
      <c r="A67"/>
      <c r="B67" s="198">
        <v>1206</v>
      </c>
      <c r="C67" s="145" t="s">
        <v>319</v>
      </c>
    </row>
    <row r="68" spans="1:3" s="18" customFormat="1" ht="18" customHeight="1" x14ac:dyDescent="0.25">
      <c r="A68"/>
      <c r="B68" s="198">
        <v>1207</v>
      </c>
      <c r="C68" s="145" t="s">
        <v>326</v>
      </c>
    </row>
    <row r="69" spans="1:3" s="18" customFormat="1" ht="34.5" customHeight="1" x14ac:dyDescent="0.25">
      <c r="A69"/>
      <c r="B69" s="198">
        <v>1208</v>
      </c>
      <c r="C69" s="145" t="s">
        <v>327</v>
      </c>
    </row>
    <row r="70" spans="1:3" s="18" customFormat="1" ht="18" customHeight="1" x14ac:dyDescent="0.25">
      <c r="A70"/>
      <c r="B70" s="198">
        <v>1209</v>
      </c>
      <c r="C70" s="145" t="s">
        <v>328</v>
      </c>
    </row>
    <row r="71" spans="1:3" s="18" customFormat="1" ht="18" customHeight="1" x14ac:dyDescent="0.25">
      <c r="A71"/>
      <c r="B71" s="198">
        <v>1210</v>
      </c>
      <c r="C71" s="145" t="s">
        <v>329</v>
      </c>
    </row>
    <row r="72" spans="1:3" s="18" customFormat="1" ht="18" customHeight="1" x14ac:dyDescent="0.25">
      <c r="A72"/>
      <c r="B72" s="198">
        <v>1211</v>
      </c>
      <c r="C72" s="145" t="s">
        <v>330</v>
      </c>
    </row>
    <row r="73" spans="1:3" s="18" customFormat="1" ht="18" customHeight="1" x14ac:dyDescent="0.25">
      <c r="A73"/>
      <c r="B73" s="198">
        <v>1212</v>
      </c>
      <c r="C73" s="145" t="s">
        <v>331</v>
      </c>
    </row>
    <row r="75" spans="1:3" x14ac:dyDescent="0.25">
      <c r="B75" s="217" t="s">
        <v>279</v>
      </c>
      <c r="C75" s="142" t="s">
        <v>332</v>
      </c>
    </row>
    <row r="76" spans="1:3" x14ac:dyDescent="0.25">
      <c r="B76" s="143" t="s">
        <v>281</v>
      </c>
      <c r="C76" s="143" t="s">
        <v>22</v>
      </c>
    </row>
    <row r="77" spans="1:3" x14ac:dyDescent="0.25">
      <c r="B77" s="165">
        <v>20101</v>
      </c>
      <c r="C77" s="14" t="s">
        <v>333</v>
      </c>
    </row>
    <row r="78" spans="1:3" x14ac:dyDescent="0.25">
      <c r="B78" s="165">
        <v>20102</v>
      </c>
      <c r="C78" s="14" t="s">
        <v>334</v>
      </c>
    </row>
    <row r="79" spans="1:3" x14ac:dyDescent="0.25">
      <c r="B79" s="165">
        <v>20103</v>
      </c>
      <c r="C79" s="14" t="s">
        <v>335</v>
      </c>
    </row>
    <row r="80" spans="1:3" x14ac:dyDescent="0.25">
      <c r="B80" s="165">
        <v>20104</v>
      </c>
      <c r="C80" s="14" t="s">
        <v>336</v>
      </c>
    </row>
    <row r="81" spans="2:3" x14ac:dyDescent="0.25">
      <c r="B81" s="165">
        <v>20105</v>
      </c>
      <c r="C81" s="14" t="s">
        <v>337</v>
      </c>
    </row>
    <row r="82" spans="2:3" x14ac:dyDescent="0.25">
      <c r="B82" s="165">
        <v>20106</v>
      </c>
      <c r="C82" s="14" t="s">
        <v>338</v>
      </c>
    </row>
    <row r="83" spans="2:3" x14ac:dyDescent="0.25">
      <c r="B83" s="165">
        <v>20107</v>
      </c>
      <c r="C83" s="14" t="s">
        <v>339</v>
      </c>
    </row>
    <row r="84" spans="2:3" x14ac:dyDescent="0.25">
      <c r="B84" s="165">
        <v>20108</v>
      </c>
      <c r="C84" s="14" t="s">
        <v>340</v>
      </c>
    </row>
    <row r="85" spans="2:3" x14ac:dyDescent="0.25">
      <c r="B85" s="165">
        <v>20110</v>
      </c>
      <c r="C85" s="14" t="s">
        <v>341</v>
      </c>
    </row>
    <row r="86" spans="2:3" x14ac:dyDescent="0.25">
      <c r="B86" s="165">
        <v>20111</v>
      </c>
      <c r="C86" s="14" t="s">
        <v>342</v>
      </c>
    </row>
    <row r="87" spans="2:3" x14ac:dyDescent="0.25">
      <c r="B87" s="165">
        <v>20112</v>
      </c>
      <c r="C87" s="14" t="s">
        <v>343</v>
      </c>
    </row>
    <row r="88" spans="2:3" x14ac:dyDescent="0.25">
      <c r="B88" s="165">
        <v>20113</v>
      </c>
      <c r="C88" s="14" t="s">
        <v>344</v>
      </c>
    </row>
    <row r="89" spans="2:3" x14ac:dyDescent="0.25">
      <c r="B89" s="165">
        <v>20114</v>
      </c>
      <c r="C89" s="14" t="s">
        <v>345</v>
      </c>
    </row>
    <row r="90" spans="2:3" x14ac:dyDescent="0.25">
      <c r="B90" s="165">
        <v>20115</v>
      </c>
      <c r="C90" s="146" t="s">
        <v>330</v>
      </c>
    </row>
    <row r="91" spans="2:3" x14ac:dyDescent="0.25">
      <c r="B91" s="165">
        <v>20116</v>
      </c>
      <c r="C91" s="14" t="s">
        <v>346</v>
      </c>
    </row>
    <row r="93" spans="2:3" x14ac:dyDescent="0.25">
      <c r="B93" s="217" t="s">
        <v>279</v>
      </c>
      <c r="C93" s="142" t="s">
        <v>347</v>
      </c>
    </row>
    <row r="94" spans="2:3" x14ac:dyDescent="0.25">
      <c r="B94" s="143" t="s">
        <v>281</v>
      </c>
      <c r="C94" s="143" t="s">
        <v>22</v>
      </c>
    </row>
    <row r="95" spans="2:3" x14ac:dyDescent="0.25">
      <c r="B95" s="165">
        <v>20501</v>
      </c>
      <c r="C95" s="14" t="s">
        <v>348</v>
      </c>
    </row>
    <row r="96" spans="2:3" x14ac:dyDescent="0.25">
      <c r="B96" s="165">
        <v>20502</v>
      </c>
      <c r="C96" s="14" t="s">
        <v>349</v>
      </c>
    </row>
    <row r="97" spans="2:3" x14ac:dyDescent="0.25">
      <c r="B97" s="165">
        <v>20503</v>
      </c>
      <c r="C97" s="14" t="s">
        <v>350</v>
      </c>
    </row>
    <row r="98" spans="2:3" x14ac:dyDescent="0.25">
      <c r="B98" s="165">
        <v>20504</v>
      </c>
      <c r="C98" s="14" t="s">
        <v>351</v>
      </c>
    </row>
    <row r="99" spans="2:3" x14ac:dyDescent="0.25">
      <c r="B99" s="165">
        <v>20505</v>
      </c>
      <c r="C99" s="14" t="s">
        <v>352</v>
      </c>
    </row>
    <row r="101" spans="2:3" x14ac:dyDescent="0.25">
      <c r="B101" s="217" t="s">
        <v>279</v>
      </c>
      <c r="C101" s="142" t="s">
        <v>353</v>
      </c>
    </row>
    <row r="102" spans="2:3" x14ac:dyDescent="0.25">
      <c r="B102" s="143" t="s">
        <v>281</v>
      </c>
      <c r="C102" s="143" t="s">
        <v>22</v>
      </c>
    </row>
    <row r="103" spans="2:3" x14ac:dyDescent="0.25">
      <c r="B103" s="165">
        <v>20602</v>
      </c>
      <c r="C103" s="14" t="s">
        <v>354</v>
      </c>
    </row>
    <row r="104" spans="2:3" x14ac:dyDescent="0.25">
      <c r="B104" s="165">
        <v>20601</v>
      </c>
      <c r="C104" s="14" t="s">
        <v>355</v>
      </c>
    </row>
    <row r="105" spans="2:3" x14ac:dyDescent="0.25">
      <c r="B105" s="165">
        <v>20603</v>
      </c>
      <c r="C105" s="14" t="s">
        <v>356</v>
      </c>
    </row>
    <row r="106" spans="2:3" x14ac:dyDescent="0.25">
      <c r="B106" s="165">
        <v>20604</v>
      </c>
      <c r="C106" s="14" t="s">
        <v>357</v>
      </c>
    </row>
    <row r="108" spans="2:3" x14ac:dyDescent="0.25">
      <c r="B108" s="217" t="s">
        <v>279</v>
      </c>
      <c r="C108" s="142" t="s">
        <v>358</v>
      </c>
    </row>
    <row r="109" spans="2:3" x14ac:dyDescent="0.25">
      <c r="B109" s="143" t="s">
        <v>281</v>
      </c>
      <c r="C109" s="143" t="s">
        <v>22</v>
      </c>
    </row>
    <row r="110" spans="2:3" x14ac:dyDescent="0.25">
      <c r="B110" s="165">
        <v>121</v>
      </c>
      <c r="C110" s="14" t="s">
        <v>359</v>
      </c>
    </row>
    <row r="111" spans="2:3" x14ac:dyDescent="0.25">
      <c r="B111" s="165">
        <v>122</v>
      </c>
      <c r="C111" s="14" t="s">
        <v>360</v>
      </c>
    </row>
    <row r="112" spans="2:3" x14ac:dyDescent="0.25">
      <c r="B112" s="165">
        <v>123</v>
      </c>
      <c r="C112" s="14" t="s">
        <v>361</v>
      </c>
    </row>
    <row r="113" spans="2:3" x14ac:dyDescent="0.25">
      <c r="B113" s="165">
        <v>124</v>
      </c>
      <c r="C113" s="14" t="s">
        <v>362</v>
      </c>
    </row>
    <row r="114" spans="2:3" x14ac:dyDescent="0.25">
      <c r="B114" s="165">
        <v>125</v>
      </c>
      <c r="C114" s="14" t="s">
        <v>363</v>
      </c>
    </row>
    <row r="115" spans="2:3" x14ac:dyDescent="0.25">
      <c r="B115" s="165">
        <v>126</v>
      </c>
      <c r="C115" s="14" t="s">
        <v>364</v>
      </c>
    </row>
    <row r="117" spans="2:3" x14ac:dyDescent="0.25">
      <c r="B117" s="217" t="s">
        <v>279</v>
      </c>
      <c r="C117" s="142" t="s">
        <v>365</v>
      </c>
    </row>
    <row r="118" spans="2:3" x14ac:dyDescent="0.25">
      <c r="B118" s="143" t="s">
        <v>281</v>
      </c>
      <c r="C118" s="143" t="s">
        <v>22</v>
      </c>
    </row>
    <row r="119" spans="2:3" x14ac:dyDescent="0.25">
      <c r="B119" s="165">
        <v>131</v>
      </c>
      <c r="C119" s="14" t="s">
        <v>366</v>
      </c>
    </row>
    <row r="120" spans="2:3" ht="30" x14ac:dyDescent="0.25">
      <c r="B120" s="165">
        <v>132</v>
      </c>
      <c r="C120" s="14" t="s">
        <v>367</v>
      </c>
    </row>
    <row r="121" spans="2:3" x14ac:dyDescent="0.25">
      <c r="B121" s="165">
        <v>133</v>
      </c>
      <c r="C121" s="14" t="s">
        <v>368</v>
      </c>
    </row>
    <row r="122" spans="2:3" x14ac:dyDescent="0.25">
      <c r="B122" s="165">
        <v>134</v>
      </c>
      <c r="C122" s="14" t="s">
        <v>369</v>
      </c>
    </row>
    <row r="123" spans="2:3" x14ac:dyDescent="0.25">
      <c r="B123" s="165">
        <v>135</v>
      </c>
      <c r="C123" s="14" t="s">
        <v>370</v>
      </c>
    </row>
    <row r="124" spans="2:3" x14ac:dyDescent="0.25">
      <c r="B124" s="165">
        <v>136</v>
      </c>
      <c r="C124" s="14" t="s">
        <v>371</v>
      </c>
    </row>
    <row r="125" spans="2:3" x14ac:dyDescent="0.25">
      <c r="B125" s="165">
        <v>137</v>
      </c>
      <c r="C125" s="14" t="s">
        <v>372</v>
      </c>
    </row>
    <row r="126" spans="2:3" x14ac:dyDescent="0.25">
      <c r="B126" s="165">
        <v>138</v>
      </c>
      <c r="C126" s="14" t="s">
        <v>373</v>
      </c>
    </row>
    <row r="127" spans="2:3" x14ac:dyDescent="0.25">
      <c r="B127" s="165">
        <v>139</v>
      </c>
      <c r="C127" s="14" t="s">
        <v>374</v>
      </c>
    </row>
    <row r="128" spans="2:3" x14ac:dyDescent="0.25">
      <c r="B128" s="165">
        <v>140</v>
      </c>
      <c r="C128" s="14" t="s">
        <v>375</v>
      </c>
    </row>
    <row r="129" spans="2:3" x14ac:dyDescent="0.25">
      <c r="B129" s="165">
        <v>141</v>
      </c>
      <c r="C129" s="14" t="s">
        <v>376</v>
      </c>
    </row>
    <row r="131" spans="2:3" x14ac:dyDescent="0.25">
      <c r="B131" s="217" t="s">
        <v>279</v>
      </c>
      <c r="C131" s="142" t="s">
        <v>377</v>
      </c>
    </row>
    <row r="132" spans="2:3" x14ac:dyDescent="0.25">
      <c r="B132" s="143" t="s">
        <v>281</v>
      </c>
      <c r="C132" s="143" t="s">
        <v>22</v>
      </c>
    </row>
    <row r="133" spans="2:3" x14ac:dyDescent="0.25">
      <c r="B133" s="165">
        <v>141</v>
      </c>
      <c r="C133" s="14" t="s">
        <v>378</v>
      </c>
    </row>
    <row r="134" spans="2:3" x14ac:dyDescent="0.25">
      <c r="B134" s="165">
        <v>142</v>
      </c>
      <c r="C134" s="14" t="s">
        <v>379</v>
      </c>
    </row>
    <row r="135" spans="2:3" x14ac:dyDescent="0.25">
      <c r="B135" s="165">
        <v>143</v>
      </c>
      <c r="C135" s="14" t="s">
        <v>380</v>
      </c>
    </row>
    <row r="136" spans="2:3" x14ac:dyDescent="0.25">
      <c r="B136" s="165">
        <v>144</v>
      </c>
      <c r="C136" s="14" t="s">
        <v>381</v>
      </c>
    </row>
    <row r="137" spans="2:3" x14ac:dyDescent="0.25">
      <c r="B137" s="165">
        <v>145</v>
      </c>
      <c r="C137" s="14" t="s">
        <v>382</v>
      </c>
    </row>
    <row r="138" spans="2:3" x14ac:dyDescent="0.25">
      <c r="B138" s="165">
        <v>146</v>
      </c>
      <c r="C138" s="14" t="s">
        <v>383</v>
      </c>
    </row>
    <row r="139" spans="2:3" x14ac:dyDescent="0.25">
      <c r="B139" s="165">
        <v>147</v>
      </c>
      <c r="C139" s="14" t="s">
        <v>384</v>
      </c>
    </row>
    <row r="140" spans="2:3" x14ac:dyDescent="0.25">
      <c r="B140" s="165">
        <v>148</v>
      </c>
      <c r="C140" s="14" t="s">
        <v>385</v>
      </c>
    </row>
    <row r="141" spans="2:3" x14ac:dyDescent="0.25">
      <c r="B141" s="165">
        <v>149</v>
      </c>
      <c r="C141" s="14" t="s">
        <v>386</v>
      </c>
    </row>
    <row r="142" spans="2:3" x14ac:dyDescent="0.25">
      <c r="B142" s="165">
        <v>150</v>
      </c>
      <c r="C142" s="14" t="s">
        <v>387</v>
      </c>
    </row>
    <row r="143" spans="2:3" x14ac:dyDescent="0.25">
      <c r="B143" s="165">
        <v>151</v>
      </c>
      <c r="C143" s="14" t="s">
        <v>388</v>
      </c>
    </row>
    <row r="144" spans="2:3" x14ac:dyDescent="0.25">
      <c r="B144" s="165">
        <v>152</v>
      </c>
      <c r="C144" s="14" t="s">
        <v>389</v>
      </c>
    </row>
    <row r="145" spans="2:3" x14ac:dyDescent="0.25">
      <c r="B145" s="165">
        <v>153</v>
      </c>
      <c r="C145" s="14" t="s">
        <v>390</v>
      </c>
    </row>
    <row r="146" spans="2:3" x14ac:dyDescent="0.25">
      <c r="B146" s="165">
        <v>154</v>
      </c>
      <c r="C146" s="14" t="s">
        <v>391</v>
      </c>
    </row>
    <row r="147" spans="2:3" x14ac:dyDescent="0.25">
      <c r="B147" s="165">
        <v>155</v>
      </c>
      <c r="C147" s="14" t="s">
        <v>392</v>
      </c>
    </row>
    <row r="148" spans="2:3" x14ac:dyDescent="0.25">
      <c r="B148" s="165">
        <v>156</v>
      </c>
      <c r="C148" s="14" t="s">
        <v>393</v>
      </c>
    </row>
    <row r="149" spans="2:3" x14ac:dyDescent="0.25">
      <c r="B149" s="165">
        <v>157</v>
      </c>
      <c r="C149" s="14" t="s">
        <v>394</v>
      </c>
    </row>
    <row r="150" spans="2:3" x14ac:dyDescent="0.25">
      <c r="B150" s="165">
        <v>158</v>
      </c>
      <c r="C150" s="14" t="s">
        <v>395</v>
      </c>
    </row>
    <row r="151" spans="2:3" x14ac:dyDescent="0.25">
      <c r="B151" s="165">
        <v>159</v>
      </c>
      <c r="C151" s="14" t="s">
        <v>396</v>
      </c>
    </row>
    <row r="152" spans="2:3" x14ac:dyDescent="0.25">
      <c r="B152" s="165">
        <v>160</v>
      </c>
      <c r="C152" s="14" t="s">
        <v>397</v>
      </c>
    </row>
    <row r="153" spans="2:3" x14ac:dyDescent="0.25">
      <c r="B153" s="165">
        <v>161</v>
      </c>
      <c r="C153" s="14" t="s">
        <v>398</v>
      </c>
    </row>
    <row r="154" spans="2:3" x14ac:dyDescent="0.25">
      <c r="B154" s="165">
        <v>162</v>
      </c>
      <c r="C154" s="14" t="s">
        <v>399</v>
      </c>
    </row>
    <row r="155" spans="2:3" x14ac:dyDescent="0.25">
      <c r="B155" s="165">
        <v>163</v>
      </c>
      <c r="C155" s="14" t="s">
        <v>317</v>
      </c>
    </row>
    <row r="156" spans="2:3" x14ac:dyDescent="0.25">
      <c r="B156" s="165">
        <v>164</v>
      </c>
      <c r="C156" s="14" t="s">
        <v>319</v>
      </c>
    </row>
    <row r="157" spans="2:3" x14ac:dyDescent="0.25">
      <c r="B157" s="165">
        <v>165</v>
      </c>
      <c r="C157" s="14" t="s">
        <v>318</v>
      </c>
    </row>
    <row r="158" spans="2:3" x14ac:dyDescent="0.25">
      <c r="B158" s="165">
        <v>166</v>
      </c>
      <c r="C158" s="14" t="s">
        <v>315</v>
      </c>
    </row>
    <row r="159" spans="2:3" x14ac:dyDescent="0.25">
      <c r="B159" s="165">
        <v>167</v>
      </c>
      <c r="C159" s="14" t="s">
        <v>400</v>
      </c>
    </row>
    <row r="161" spans="2:3" x14ac:dyDescent="0.25">
      <c r="B161" s="217" t="s">
        <v>279</v>
      </c>
      <c r="C161" s="142" t="s">
        <v>401</v>
      </c>
    </row>
    <row r="162" spans="2:3" x14ac:dyDescent="0.25">
      <c r="B162" s="143" t="s">
        <v>281</v>
      </c>
      <c r="C162" s="143" t="s">
        <v>22</v>
      </c>
    </row>
    <row r="163" spans="2:3" x14ac:dyDescent="0.25">
      <c r="B163" s="165">
        <v>101</v>
      </c>
      <c r="C163" s="14" t="s">
        <v>402</v>
      </c>
    </row>
    <row r="164" spans="2:3" x14ac:dyDescent="0.25">
      <c r="B164" s="165">
        <v>102</v>
      </c>
      <c r="C164" s="14" t="s">
        <v>403</v>
      </c>
    </row>
    <row r="166" spans="2:3" x14ac:dyDescent="0.25">
      <c r="B166" s="217" t="s">
        <v>279</v>
      </c>
      <c r="C166" s="142" t="s">
        <v>404</v>
      </c>
    </row>
    <row r="167" spans="2:3" x14ac:dyDescent="0.25">
      <c r="B167" s="143" t="s">
        <v>281</v>
      </c>
      <c r="C167" s="143" t="s">
        <v>22</v>
      </c>
    </row>
    <row r="168" spans="2:3" x14ac:dyDescent="0.25">
      <c r="B168" s="165">
        <v>100000</v>
      </c>
      <c r="C168" s="14" t="s">
        <v>405</v>
      </c>
    </row>
    <row r="169" spans="2:3" x14ac:dyDescent="0.25">
      <c r="B169" s="165">
        <v>200000</v>
      </c>
      <c r="C169" s="14" t="s">
        <v>406</v>
      </c>
    </row>
    <row r="170" spans="2:3" x14ac:dyDescent="0.25">
      <c r="B170" s="165">
        <v>300000</v>
      </c>
      <c r="C170" s="14" t="s">
        <v>407</v>
      </c>
    </row>
    <row r="172" spans="2:3" x14ac:dyDescent="0.25">
      <c r="B172" s="217" t="s">
        <v>279</v>
      </c>
      <c r="C172" s="142" t="s">
        <v>408</v>
      </c>
    </row>
    <row r="173" spans="2:3" x14ac:dyDescent="0.25">
      <c r="B173" s="143" t="s">
        <v>281</v>
      </c>
      <c r="C173" s="143" t="s">
        <v>22</v>
      </c>
    </row>
    <row r="174" spans="2:3" x14ac:dyDescent="0.25">
      <c r="B174" s="165">
        <v>110000</v>
      </c>
      <c r="C174" s="14" t="s">
        <v>409</v>
      </c>
    </row>
    <row r="175" spans="2:3" x14ac:dyDescent="0.25">
      <c r="B175" s="165">
        <v>120000</v>
      </c>
      <c r="C175" s="14" t="s">
        <v>410</v>
      </c>
    </row>
    <row r="176" spans="2:3" x14ac:dyDescent="0.25">
      <c r="B176" s="165">
        <v>130000</v>
      </c>
      <c r="C176" s="14" t="s">
        <v>411</v>
      </c>
    </row>
    <row r="177" spans="2:3" x14ac:dyDescent="0.25">
      <c r="B177" s="165">
        <v>210000</v>
      </c>
      <c r="C177" s="14" t="s">
        <v>412</v>
      </c>
    </row>
    <row r="178" spans="2:3" x14ac:dyDescent="0.25">
      <c r="B178" s="165">
        <v>220000</v>
      </c>
      <c r="C178" s="14" t="s">
        <v>413</v>
      </c>
    </row>
    <row r="179" spans="2:3" x14ac:dyDescent="0.25">
      <c r="B179" s="165">
        <v>230000</v>
      </c>
      <c r="C179" s="14" t="s">
        <v>414</v>
      </c>
    </row>
    <row r="180" spans="2:3" x14ac:dyDescent="0.25">
      <c r="B180" s="165">
        <v>310000</v>
      </c>
      <c r="C180" s="14" t="s">
        <v>415</v>
      </c>
    </row>
    <row r="181" spans="2:3" x14ac:dyDescent="0.25">
      <c r="B181" s="165">
        <v>320000</v>
      </c>
      <c r="C181" s="14" t="s">
        <v>416</v>
      </c>
    </row>
    <row r="182" spans="2:3" x14ac:dyDescent="0.25">
      <c r="B182" s="165">
        <v>330000</v>
      </c>
      <c r="C182" s="14" t="s">
        <v>417</v>
      </c>
    </row>
    <row r="183" spans="2:3" x14ac:dyDescent="0.25">
      <c r="B183" s="165">
        <v>340000</v>
      </c>
      <c r="C183" s="14" t="s">
        <v>418</v>
      </c>
    </row>
    <row r="185" spans="2:3" x14ac:dyDescent="0.25">
      <c r="B185" s="217" t="s">
        <v>279</v>
      </c>
      <c r="C185" s="142" t="s">
        <v>419</v>
      </c>
    </row>
    <row r="186" spans="2:3" x14ac:dyDescent="0.25">
      <c r="B186" s="143" t="s">
        <v>281</v>
      </c>
      <c r="C186" s="143" t="s">
        <v>22</v>
      </c>
    </row>
    <row r="187" spans="2:3" x14ac:dyDescent="0.25">
      <c r="B187" s="165">
        <v>223000</v>
      </c>
      <c r="C187" s="14" t="s">
        <v>420</v>
      </c>
    </row>
    <row r="188" spans="2:3" ht="17.25" x14ac:dyDescent="0.25">
      <c r="B188" s="165">
        <v>136000</v>
      </c>
      <c r="C188" s="14" t="s">
        <v>421</v>
      </c>
    </row>
    <row r="189" spans="2:3" x14ac:dyDescent="0.25">
      <c r="B189" s="165">
        <v>132000</v>
      </c>
      <c r="C189" s="14" t="s">
        <v>422</v>
      </c>
    </row>
    <row r="190" spans="2:3" x14ac:dyDescent="0.25">
      <c r="B190" s="165">
        <v>121000</v>
      </c>
      <c r="C190" s="14" t="s">
        <v>423</v>
      </c>
    </row>
    <row r="191" spans="2:3" x14ac:dyDescent="0.25">
      <c r="B191" s="165">
        <v>212000</v>
      </c>
      <c r="C191" s="14" t="s">
        <v>424</v>
      </c>
    </row>
    <row r="192" spans="2:3" x14ac:dyDescent="0.25">
      <c r="B192" s="165">
        <v>111000</v>
      </c>
      <c r="C192" s="14" t="s">
        <v>425</v>
      </c>
    </row>
    <row r="193" spans="2:3" x14ac:dyDescent="0.25">
      <c r="B193" s="165">
        <v>133000</v>
      </c>
      <c r="C193" s="14" t="s">
        <v>426</v>
      </c>
    </row>
    <row r="194" spans="2:3" x14ac:dyDescent="0.25">
      <c r="B194" s="165">
        <v>222000</v>
      </c>
      <c r="C194" s="14" t="s">
        <v>427</v>
      </c>
    </row>
    <row r="195" spans="2:3" x14ac:dyDescent="0.25">
      <c r="B195" s="165">
        <v>211000</v>
      </c>
      <c r="C195" s="14" t="s">
        <v>428</v>
      </c>
    </row>
    <row r="196" spans="2:3" x14ac:dyDescent="0.25">
      <c r="B196" s="165">
        <v>231000</v>
      </c>
      <c r="C196" s="14" t="s">
        <v>429</v>
      </c>
    </row>
    <row r="197" spans="2:3" x14ac:dyDescent="0.25">
      <c r="B197" s="165">
        <v>221000</v>
      </c>
      <c r="C197" s="14" t="s">
        <v>430</v>
      </c>
    </row>
    <row r="198" spans="2:3" x14ac:dyDescent="0.25">
      <c r="B198" s="165">
        <v>122000</v>
      </c>
      <c r="C198" s="14" t="s">
        <v>431</v>
      </c>
    </row>
    <row r="199" spans="2:3" x14ac:dyDescent="0.25">
      <c r="B199" s="165">
        <v>112000</v>
      </c>
      <c r="C199" s="14" t="s">
        <v>432</v>
      </c>
    </row>
    <row r="200" spans="2:3" x14ac:dyDescent="0.25">
      <c r="B200" s="165">
        <v>135000</v>
      </c>
      <c r="C200" s="14" t="s">
        <v>433</v>
      </c>
    </row>
    <row r="201" spans="2:3" x14ac:dyDescent="0.25">
      <c r="B201" s="165">
        <v>232000</v>
      </c>
      <c r="C201" s="14" t="s">
        <v>434</v>
      </c>
    </row>
    <row r="202" spans="2:3" x14ac:dyDescent="0.25">
      <c r="B202" s="165">
        <v>113000</v>
      </c>
      <c r="C202" s="14" t="s">
        <v>435</v>
      </c>
    </row>
    <row r="203" spans="2:3" x14ac:dyDescent="0.25">
      <c r="B203" s="165">
        <v>131000</v>
      </c>
      <c r="C203" s="14" t="s">
        <v>436</v>
      </c>
    </row>
    <row r="204" spans="2:3" x14ac:dyDescent="0.25">
      <c r="B204" s="165">
        <v>233000</v>
      </c>
      <c r="C204" s="14" t="s">
        <v>437</v>
      </c>
    </row>
    <row r="205" spans="2:3" x14ac:dyDescent="0.25">
      <c r="B205" s="165">
        <v>234000</v>
      </c>
      <c r="C205" s="14" t="s">
        <v>438</v>
      </c>
    </row>
    <row r="206" spans="2:3" x14ac:dyDescent="0.25">
      <c r="B206" s="165">
        <v>134000</v>
      </c>
      <c r="C206" s="14" t="s">
        <v>439</v>
      </c>
    </row>
    <row r="207" spans="2:3" x14ac:dyDescent="0.25">
      <c r="B207" s="165">
        <v>213000</v>
      </c>
      <c r="C207" s="14" t="s">
        <v>440</v>
      </c>
    </row>
    <row r="208" spans="2:3" x14ac:dyDescent="0.25">
      <c r="B208" s="165">
        <v>123000</v>
      </c>
      <c r="C208" s="14" t="s">
        <v>441</v>
      </c>
    </row>
    <row r="210" spans="2:3" x14ac:dyDescent="0.25">
      <c r="B210" s="217" t="s">
        <v>279</v>
      </c>
      <c r="C210" s="142" t="s">
        <v>442</v>
      </c>
    </row>
    <row r="211" spans="2:3" x14ac:dyDescent="0.25">
      <c r="B211" s="143" t="s">
        <v>281</v>
      </c>
      <c r="C211" s="143" t="s">
        <v>22</v>
      </c>
    </row>
    <row r="212" spans="2:3" x14ac:dyDescent="0.25">
      <c r="B212" s="165">
        <v>136200</v>
      </c>
      <c r="C212" s="14" t="s">
        <v>443</v>
      </c>
    </row>
    <row r="213" spans="2:3" x14ac:dyDescent="0.25">
      <c r="B213" s="165">
        <v>136300</v>
      </c>
      <c r="C213" s="14" t="s">
        <v>444</v>
      </c>
    </row>
    <row r="214" spans="2:3" x14ac:dyDescent="0.25">
      <c r="B214" s="165">
        <v>131100</v>
      </c>
      <c r="C214" s="14" t="s">
        <v>445</v>
      </c>
    </row>
    <row r="215" spans="2:3" x14ac:dyDescent="0.25">
      <c r="B215" s="165">
        <v>113200</v>
      </c>
      <c r="C215" s="14" t="s">
        <v>446</v>
      </c>
    </row>
    <row r="216" spans="2:3" x14ac:dyDescent="0.25">
      <c r="B216" s="165">
        <v>136400</v>
      </c>
      <c r="C216" s="14" t="s">
        <v>447</v>
      </c>
    </row>
    <row r="217" spans="2:3" x14ac:dyDescent="0.25">
      <c r="B217" s="165">
        <v>131200</v>
      </c>
      <c r="C217" s="14" t="s">
        <v>448</v>
      </c>
    </row>
    <row r="218" spans="2:3" x14ac:dyDescent="0.25">
      <c r="B218" s="165">
        <v>111200</v>
      </c>
      <c r="C218" s="14" t="s">
        <v>449</v>
      </c>
    </row>
    <row r="219" spans="2:3" x14ac:dyDescent="0.25">
      <c r="B219" s="165">
        <v>133100</v>
      </c>
      <c r="C219" s="14" t="s">
        <v>450</v>
      </c>
    </row>
    <row r="220" spans="2:3" x14ac:dyDescent="0.25">
      <c r="B220" s="165">
        <v>122100</v>
      </c>
      <c r="C220" s="14" t="s">
        <v>451</v>
      </c>
    </row>
    <row r="221" spans="2:3" x14ac:dyDescent="0.25">
      <c r="B221" s="165">
        <v>121100</v>
      </c>
      <c r="C221" s="14" t="s">
        <v>452</v>
      </c>
    </row>
    <row r="222" spans="2:3" x14ac:dyDescent="0.25">
      <c r="B222" s="165">
        <v>123100</v>
      </c>
      <c r="C222" s="14" t="s">
        <v>453</v>
      </c>
    </row>
    <row r="223" spans="2:3" x14ac:dyDescent="0.25">
      <c r="B223" s="165">
        <v>134100</v>
      </c>
      <c r="C223" s="14" t="s">
        <v>454</v>
      </c>
    </row>
    <row r="224" spans="2:3" x14ac:dyDescent="0.25">
      <c r="B224" s="165">
        <v>131300</v>
      </c>
      <c r="C224" s="14" t="s">
        <v>455</v>
      </c>
    </row>
    <row r="225" spans="2:3" x14ac:dyDescent="0.25">
      <c r="B225" s="165">
        <v>134300</v>
      </c>
      <c r="C225" s="14" t="s">
        <v>456</v>
      </c>
    </row>
    <row r="226" spans="2:3" x14ac:dyDescent="0.25">
      <c r="B226" s="165">
        <v>133200</v>
      </c>
      <c r="C226" s="14" t="s">
        <v>457</v>
      </c>
    </row>
    <row r="227" spans="2:3" x14ac:dyDescent="0.25">
      <c r="B227" s="165">
        <v>135200</v>
      </c>
      <c r="C227" s="14" t="s">
        <v>458</v>
      </c>
    </row>
    <row r="228" spans="2:3" x14ac:dyDescent="0.25">
      <c r="B228" s="165">
        <v>122200</v>
      </c>
      <c r="C228" s="14" t="s">
        <v>459</v>
      </c>
    </row>
    <row r="229" spans="2:3" x14ac:dyDescent="0.25">
      <c r="B229" s="165">
        <v>123200</v>
      </c>
      <c r="C229" s="14" t="s">
        <v>460</v>
      </c>
    </row>
    <row r="230" spans="2:3" x14ac:dyDescent="0.25">
      <c r="B230" s="165">
        <v>112100</v>
      </c>
      <c r="C230" s="14" t="s">
        <v>461</v>
      </c>
    </row>
    <row r="231" spans="2:3" x14ac:dyDescent="0.25">
      <c r="B231" s="165">
        <v>132100</v>
      </c>
      <c r="C231" s="14" t="s">
        <v>462</v>
      </c>
    </row>
    <row r="232" spans="2:3" x14ac:dyDescent="0.25">
      <c r="B232" s="165">
        <v>132200</v>
      </c>
      <c r="C232" s="14" t="s">
        <v>463</v>
      </c>
    </row>
    <row r="233" spans="2:3" x14ac:dyDescent="0.25">
      <c r="B233" s="165">
        <v>132300</v>
      </c>
      <c r="C233" s="14" t="s">
        <v>464</v>
      </c>
    </row>
    <row r="234" spans="2:3" x14ac:dyDescent="0.25">
      <c r="B234" s="165">
        <v>113300</v>
      </c>
      <c r="C234" s="14" t="s">
        <v>465</v>
      </c>
    </row>
    <row r="235" spans="2:3" x14ac:dyDescent="0.25">
      <c r="B235" s="165">
        <v>135100</v>
      </c>
      <c r="C235" s="14" t="s">
        <v>466</v>
      </c>
    </row>
    <row r="236" spans="2:3" x14ac:dyDescent="0.25">
      <c r="B236" s="165">
        <v>113100</v>
      </c>
      <c r="C236" s="14" t="s">
        <v>467</v>
      </c>
    </row>
    <row r="237" spans="2:3" x14ac:dyDescent="0.25">
      <c r="B237" s="165">
        <v>132400</v>
      </c>
      <c r="C237" s="14" t="s">
        <v>468</v>
      </c>
    </row>
    <row r="238" spans="2:3" x14ac:dyDescent="0.25">
      <c r="B238" s="165">
        <v>132500</v>
      </c>
      <c r="C238" s="14" t="s">
        <v>469</v>
      </c>
    </row>
    <row r="239" spans="2:3" x14ac:dyDescent="0.25">
      <c r="B239" s="165">
        <v>132600</v>
      </c>
      <c r="C239" s="14" t="s">
        <v>470</v>
      </c>
    </row>
    <row r="240" spans="2:3" x14ac:dyDescent="0.25">
      <c r="B240" s="165">
        <v>111100</v>
      </c>
      <c r="C240" s="14" t="s">
        <v>471</v>
      </c>
    </row>
    <row r="241" spans="2:3" x14ac:dyDescent="0.25">
      <c r="B241" s="165">
        <v>112200</v>
      </c>
      <c r="C241" s="14" t="s">
        <v>472</v>
      </c>
    </row>
    <row r="242" spans="2:3" x14ac:dyDescent="0.25">
      <c r="B242" s="165">
        <v>134400</v>
      </c>
      <c r="C242" s="14" t="s">
        <v>473</v>
      </c>
    </row>
    <row r="243" spans="2:3" x14ac:dyDescent="0.25">
      <c r="B243" s="165">
        <v>133300</v>
      </c>
      <c r="C243" s="14" t="s">
        <v>474</v>
      </c>
    </row>
    <row r="244" spans="2:3" x14ac:dyDescent="0.25">
      <c r="B244" s="165">
        <v>135300</v>
      </c>
      <c r="C244" s="14" t="s">
        <v>475</v>
      </c>
    </row>
    <row r="245" spans="2:3" x14ac:dyDescent="0.25">
      <c r="B245" s="165">
        <v>122300</v>
      </c>
      <c r="C245" s="14" t="s">
        <v>476</v>
      </c>
    </row>
    <row r="246" spans="2:3" x14ac:dyDescent="0.25">
      <c r="B246" s="165">
        <v>121200</v>
      </c>
      <c r="C246" s="14" t="s">
        <v>477</v>
      </c>
    </row>
    <row r="247" spans="2:3" x14ac:dyDescent="0.25">
      <c r="B247" s="165">
        <v>123300</v>
      </c>
      <c r="C247" s="14" t="s">
        <v>478</v>
      </c>
    </row>
    <row r="248" spans="2:3" x14ac:dyDescent="0.25">
      <c r="B248" s="165">
        <v>136100</v>
      </c>
      <c r="C248" s="14" t="s">
        <v>479</v>
      </c>
    </row>
    <row r="249" spans="2:3" x14ac:dyDescent="0.25">
      <c r="B249" s="165">
        <v>134200</v>
      </c>
      <c r="C249" s="14" t="s">
        <v>480</v>
      </c>
    </row>
    <row r="251" spans="2:3" x14ac:dyDescent="0.25">
      <c r="B251" s="217" t="s">
        <v>279</v>
      </c>
      <c r="C251" s="142" t="s">
        <v>481</v>
      </c>
    </row>
    <row r="252" spans="2:3" x14ac:dyDescent="0.25">
      <c r="B252" s="143" t="s">
        <v>281</v>
      </c>
      <c r="C252" s="143" t="s">
        <v>22</v>
      </c>
    </row>
    <row r="253" spans="2:3" x14ac:dyDescent="0.25">
      <c r="B253" s="165">
        <v>122210</v>
      </c>
      <c r="C253" s="14" t="s">
        <v>482</v>
      </c>
    </row>
    <row r="254" spans="2:3" x14ac:dyDescent="0.25">
      <c r="B254" s="165">
        <v>134120</v>
      </c>
      <c r="C254" s="14" t="s">
        <v>483</v>
      </c>
    </row>
    <row r="255" spans="2:3" x14ac:dyDescent="0.25">
      <c r="B255" s="165">
        <v>121160</v>
      </c>
      <c r="C255" s="14" t="s">
        <v>484</v>
      </c>
    </row>
    <row r="256" spans="2:3" x14ac:dyDescent="0.25">
      <c r="B256" s="165">
        <v>123230</v>
      </c>
      <c r="C256" s="14" t="s">
        <v>485</v>
      </c>
    </row>
    <row r="257" spans="2:3" x14ac:dyDescent="0.25">
      <c r="B257" s="165">
        <v>121150</v>
      </c>
      <c r="C257" s="14" t="s">
        <v>486</v>
      </c>
    </row>
    <row r="258" spans="2:3" x14ac:dyDescent="0.25">
      <c r="B258" s="165">
        <v>112110</v>
      </c>
      <c r="C258" s="14" t="s">
        <v>487</v>
      </c>
    </row>
    <row r="259" spans="2:3" x14ac:dyDescent="0.25">
      <c r="B259" s="165">
        <v>131130</v>
      </c>
      <c r="C259" s="14" t="s">
        <v>488</v>
      </c>
    </row>
    <row r="260" spans="2:3" x14ac:dyDescent="0.25">
      <c r="B260" s="165">
        <v>131110</v>
      </c>
      <c r="C260" s="14" t="s">
        <v>489</v>
      </c>
    </row>
    <row r="261" spans="2:3" x14ac:dyDescent="0.25">
      <c r="B261" s="165">
        <v>122220</v>
      </c>
      <c r="C261" s="14" t="s">
        <v>490</v>
      </c>
    </row>
    <row r="262" spans="2:3" x14ac:dyDescent="0.25">
      <c r="B262" s="165">
        <v>121140</v>
      </c>
      <c r="C262" s="14" t="s">
        <v>491</v>
      </c>
    </row>
    <row r="263" spans="2:3" x14ac:dyDescent="0.25">
      <c r="B263" s="165">
        <v>113260</v>
      </c>
      <c r="C263" s="14" t="s">
        <v>492</v>
      </c>
    </row>
    <row r="264" spans="2:3" x14ac:dyDescent="0.25">
      <c r="B264" s="165">
        <v>132440</v>
      </c>
      <c r="C264" s="14" t="s">
        <v>493</v>
      </c>
    </row>
    <row r="265" spans="2:3" x14ac:dyDescent="0.25">
      <c r="B265" s="165">
        <v>122230</v>
      </c>
      <c r="C265" s="14" t="s">
        <v>494</v>
      </c>
    </row>
    <row r="266" spans="2:3" x14ac:dyDescent="0.25">
      <c r="B266" s="165">
        <v>121110</v>
      </c>
      <c r="C266" s="14" t="s">
        <v>495</v>
      </c>
    </row>
    <row r="267" spans="2:3" x14ac:dyDescent="0.25">
      <c r="B267" s="165">
        <v>112120</v>
      </c>
      <c r="C267" s="14" t="s">
        <v>496</v>
      </c>
    </row>
    <row r="268" spans="2:3" x14ac:dyDescent="0.25">
      <c r="B268" s="165">
        <v>111110</v>
      </c>
      <c r="C268" s="14" t="s">
        <v>497</v>
      </c>
    </row>
    <row r="269" spans="2:3" x14ac:dyDescent="0.25">
      <c r="B269" s="165">
        <v>122240</v>
      </c>
      <c r="C269" s="14" t="s">
        <v>498</v>
      </c>
    </row>
    <row r="270" spans="2:3" x14ac:dyDescent="0.25">
      <c r="B270" s="165">
        <v>121250</v>
      </c>
      <c r="C270" s="14" t="s">
        <v>499</v>
      </c>
    </row>
    <row r="271" spans="2:3" x14ac:dyDescent="0.25">
      <c r="B271" s="165">
        <v>131270</v>
      </c>
      <c r="C271" s="14" t="s">
        <v>500</v>
      </c>
    </row>
    <row r="272" spans="2:3" x14ac:dyDescent="0.25">
      <c r="B272" s="165">
        <v>123350</v>
      </c>
      <c r="C272" s="14" t="s">
        <v>501</v>
      </c>
    </row>
    <row r="273" spans="2:3" x14ac:dyDescent="0.25">
      <c r="B273" s="165">
        <v>121210</v>
      </c>
      <c r="C273" s="14" t="s">
        <v>502</v>
      </c>
    </row>
    <row r="274" spans="2:3" x14ac:dyDescent="0.25">
      <c r="B274" s="165">
        <v>131390</v>
      </c>
      <c r="C274" s="14" t="s">
        <v>503</v>
      </c>
    </row>
    <row r="275" spans="2:3" x14ac:dyDescent="0.25">
      <c r="B275" s="165">
        <v>113390</v>
      </c>
      <c r="C275" s="14" t="s">
        <v>504</v>
      </c>
    </row>
    <row r="276" spans="2:3" x14ac:dyDescent="0.25">
      <c r="B276" s="165">
        <v>121230</v>
      </c>
      <c r="C276" s="14" t="s">
        <v>505</v>
      </c>
    </row>
    <row r="277" spans="2:3" x14ac:dyDescent="0.25">
      <c r="B277" s="165">
        <v>113110</v>
      </c>
      <c r="C277" s="14" t="s">
        <v>506</v>
      </c>
    </row>
    <row r="278" spans="2:3" x14ac:dyDescent="0.25">
      <c r="B278" s="165">
        <v>135230</v>
      </c>
      <c r="C278" s="14" t="s">
        <v>507</v>
      </c>
    </row>
    <row r="279" spans="2:3" x14ac:dyDescent="0.25">
      <c r="B279" s="165">
        <v>135240</v>
      </c>
      <c r="C279" s="14" t="s">
        <v>508</v>
      </c>
    </row>
    <row r="280" spans="2:3" x14ac:dyDescent="0.25">
      <c r="B280" s="165">
        <v>136320</v>
      </c>
      <c r="C280" s="14" t="s">
        <v>509</v>
      </c>
    </row>
    <row r="281" spans="2:3" x14ac:dyDescent="0.25">
      <c r="B281" s="165">
        <v>133240</v>
      </c>
      <c r="C281" s="14" t="s">
        <v>510</v>
      </c>
    </row>
    <row r="282" spans="2:3" x14ac:dyDescent="0.25">
      <c r="B282" s="165">
        <v>133130</v>
      </c>
      <c r="C282" s="14" t="s">
        <v>511</v>
      </c>
    </row>
    <row r="283" spans="2:3" x14ac:dyDescent="0.25">
      <c r="B283" s="165">
        <v>133370</v>
      </c>
      <c r="C283" s="14" t="s">
        <v>512</v>
      </c>
    </row>
    <row r="284" spans="2:3" x14ac:dyDescent="0.25">
      <c r="B284" s="165">
        <v>135120</v>
      </c>
      <c r="C284" s="14" t="s">
        <v>513</v>
      </c>
    </row>
    <row r="285" spans="2:3" x14ac:dyDescent="0.25">
      <c r="B285" s="165">
        <v>136110</v>
      </c>
      <c r="C285" s="14" t="s">
        <v>514</v>
      </c>
    </row>
    <row r="286" spans="2:3" x14ac:dyDescent="0.25">
      <c r="B286" s="165">
        <v>133360</v>
      </c>
      <c r="C286" s="14" t="s">
        <v>515</v>
      </c>
    </row>
    <row r="287" spans="2:3" x14ac:dyDescent="0.25">
      <c r="B287" s="165">
        <v>136430</v>
      </c>
      <c r="C287" s="14" t="s">
        <v>516</v>
      </c>
    </row>
    <row r="288" spans="2:3" x14ac:dyDescent="0.25">
      <c r="B288" s="165">
        <v>112290</v>
      </c>
      <c r="C288" s="14" t="s">
        <v>517</v>
      </c>
    </row>
    <row r="289" spans="2:3" x14ac:dyDescent="0.25">
      <c r="B289" s="165">
        <v>133250</v>
      </c>
      <c r="C289" s="14" t="s">
        <v>518</v>
      </c>
    </row>
    <row r="290" spans="2:3" x14ac:dyDescent="0.25">
      <c r="B290" s="165">
        <v>134360</v>
      </c>
      <c r="C290" s="14" t="s">
        <v>519</v>
      </c>
    </row>
    <row r="291" spans="2:3" x14ac:dyDescent="0.25">
      <c r="B291" s="165">
        <v>136330</v>
      </c>
      <c r="C291" s="14" t="s">
        <v>520</v>
      </c>
    </row>
    <row r="292" spans="2:3" x14ac:dyDescent="0.25">
      <c r="B292" s="165">
        <v>132670</v>
      </c>
      <c r="C292" s="14" t="s">
        <v>521</v>
      </c>
    </row>
    <row r="293" spans="2:3" x14ac:dyDescent="0.25">
      <c r="B293" s="165">
        <v>121130</v>
      </c>
      <c r="C293" s="14" t="s">
        <v>522</v>
      </c>
    </row>
    <row r="294" spans="2:3" x14ac:dyDescent="0.25">
      <c r="B294" s="165">
        <v>122110</v>
      </c>
      <c r="C294" s="14" t="s">
        <v>523</v>
      </c>
    </row>
    <row r="295" spans="2:3" x14ac:dyDescent="0.25">
      <c r="B295" s="165">
        <v>135370</v>
      </c>
      <c r="C295" s="14" t="s">
        <v>524</v>
      </c>
    </row>
    <row r="296" spans="2:3" x14ac:dyDescent="0.25">
      <c r="B296" s="165">
        <v>134250</v>
      </c>
      <c r="C296" s="14" t="s">
        <v>525</v>
      </c>
    </row>
    <row r="297" spans="2:3" x14ac:dyDescent="0.25">
      <c r="B297" s="165">
        <v>123110</v>
      </c>
      <c r="C297" s="14" t="s">
        <v>526</v>
      </c>
    </row>
    <row r="298" spans="2:3" x14ac:dyDescent="0.25">
      <c r="B298" s="165">
        <v>136420</v>
      </c>
      <c r="C298" s="14" t="s">
        <v>527</v>
      </c>
    </row>
    <row r="299" spans="2:3" x14ac:dyDescent="0.25">
      <c r="B299" s="165">
        <v>132660</v>
      </c>
      <c r="C299" s="14" t="s">
        <v>528</v>
      </c>
    </row>
    <row r="300" spans="2:3" x14ac:dyDescent="0.25">
      <c r="B300" s="165">
        <v>135360</v>
      </c>
      <c r="C300" s="14" t="s">
        <v>529</v>
      </c>
    </row>
    <row r="301" spans="2:3" x14ac:dyDescent="0.25">
      <c r="B301" s="165">
        <v>122320</v>
      </c>
      <c r="C301" s="14" t="s">
        <v>530</v>
      </c>
    </row>
    <row r="302" spans="2:3" x14ac:dyDescent="0.25">
      <c r="B302" s="165">
        <v>131140</v>
      </c>
      <c r="C302" s="14" t="s">
        <v>531</v>
      </c>
    </row>
    <row r="303" spans="2:3" x14ac:dyDescent="0.25">
      <c r="B303" s="165">
        <v>123240</v>
      </c>
      <c r="C303" s="14" t="s">
        <v>532</v>
      </c>
    </row>
    <row r="304" spans="2:3" x14ac:dyDescent="0.25">
      <c r="B304" s="165">
        <v>112130</v>
      </c>
      <c r="C304" s="14" t="s">
        <v>533</v>
      </c>
    </row>
    <row r="305" spans="2:3" x14ac:dyDescent="0.25">
      <c r="B305" s="165">
        <v>133110</v>
      </c>
      <c r="C305" s="14" t="s">
        <v>534</v>
      </c>
    </row>
    <row r="306" spans="2:3" x14ac:dyDescent="0.25">
      <c r="B306" s="165">
        <v>134370</v>
      </c>
      <c r="C306" s="14" t="s">
        <v>535</v>
      </c>
    </row>
    <row r="307" spans="2:3" x14ac:dyDescent="0.25">
      <c r="B307" s="165">
        <v>113250</v>
      </c>
      <c r="C307" s="14" t="s">
        <v>536</v>
      </c>
    </row>
    <row r="308" spans="2:3" x14ac:dyDescent="0.25">
      <c r="B308" s="165">
        <v>121260</v>
      </c>
      <c r="C308" s="14" t="s">
        <v>537</v>
      </c>
    </row>
    <row r="309" spans="2:3" x14ac:dyDescent="0.25">
      <c r="B309" s="165">
        <v>112160</v>
      </c>
      <c r="C309" s="14" t="s">
        <v>538</v>
      </c>
    </row>
    <row r="310" spans="2:3" x14ac:dyDescent="0.25">
      <c r="B310" s="165">
        <v>132550</v>
      </c>
      <c r="C310" s="14" t="s">
        <v>539</v>
      </c>
    </row>
    <row r="311" spans="2:3" x14ac:dyDescent="0.25">
      <c r="B311" s="165">
        <v>123360</v>
      </c>
      <c r="C311" s="14" t="s">
        <v>540</v>
      </c>
    </row>
    <row r="312" spans="2:3" x14ac:dyDescent="0.25">
      <c r="B312" s="165">
        <v>123120</v>
      </c>
      <c r="C312" s="14" t="s">
        <v>541</v>
      </c>
    </row>
    <row r="313" spans="2:3" x14ac:dyDescent="0.25">
      <c r="B313" s="165">
        <v>122310</v>
      </c>
      <c r="C313" s="14" t="s">
        <v>542</v>
      </c>
    </row>
    <row r="314" spans="2:3" x14ac:dyDescent="0.25">
      <c r="B314" s="165">
        <v>136410</v>
      </c>
      <c r="C314" s="14" t="s">
        <v>543</v>
      </c>
    </row>
    <row r="315" spans="2:3" x14ac:dyDescent="0.25">
      <c r="B315" s="165">
        <v>112280</v>
      </c>
      <c r="C315" s="14" t="s">
        <v>544</v>
      </c>
    </row>
    <row r="316" spans="2:3" x14ac:dyDescent="0.25">
      <c r="B316" s="165">
        <v>111120</v>
      </c>
      <c r="C316" s="14" t="s">
        <v>545</v>
      </c>
    </row>
    <row r="317" spans="2:3" x14ac:dyDescent="0.25">
      <c r="B317" s="165">
        <v>111130</v>
      </c>
      <c r="C317" s="14" t="s">
        <v>546</v>
      </c>
    </row>
    <row r="318" spans="2:3" x14ac:dyDescent="0.25">
      <c r="B318" s="165">
        <v>122130</v>
      </c>
      <c r="C318" s="14" t="s">
        <v>547</v>
      </c>
    </row>
    <row r="319" spans="2:3" x14ac:dyDescent="0.25">
      <c r="B319" s="165">
        <v>133120</v>
      </c>
      <c r="C319" s="14" t="s">
        <v>548</v>
      </c>
    </row>
    <row r="320" spans="2:3" x14ac:dyDescent="0.25">
      <c r="B320" s="165">
        <v>113270</v>
      </c>
      <c r="C320" s="14" t="s">
        <v>549</v>
      </c>
    </row>
    <row r="321" spans="2:3" x14ac:dyDescent="0.25">
      <c r="B321" s="165">
        <v>123370</v>
      </c>
      <c r="C321" s="14" t="s">
        <v>550</v>
      </c>
    </row>
    <row r="322" spans="2:3" x14ac:dyDescent="0.25">
      <c r="B322" s="165">
        <v>134110</v>
      </c>
      <c r="C322" s="14" t="s">
        <v>551</v>
      </c>
    </row>
    <row r="323" spans="2:3" x14ac:dyDescent="0.25">
      <c r="B323" s="165">
        <v>131250</v>
      </c>
      <c r="C323" s="14" t="s">
        <v>552</v>
      </c>
    </row>
    <row r="324" spans="2:3" x14ac:dyDescent="0.25">
      <c r="B324" s="165">
        <v>113380</v>
      </c>
      <c r="C324" s="14" t="s">
        <v>553</v>
      </c>
    </row>
    <row r="325" spans="2:3" x14ac:dyDescent="0.25">
      <c r="B325" s="165">
        <v>135350</v>
      </c>
      <c r="C325" s="14" t="s">
        <v>554</v>
      </c>
    </row>
    <row r="326" spans="2:3" x14ac:dyDescent="0.25">
      <c r="B326" s="165">
        <v>121240</v>
      </c>
      <c r="C326" s="14" t="s">
        <v>555</v>
      </c>
    </row>
    <row r="327" spans="2:3" x14ac:dyDescent="0.25">
      <c r="B327" s="165">
        <v>113120</v>
      </c>
      <c r="C327" s="14" t="s">
        <v>556</v>
      </c>
    </row>
    <row r="328" spans="2:3" x14ac:dyDescent="0.25">
      <c r="B328" s="165">
        <v>136210</v>
      </c>
      <c r="C328" s="14" t="s">
        <v>557</v>
      </c>
    </row>
    <row r="329" spans="2:3" x14ac:dyDescent="0.25">
      <c r="B329" s="165">
        <v>136220</v>
      </c>
      <c r="C329" s="14" t="s">
        <v>558</v>
      </c>
    </row>
    <row r="330" spans="2:3" x14ac:dyDescent="0.25">
      <c r="B330" s="165">
        <v>136310</v>
      </c>
      <c r="C330" s="14" t="s">
        <v>559</v>
      </c>
    </row>
    <row r="331" spans="2:3" x14ac:dyDescent="0.25">
      <c r="B331" s="165">
        <v>132330</v>
      </c>
      <c r="C331" s="14" t="s">
        <v>560</v>
      </c>
    </row>
    <row r="332" spans="2:3" x14ac:dyDescent="0.25">
      <c r="B332" s="165">
        <v>112140</v>
      </c>
      <c r="C332" s="14" t="s">
        <v>561</v>
      </c>
    </row>
    <row r="333" spans="2:3" x14ac:dyDescent="0.25">
      <c r="B333" s="165">
        <v>134240</v>
      </c>
      <c r="C333" s="14" t="s">
        <v>562</v>
      </c>
    </row>
    <row r="334" spans="2:3" x14ac:dyDescent="0.25">
      <c r="B334" s="165">
        <v>122120</v>
      </c>
      <c r="C334" s="14" t="s">
        <v>563</v>
      </c>
    </row>
    <row r="335" spans="2:3" x14ac:dyDescent="0.25">
      <c r="B335" s="165">
        <v>131120</v>
      </c>
      <c r="C335" s="14" t="s">
        <v>564</v>
      </c>
    </row>
    <row r="336" spans="2:3" x14ac:dyDescent="0.25">
      <c r="B336" s="165">
        <v>134130</v>
      </c>
      <c r="C336" s="14" t="s">
        <v>565</v>
      </c>
    </row>
    <row r="337" spans="2:3" x14ac:dyDescent="0.25">
      <c r="B337" s="165">
        <v>136120</v>
      </c>
      <c r="C337" s="14" t="s">
        <v>566</v>
      </c>
    </row>
    <row r="338" spans="2:3" x14ac:dyDescent="0.25">
      <c r="B338" s="165">
        <v>113130</v>
      </c>
      <c r="C338" s="14" t="s">
        <v>567</v>
      </c>
    </row>
    <row r="339" spans="2:3" x14ac:dyDescent="0.25">
      <c r="B339" s="165">
        <v>122330</v>
      </c>
      <c r="C339" s="14" t="s">
        <v>568</v>
      </c>
    </row>
    <row r="340" spans="2:3" x14ac:dyDescent="0.25">
      <c r="B340" s="165">
        <v>122140</v>
      </c>
      <c r="C340" s="14" t="s">
        <v>569</v>
      </c>
    </row>
    <row r="341" spans="2:3" x14ac:dyDescent="0.25">
      <c r="B341" s="165">
        <v>112150</v>
      </c>
      <c r="C341" s="14" t="s">
        <v>570</v>
      </c>
    </row>
    <row r="342" spans="2:3" x14ac:dyDescent="0.25">
      <c r="B342" s="165">
        <v>132110</v>
      </c>
      <c r="C342" s="14" t="s">
        <v>571</v>
      </c>
    </row>
    <row r="343" spans="2:3" x14ac:dyDescent="0.25">
      <c r="B343" s="165">
        <v>135110</v>
      </c>
      <c r="C343" s="14" t="s">
        <v>572</v>
      </c>
    </row>
    <row r="344" spans="2:3" x14ac:dyDescent="0.25">
      <c r="B344" s="165">
        <v>121220</v>
      </c>
      <c r="C344" s="14" t="s">
        <v>573</v>
      </c>
    </row>
    <row r="345" spans="2:3" x14ac:dyDescent="0.25">
      <c r="B345" s="165">
        <v>121120</v>
      </c>
      <c r="C345" s="14" t="s">
        <v>574</v>
      </c>
    </row>
    <row r="346" spans="2:3" x14ac:dyDescent="0.25">
      <c r="B346" s="165">
        <v>132220</v>
      </c>
      <c r="C346" s="14" t="s">
        <v>575</v>
      </c>
    </row>
    <row r="347" spans="2:3" x14ac:dyDescent="0.25">
      <c r="B347" s="165">
        <v>131260</v>
      </c>
      <c r="C347" s="14" t="s">
        <v>576</v>
      </c>
    </row>
    <row r="348" spans="2:3" x14ac:dyDescent="0.25">
      <c r="B348" s="165">
        <v>131380</v>
      </c>
      <c r="C348" s="14" t="s">
        <v>577</v>
      </c>
    </row>
    <row r="349" spans="2:3" x14ac:dyDescent="0.25">
      <c r="B349" s="165">
        <v>113240</v>
      </c>
      <c r="C349" s="14" t="s">
        <v>578</v>
      </c>
    </row>
    <row r="350" spans="2:3" x14ac:dyDescent="0.25">
      <c r="B350" s="165">
        <v>112270</v>
      </c>
      <c r="C350" s="14" t="s">
        <v>579</v>
      </c>
    </row>
    <row r="352" spans="2:3" x14ac:dyDescent="0.25">
      <c r="B352" s="217" t="s">
        <v>279</v>
      </c>
      <c r="C352" s="142" t="s">
        <v>580</v>
      </c>
    </row>
    <row r="353" spans="2:3" x14ac:dyDescent="0.25">
      <c r="B353" s="143" t="s">
        <v>281</v>
      </c>
      <c r="C353" s="143" t="s">
        <v>22</v>
      </c>
    </row>
    <row r="354" spans="2:3" x14ac:dyDescent="0.25">
      <c r="B354" s="165">
        <v>200610</v>
      </c>
      <c r="C354" s="14" t="s">
        <v>581</v>
      </c>
    </row>
    <row r="355" spans="2:3" x14ac:dyDescent="0.25">
      <c r="B355" s="165">
        <v>200000</v>
      </c>
      <c r="C355" s="14" t="s">
        <v>582</v>
      </c>
    </row>
    <row r="356" spans="2:3" x14ac:dyDescent="0.25">
      <c r="B356" s="165">
        <v>200400</v>
      </c>
      <c r="C356" s="14" t="s">
        <v>583</v>
      </c>
    </row>
    <row r="357" spans="2:3" x14ac:dyDescent="0.25">
      <c r="B357" s="165">
        <v>200500</v>
      </c>
      <c r="C357" s="14" t="s">
        <v>584</v>
      </c>
    </row>
    <row r="358" spans="2:3" x14ac:dyDescent="0.25">
      <c r="B358" s="165">
        <v>200900</v>
      </c>
      <c r="C358" s="14" t="s">
        <v>585</v>
      </c>
    </row>
    <row r="359" spans="2:3" x14ac:dyDescent="0.25">
      <c r="B359" s="165">
        <v>200600</v>
      </c>
      <c r="C359" s="14" t="s">
        <v>586</v>
      </c>
    </row>
    <row r="360" spans="2:3" x14ac:dyDescent="0.25">
      <c r="B360" s="165">
        <v>200200</v>
      </c>
      <c r="C360" s="14" t="s">
        <v>587</v>
      </c>
    </row>
    <row r="361" spans="2:3" x14ac:dyDescent="0.25">
      <c r="B361" s="165">
        <v>200100</v>
      </c>
      <c r="C361" s="14" t="s">
        <v>588</v>
      </c>
    </row>
    <row r="363" spans="2:3" x14ac:dyDescent="0.25">
      <c r="B363" s="217" t="s">
        <v>279</v>
      </c>
      <c r="C363" s="142" t="s">
        <v>589</v>
      </c>
    </row>
    <row r="364" spans="2:3" x14ac:dyDescent="0.25">
      <c r="B364" s="143" t="s">
        <v>281</v>
      </c>
      <c r="C364" s="143" t="s">
        <v>22</v>
      </c>
    </row>
    <row r="365" spans="2:3" x14ac:dyDescent="0.25">
      <c r="B365" s="165">
        <v>160000</v>
      </c>
      <c r="C365" s="14" t="s">
        <v>590</v>
      </c>
    </row>
    <row r="366" spans="2:3" x14ac:dyDescent="0.25">
      <c r="B366" s="165">
        <v>100300</v>
      </c>
      <c r="C366" s="14" t="s">
        <v>591</v>
      </c>
    </row>
    <row r="367" spans="2:3" x14ac:dyDescent="0.25">
      <c r="B367" s="165">
        <v>130000</v>
      </c>
      <c r="C367" s="14" t="s">
        <v>592</v>
      </c>
    </row>
    <row r="368" spans="2:3" x14ac:dyDescent="0.25">
      <c r="B368" s="165">
        <v>130300</v>
      </c>
      <c r="C368" s="14" t="s">
        <v>593</v>
      </c>
    </row>
    <row r="369" spans="2:3" x14ac:dyDescent="0.25">
      <c r="B369" s="165">
        <v>130200</v>
      </c>
      <c r="C369" s="14" t="s">
        <v>594</v>
      </c>
    </row>
    <row r="370" spans="2:3" x14ac:dyDescent="0.25">
      <c r="B370" s="165">
        <v>130100</v>
      </c>
      <c r="C370" s="14" t="s">
        <v>595</v>
      </c>
    </row>
    <row r="371" spans="2:3" x14ac:dyDescent="0.25">
      <c r="B371" s="165">
        <v>135000</v>
      </c>
      <c r="C371" s="14" t="s">
        <v>596</v>
      </c>
    </row>
    <row r="372" spans="2:3" x14ac:dyDescent="0.25">
      <c r="B372" s="165">
        <v>135300</v>
      </c>
      <c r="C372" s="14" t="s">
        <v>597</v>
      </c>
    </row>
    <row r="373" spans="2:3" x14ac:dyDescent="0.25">
      <c r="B373" s="165">
        <v>135200</v>
      </c>
      <c r="C373" s="14" t="s">
        <v>598</v>
      </c>
    </row>
    <row r="374" spans="2:3" x14ac:dyDescent="0.25">
      <c r="B374" s="165">
        <v>135100</v>
      </c>
      <c r="C374" s="14" t="s">
        <v>599</v>
      </c>
    </row>
    <row r="375" spans="2:3" x14ac:dyDescent="0.25">
      <c r="B375" s="165">
        <v>100000</v>
      </c>
      <c r="C375" s="14" t="s">
        <v>600</v>
      </c>
    </row>
    <row r="376" spans="2:3" x14ac:dyDescent="0.25">
      <c r="B376" s="165">
        <v>100010</v>
      </c>
      <c r="C376" s="14" t="s">
        <v>601</v>
      </c>
    </row>
    <row r="377" spans="2:3" x14ac:dyDescent="0.25">
      <c r="B377" s="165">
        <v>150000</v>
      </c>
      <c r="C377" s="14" t="s">
        <v>602</v>
      </c>
    </row>
    <row r="378" spans="2:3" x14ac:dyDescent="0.25">
      <c r="B378" s="165">
        <v>150300</v>
      </c>
      <c r="C378" s="14" t="s">
        <v>603</v>
      </c>
    </row>
    <row r="379" spans="2:3" x14ac:dyDescent="0.25">
      <c r="B379" s="165">
        <v>150100</v>
      </c>
      <c r="C379" s="14" t="s">
        <v>604</v>
      </c>
    </row>
    <row r="380" spans="2:3" x14ac:dyDescent="0.25">
      <c r="B380" s="165">
        <v>180500</v>
      </c>
      <c r="C380" s="14" t="s">
        <v>605</v>
      </c>
    </row>
    <row r="381" spans="2:3" x14ac:dyDescent="0.25">
      <c r="B381" s="165">
        <v>100200</v>
      </c>
      <c r="C381" s="14" t="s">
        <v>606</v>
      </c>
    </row>
    <row r="382" spans="2:3" x14ac:dyDescent="0.25">
      <c r="B382" s="165">
        <v>100100</v>
      </c>
      <c r="C382" s="14" t="s">
        <v>607</v>
      </c>
    </row>
    <row r="383" spans="2:3" x14ac:dyDescent="0.25">
      <c r="B383" s="165">
        <v>100110</v>
      </c>
      <c r="C383" s="14" t="s">
        <v>608</v>
      </c>
    </row>
    <row r="384" spans="2:3" x14ac:dyDescent="0.25">
      <c r="B384" s="165">
        <v>120300</v>
      </c>
      <c r="C384" s="14" t="s">
        <v>609</v>
      </c>
    </row>
    <row r="385" spans="2:3" x14ac:dyDescent="0.25">
      <c r="B385" s="165">
        <v>120000</v>
      </c>
      <c r="C385" s="14" t="s">
        <v>610</v>
      </c>
    </row>
    <row r="386" spans="2:3" x14ac:dyDescent="0.25">
      <c r="B386" s="165">
        <v>120200</v>
      </c>
      <c r="C386" s="14" t="s">
        <v>611</v>
      </c>
    </row>
    <row r="387" spans="2:3" x14ac:dyDescent="0.25">
      <c r="B387" s="165">
        <v>120100</v>
      </c>
      <c r="C387" s="14" t="s">
        <v>612</v>
      </c>
    </row>
    <row r="388" spans="2:3" x14ac:dyDescent="0.25">
      <c r="B388" s="165">
        <v>110000</v>
      </c>
      <c r="C388" s="14" t="s">
        <v>613</v>
      </c>
    </row>
    <row r="389" spans="2:3" x14ac:dyDescent="0.25">
      <c r="B389" s="165">
        <v>145000</v>
      </c>
      <c r="C389" s="14" t="s">
        <v>614</v>
      </c>
    </row>
    <row r="390" spans="2:3" x14ac:dyDescent="0.25">
      <c r="B390" s="165">
        <v>110300</v>
      </c>
      <c r="C390" s="14" t="s">
        <v>615</v>
      </c>
    </row>
    <row r="391" spans="2:3" x14ac:dyDescent="0.25">
      <c r="B391" s="165">
        <v>140300</v>
      </c>
      <c r="C391" s="14" t="s">
        <v>616</v>
      </c>
    </row>
    <row r="392" spans="2:3" x14ac:dyDescent="0.25">
      <c r="B392" s="165">
        <v>110200</v>
      </c>
      <c r="C392" s="14" t="s">
        <v>617</v>
      </c>
    </row>
    <row r="393" spans="2:3" x14ac:dyDescent="0.25">
      <c r="B393" s="165">
        <v>110100</v>
      </c>
      <c r="C393" s="14" t="s">
        <v>618</v>
      </c>
    </row>
    <row r="394" spans="2:3" x14ac:dyDescent="0.25">
      <c r="B394" s="165">
        <v>140100</v>
      </c>
      <c r="C394" s="14" t="s">
        <v>619</v>
      </c>
    </row>
    <row r="395" spans="2:3" x14ac:dyDescent="0.25">
      <c r="B395" s="165">
        <v>145300</v>
      </c>
      <c r="C395" s="14" t="s">
        <v>620</v>
      </c>
    </row>
    <row r="396" spans="2:3" x14ac:dyDescent="0.25">
      <c r="B396" s="165">
        <v>145100</v>
      </c>
      <c r="C396" s="14" t="s">
        <v>621</v>
      </c>
    </row>
    <row r="397" spans="2:3" x14ac:dyDescent="0.25">
      <c r="B397" s="165">
        <v>140000</v>
      </c>
      <c r="C397" s="14" t="s">
        <v>622</v>
      </c>
    </row>
    <row r="398" spans="2:3" x14ac:dyDescent="0.25">
      <c r="B398" s="165">
        <v>155000</v>
      </c>
      <c r="C398" s="14" t="s">
        <v>623</v>
      </c>
    </row>
    <row r="399" spans="2:3" x14ac:dyDescent="0.25">
      <c r="B399" s="165">
        <v>155300</v>
      </c>
      <c r="C399" s="14" t="s">
        <v>624</v>
      </c>
    </row>
    <row r="400" spans="2:3" x14ac:dyDescent="0.25">
      <c r="B400" s="165">
        <v>155100</v>
      </c>
      <c r="C400" s="14" t="s">
        <v>625</v>
      </c>
    </row>
    <row r="401" spans="2:3" x14ac:dyDescent="0.25">
      <c r="B401" s="165">
        <v>180000</v>
      </c>
      <c r="C401" s="14" t="s">
        <v>626</v>
      </c>
    </row>
    <row r="402" spans="2:3" x14ac:dyDescent="0.25">
      <c r="B402" s="165">
        <v>180300</v>
      </c>
      <c r="C402" s="14" t="s">
        <v>627</v>
      </c>
    </row>
    <row r="404" spans="2:3" x14ac:dyDescent="0.25">
      <c r="B404" s="217" t="s">
        <v>279</v>
      </c>
      <c r="C404" s="142" t="s">
        <v>628</v>
      </c>
    </row>
    <row r="405" spans="2:3" x14ac:dyDescent="0.25">
      <c r="B405" s="143" t="s">
        <v>281</v>
      </c>
      <c r="C405" s="143" t="s">
        <v>22</v>
      </c>
    </row>
    <row r="406" spans="2:3" x14ac:dyDescent="0.25">
      <c r="B406" s="165">
        <v>500000</v>
      </c>
      <c r="C406" s="14" t="s">
        <v>629</v>
      </c>
    </row>
    <row r="407" spans="2:3" x14ac:dyDescent="0.25">
      <c r="B407" s="165">
        <v>505000</v>
      </c>
      <c r="C407" s="14" t="s">
        <v>630</v>
      </c>
    </row>
    <row r="408" spans="2:3" x14ac:dyDescent="0.25">
      <c r="B408" s="165">
        <v>515000</v>
      </c>
      <c r="C408" s="14" t="s">
        <v>631</v>
      </c>
    </row>
    <row r="409" spans="2:3" x14ac:dyDescent="0.25">
      <c r="B409" s="165">
        <v>516000</v>
      </c>
      <c r="C409" s="14" t="s">
        <v>632</v>
      </c>
    </row>
    <row r="410" spans="2:3" x14ac:dyDescent="0.25">
      <c r="B410" s="165">
        <v>525000</v>
      </c>
      <c r="C410" s="14" t="s">
        <v>633</v>
      </c>
    </row>
    <row r="411" spans="2:3" x14ac:dyDescent="0.25">
      <c r="B411" s="165">
        <v>505300</v>
      </c>
      <c r="C411" s="14" t="s">
        <v>634</v>
      </c>
    </row>
    <row r="412" spans="2:3" x14ac:dyDescent="0.25">
      <c r="B412" s="165">
        <v>505100</v>
      </c>
      <c r="C412" s="14" t="s">
        <v>635</v>
      </c>
    </row>
    <row r="413" spans="2:3" x14ac:dyDescent="0.25">
      <c r="B413" s="165">
        <v>515100</v>
      </c>
      <c r="C413" s="14" t="s">
        <v>636</v>
      </c>
    </row>
    <row r="414" spans="2:3" x14ac:dyDescent="0.25">
      <c r="B414" s="165">
        <v>516100</v>
      </c>
      <c r="C414" s="14" t="s">
        <v>637</v>
      </c>
    </row>
    <row r="415" spans="2:3" x14ac:dyDescent="0.25">
      <c r="B415" s="165">
        <v>525100</v>
      </c>
      <c r="C415" s="14" t="s">
        <v>638</v>
      </c>
    </row>
    <row r="416" spans="2:3" x14ac:dyDescent="0.25">
      <c r="B416" s="165">
        <v>510000</v>
      </c>
      <c r="C416" s="14" t="s">
        <v>639</v>
      </c>
    </row>
    <row r="417" spans="2:3" x14ac:dyDescent="0.25">
      <c r="B417" s="165">
        <v>520000</v>
      </c>
      <c r="C417" s="14" t="s">
        <v>640</v>
      </c>
    </row>
    <row r="418" spans="2:3" x14ac:dyDescent="0.25">
      <c r="B418" s="165">
        <v>507000</v>
      </c>
      <c r="C418" s="14" t="s">
        <v>641</v>
      </c>
    </row>
    <row r="419" spans="2:3" x14ac:dyDescent="0.25">
      <c r="B419" s="165">
        <v>507300</v>
      </c>
      <c r="C419" s="14" t="s">
        <v>642</v>
      </c>
    </row>
    <row r="420" spans="2:3" x14ac:dyDescent="0.25">
      <c r="B420" s="165">
        <v>507100</v>
      </c>
      <c r="C420" s="14" t="s">
        <v>643</v>
      </c>
    </row>
    <row r="421" spans="2:3" x14ac:dyDescent="0.25">
      <c r="B421" s="165">
        <v>500300</v>
      </c>
      <c r="C421" s="14" t="s">
        <v>644</v>
      </c>
    </row>
    <row r="422" spans="2:3" x14ac:dyDescent="0.25">
      <c r="B422" s="165">
        <v>510300</v>
      </c>
      <c r="C422" s="14" t="s">
        <v>645</v>
      </c>
    </row>
    <row r="423" spans="2:3" x14ac:dyDescent="0.25">
      <c r="B423" s="165">
        <v>520300</v>
      </c>
      <c r="C423" s="14" t="s">
        <v>646</v>
      </c>
    </row>
    <row r="424" spans="2:3" x14ac:dyDescent="0.25">
      <c r="B424" s="165">
        <v>500100</v>
      </c>
      <c r="C424" s="14" t="s">
        <v>647</v>
      </c>
    </row>
    <row r="425" spans="2:3" x14ac:dyDescent="0.25">
      <c r="B425" s="165">
        <v>510100</v>
      </c>
      <c r="C425" s="14" t="s">
        <v>648</v>
      </c>
    </row>
    <row r="426" spans="2:3" x14ac:dyDescent="0.25">
      <c r="B426" s="165">
        <v>520100</v>
      </c>
      <c r="C426" s="14" t="s">
        <v>649</v>
      </c>
    </row>
    <row r="427" spans="2:3" x14ac:dyDescent="0.25">
      <c r="B427" s="165">
        <v>530000</v>
      </c>
      <c r="C427" s="14" t="s">
        <v>650</v>
      </c>
    </row>
    <row r="428" spans="2:3" x14ac:dyDescent="0.25">
      <c r="B428" s="165">
        <v>540000</v>
      </c>
      <c r="C428" s="14" t="s">
        <v>651</v>
      </c>
    </row>
    <row r="429" spans="2:3" x14ac:dyDescent="0.25">
      <c r="B429" s="165">
        <v>550000</v>
      </c>
      <c r="C429" s="14" t="s">
        <v>652</v>
      </c>
    </row>
    <row r="430" spans="2:3" x14ac:dyDescent="0.25">
      <c r="B430" s="165">
        <v>560000</v>
      </c>
      <c r="C430" s="14" t="s">
        <v>653</v>
      </c>
    </row>
    <row r="431" spans="2:3" x14ac:dyDescent="0.25">
      <c r="B431" s="165">
        <v>530300</v>
      </c>
      <c r="C431" s="14" t="s">
        <v>654</v>
      </c>
    </row>
    <row r="432" spans="2:3" x14ac:dyDescent="0.25">
      <c r="B432" s="165">
        <v>530100</v>
      </c>
      <c r="C432" s="14" t="s">
        <v>655</v>
      </c>
    </row>
    <row r="433" spans="2:3" x14ac:dyDescent="0.25">
      <c r="B433" s="165">
        <v>540100</v>
      </c>
      <c r="C433" s="14" t="s">
        <v>656</v>
      </c>
    </row>
    <row r="434" spans="2:3" x14ac:dyDescent="0.25">
      <c r="B434" s="165">
        <v>550100</v>
      </c>
      <c r="C434" s="14" t="s">
        <v>657</v>
      </c>
    </row>
    <row r="435" spans="2:3" x14ac:dyDescent="0.25">
      <c r="B435" s="165">
        <v>560100</v>
      </c>
      <c r="C435" s="14" t="s">
        <v>658</v>
      </c>
    </row>
    <row r="436" spans="2:3" x14ac:dyDescent="0.25">
      <c r="B436" s="165">
        <v>570000</v>
      </c>
      <c r="C436" s="14" t="s">
        <v>659</v>
      </c>
    </row>
    <row r="437" spans="2:3" x14ac:dyDescent="0.25">
      <c r="B437" s="165">
        <v>600000</v>
      </c>
      <c r="C437" s="14" t="s">
        <v>660</v>
      </c>
    </row>
    <row r="438" spans="2:3" x14ac:dyDescent="0.25">
      <c r="B438" s="165">
        <v>610000</v>
      </c>
      <c r="C438" s="14" t="s">
        <v>661</v>
      </c>
    </row>
    <row r="439" spans="2:3" x14ac:dyDescent="0.25">
      <c r="B439" s="165">
        <v>620000</v>
      </c>
      <c r="C439" s="14" t="s">
        <v>662</v>
      </c>
    </row>
    <row r="440" spans="2:3" x14ac:dyDescent="0.25">
      <c r="B440" s="165">
        <v>400000</v>
      </c>
      <c r="C440" s="14" t="s">
        <v>663</v>
      </c>
    </row>
    <row r="441" spans="2:3" x14ac:dyDescent="0.25">
      <c r="B441" s="165">
        <v>405000</v>
      </c>
      <c r="C441" s="14" t="s">
        <v>664</v>
      </c>
    </row>
    <row r="442" spans="2:3" x14ac:dyDescent="0.25">
      <c r="B442" s="165">
        <v>415000</v>
      </c>
      <c r="C442" s="14" t="s">
        <v>665</v>
      </c>
    </row>
    <row r="443" spans="2:3" x14ac:dyDescent="0.25">
      <c r="B443" s="165">
        <v>416000</v>
      </c>
      <c r="C443" s="14" t="s">
        <v>666</v>
      </c>
    </row>
    <row r="444" spans="2:3" x14ac:dyDescent="0.25">
      <c r="B444" s="165">
        <v>425000</v>
      </c>
      <c r="C444" s="14" t="s">
        <v>667</v>
      </c>
    </row>
    <row r="445" spans="2:3" x14ac:dyDescent="0.25">
      <c r="B445" s="165">
        <v>405300</v>
      </c>
      <c r="C445" s="14" t="s">
        <v>668</v>
      </c>
    </row>
    <row r="446" spans="2:3" x14ac:dyDescent="0.25">
      <c r="B446" s="165">
        <v>405100</v>
      </c>
      <c r="C446" s="14" t="s">
        <v>669</v>
      </c>
    </row>
    <row r="447" spans="2:3" x14ac:dyDescent="0.25">
      <c r="B447" s="165">
        <v>415100</v>
      </c>
      <c r="C447" s="14" t="s">
        <v>670</v>
      </c>
    </row>
    <row r="448" spans="2:3" x14ac:dyDescent="0.25">
      <c r="B448" s="165">
        <v>416100</v>
      </c>
      <c r="C448" s="14" t="s">
        <v>671</v>
      </c>
    </row>
    <row r="449" spans="2:3" x14ac:dyDescent="0.25">
      <c r="B449" s="165">
        <v>425100</v>
      </c>
      <c r="C449" s="14" t="s">
        <v>672</v>
      </c>
    </row>
    <row r="450" spans="2:3" x14ac:dyDescent="0.25">
      <c r="B450" s="165">
        <v>410000</v>
      </c>
      <c r="C450" s="14" t="s">
        <v>673</v>
      </c>
    </row>
    <row r="451" spans="2:3" x14ac:dyDescent="0.25">
      <c r="B451" s="165">
        <v>420000</v>
      </c>
      <c r="C451" s="14" t="s">
        <v>674</v>
      </c>
    </row>
    <row r="452" spans="2:3" x14ac:dyDescent="0.25">
      <c r="B452" s="165">
        <v>407000</v>
      </c>
      <c r="C452" s="14" t="s">
        <v>675</v>
      </c>
    </row>
    <row r="453" spans="2:3" x14ac:dyDescent="0.25">
      <c r="B453" s="165">
        <v>407300</v>
      </c>
      <c r="C453" s="14" t="s">
        <v>676</v>
      </c>
    </row>
    <row r="454" spans="2:3" x14ac:dyDescent="0.25">
      <c r="B454" s="165">
        <v>407100</v>
      </c>
      <c r="C454" s="14" t="s">
        <v>677</v>
      </c>
    </row>
    <row r="455" spans="2:3" x14ac:dyDescent="0.25">
      <c r="B455" s="165">
        <v>400300</v>
      </c>
      <c r="C455" s="14" t="s">
        <v>678</v>
      </c>
    </row>
    <row r="456" spans="2:3" x14ac:dyDescent="0.25">
      <c r="B456" s="165">
        <v>410300</v>
      </c>
      <c r="C456" s="14" t="s">
        <v>679</v>
      </c>
    </row>
    <row r="457" spans="2:3" x14ac:dyDescent="0.25">
      <c r="B457" s="165">
        <v>420300</v>
      </c>
      <c r="C457" s="14" t="s">
        <v>680</v>
      </c>
    </row>
    <row r="458" spans="2:3" x14ac:dyDescent="0.25">
      <c r="B458" s="165">
        <v>400100</v>
      </c>
      <c r="C458" s="14" t="s">
        <v>681</v>
      </c>
    </row>
    <row r="459" spans="2:3" x14ac:dyDescent="0.25">
      <c r="B459" s="165">
        <v>410100</v>
      </c>
      <c r="C459" s="14" t="s">
        <v>682</v>
      </c>
    </row>
    <row r="460" spans="2:3" x14ac:dyDescent="0.25">
      <c r="B460" s="165">
        <v>420100</v>
      </c>
      <c r="C460" s="14" t="s">
        <v>683</v>
      </c>
    </row>
    <row r="461" spans="2:3" x14ac:dyDescent="0.25">
      <c r="B461" s="165">
        <v>430000</v>
      </c>
      <c r="C461" s="14" t="s">
        <v>684</v>
      </c>
    </row>
    <row r="462" spans="2:3" x14ac:dyDescent="0.25">
      <c r="B462" s="165">
        <v>440000</v>
      </c>
      <c r="C462" s="14" t="s">
        <v>685</v>
      </c>
    </row>
    <row r="463" spans="2:3" x14ac:dyDescent="0.25">
      <c r="B463" s="165">
        <v>450000</v>
      </c>
      <c r="C463" s="14" t="s">
        <v>686</v>
      </c>
    </row>
    <row r="464" spans="2:3" x14ac:dyDescent="0.25">
      <c r="B464" s="165">
        <v>460000</v>
      </c>
      <c r="C464" s="14" t="s">
        <v>687</v>
      </c>
    </row>
    <row r="465" spans="2:3" x14ac:dyDescent="0.25">
      <c r="B465" s="165">
        <v>430300</v>
      </c>
      <c r="C465" s="14" t="s">
        <v>688</v>
      </c>
    </row>
    <row r="466" spans="2:3" x14ac:dyDescent="0.25">
      <c r="B466" s="165">
        <v>430100</v>
      </c>
      <c r="C466" s="14" t="s">
        <v>689</v>
      </c>
    </row>
    <row r="467" spans="2:3" x14ac:dyDescent="0.25">
      <c r="B467" s="165">
        <v>440100</v>
      </c>
      <c r="C467" s="14" t="s">
        <v>690</v>
      </c>
    </row>
    <row r="468" spans="2:3" x14ac:dyDescent="0.25">
      <c r="B468" s="165">
        <v>450100</v>
      </c>
      <c r="C468" s="14" t="s">
        <v>691</v>
      </c>
    </row>
    <row r="469" spans="2:3" x14ac:dyDescent="0.25">
      <c r="B469" s="165">
        <v>460100</v>
      </c>
      <c r="C469" s="14" t="s">
        <v>692</v>
      </c>
    </row>
    <row r="470" spans="2:3" x14ac:dyDescent="0.25">
      <c r="B470" s="165">
        <v>470000</v>
      </c>
      <c r="C470" s="14" t="s">
        <v>693</v>
      </c>
    </row>
    <row r="472" spans="2:3" x14ac:dyDescent="0.25">
      <c r="B472" s="217" t="s">
        <v>279</v>
      </c>
      <c r="C472" s="142" t="s">
        <v>694</v>
      </c>
    </row>
    <row r="473" spans="2:3" x14ac:dyDescent="0.25">
      <c r="B473" s="143" t="s">
        <v>281</v>
      </c>
      <c r="C473" s="143" t="s">
        <v>22</v>
      </c>
    </row>
    <row r="474" spans="2:3" x14ac:dyDescent="0.25">
      <c r="B474" s="165">
        <v>820000</v>
      </c>
      <c r="C474" s="14" t="s">
        <v>695</v>
      </c>
    </row>
    <row r="475" spans="2:3" x14ac:dyDescent="0.25">
      <c r="B475" s="165">
        <v>810000</v>
      </c>
      <c r="C475" s="14" t="s">
        <v>696</v>
      </c>
    </row>
    <row r="477" spans="2:3" x14ac:dyDescent="0.25">
      <c r="B477" s="217" t="s">
        <v>279</v>
      </c>
      <c r="C477" s="142" t="s">
        <v>697</v>
      </c>
    </row>
    <row r="478" spans="2:3" x14ac:dyDescent="0.25">
      <c r="B478" s="143" t="s">
        <v>281</v>
      </c>
      <c r="C478" s="143" t="s">
        <v>22</v>
      </c>
    </row>
    <row r="479" spans="2:3" x14ac:dyDescent="0.25">
      <c r="B479" s="165">
        <v>410000</v>
      </c>
      <c r="C479" s="14" t="s">
        <v>698</v>
      </c>
    </row>
    <row r="480" spans="2:3" x14ac:dyDescent="0.25">
      <c r="B480" s="165">
        <v>410300</v>
      </c>
      <c r="C480" s="14" t="s">
        <v>699</v>
      </c>
    </row>
    <row r="481" spans="2:3" x14ac:dyDescent="0.25">
      <c r="B481" s="165">
        <v>450000</v>
      </c>
      <c r="C481" s="14" t="s">
        <v>700</v>
      </c>
    </row>
    <row r="482" spans="2:3" x14ac:dyDescent="0.25">
      <c r="B482" s="165">
        <v>450300</v>
      </c>
      <c r="C482" s="14" t="s">
        <v>701</v>
      </c>
    </row>
    <row r="483" spans="2:3" x14ac:dyDescent="0.25">
      <c r="B483" s="165">
        <v>420000</v>
      </c>
      <c r="C483" s="14" t="s">
        <v>702</v>
      </c>
    </row>
    <row r="484" spans="2:3" x14ac:dyDescent="0.25">
      <c r="B484" s="165">
        <v>420300</v>
      </c>
      <c r="C484" s="14" t="s">
        <v>703</v>
      </c>
    </row>
    <row r="485" spans="2:3" x14ac:dyDescent="0.25">
      <c r="B485" s="165">
        <v>430000</v>
      </c>
      <c r="C485" s="14" t="s">
        <v>704</v>
      </c>
    </row>
    <row r="486" spans="2:3" x14ac:dyDescent="0.25">
      <c r="B486" s="165">
        <v>430300</v>
      </c>
      <c r="C486" s="14" t="s">
        <v>705</v>
      </c>
    </row>
    <row r="487" spans="2:3" x14ac:dyDescent="0.25">
      <c r="B487" s="165">
        <v>100100</v>
      </c>
      <c r="C487" s="14" t="s">
        <v>706</v>
      </c>
    </row>
    <row r="488" spans="2:3" x14ac:dyDescent="0.25">
      <c r="B488" s="165">
        <v>100000</v>
      </c>
      <c r="C488" s="14" t="s">
        <v>707</v>
      </c>
    </row>
    <row r="489" spans="2:3" x14ac:dyDescent="0.25">
      <c r="B489" s="165">
        <v>100300</v>
      </c>
      <c r="C489" s="14" t="s">
        <v>708</v>
      </c>
    </row>
    <row r="490" spans="2:3" x14ac:dyDescent="0.25">
      <c r="B490" s="165">
        <v>100200</v>
      </c>
      <c r="C490" s="14" t="s">
        <v>709</v>
      </c>
    </row>
    <row r="491" spans="2:3" x14ac:dyDescent="0.25">
      <c r="B491" s="165">
        <v>800001</v>
      </c>
      <c r="C491" s="14" t="s">
        <v>710</v>
      </c>
    </row>
    <row r="492" spans="2:3" x14ac:dyDescent="0.25">
      <c r="B492" s="165">
        <v>500100</v>
      </c>
      <c r="C492" s="14" t="s">
        <v>711</v>
      </c>
    </row>
    <row r="493" spans="2:3" x14ac:dyDescent="0.25">
      <c r="B493" s="165">
        <v>500000</v>
      </c>
      <c r="C493" s="14" t="s">
        <v>712</v>
      </c>
    </row>
    <row r="494" spans="2:3" x14ac:dyDescent="0.25">
      <c r="B494" s="165">
        <v>500200</v>
      </c>
      <c r="C494" s="14" t="s">
        <v>713</v>
      </c>
    </row>
    <row r="495" spans="2:3" x14ac:dyDescent="0.25">
      <c r="B495" s="165">
        <v>600100</v>
      </c>
      <c r="C495" s="14" t="s">
        <v>714</v>
      </c>
    </row>
    <row r="496" spans="2:3" x14ac:dyDescent="0.25">
      <c r="B496" s="165">
        <v>600000</v>
      </c>
      <c r="C496" s="14" t="s">
        <v>715</v>
      </c>
    </row>
    <row r="497" spans="2:3" x14ac:dyDescent="0.25">
      <c r="B497" s="165">
        <v>600200</v>
      </c>
      <c r="C497" s="14" t="s">
        <v>716</v>
      </c>
    </row>
    <row r="498" spans="2:3" x14ac:dyDescent="0.25">
      <c r="B498" s="165">
        <v>300100</v>
      </c>
      <c r="C498" s="14" t="s">
        <v>717</v>
      </c>
    </row>
    <row r="499" spans="2:3" x14ac:dyDescent="0.25">
      <c r="B499" s="165">
        <v>200100</v>
      </c>
      <c r="C499" s="14" t="s">
        <v>718</v>
      </c>
    </row>
    <row r="500" spans="2:3" x14ac:dyDescent="0.25">
      <c r="B500" s="165">
        <v>300000</v>
      </c>
      <c r="C500" s="14" t="s">
        <v>719</v>
      </c>
    </row>
    <row r="501" spans="2:3" x14ac:dyDescent="0.25">
      <c r="B501" s="165">
        <v>200000</v>
      </c>
      <c r="C501" s="14" t="s">
        <v>720</v>
      </c>
    </row>
    <row r="502" spans="2:3" x14ac:dyDescent="0.25">
      <c r="B502" s="165">
        <v>300200</v>
      </c>
      <c r="C502" s="14" t="s">
        <v>721</v>
      </c>
    </row>
    <row r="503" spans="2:3" x14ac:dyDescent="0.25">
      <c r="B503" s="165">
        <v>200200</v>
      </c>
      <c r="C503" s="14" t="s">
        <v>722</v>
      </c>
    </row>
    <row r="504" spans="2:3" x14ac:dyDescent="0.25">
      <c r="B504" s="165">
        <v>400000</v>
      </c>
      <c r="C504" s="14" t="s">
        <v>723</v>
      </c>
    </row>
    <row r="505" spans="2:3" x14ac:dyDescent="0.25">
      <c r="B505" s="165">
        <v>400300</v>
      </c>
      <c r="C505" s="14" t="s">
        <v>724</v>
      </c>
    </row>
    <row r="506" spans="2:3" x14ac:dyDescent="0.25">
      <c r="B506" s="165">
        <v>700100</v>
      </c>
      <c r="C506" s="14" t="s">
        <v>725</v>
      </c>
    </row>
    <row r="507" spans="2:3" x14ac:dyDescent="0.25">
      <c r="B507" s="165">
        <v>700000</v>
      </c>
      <c r="C507" s="14" t="s">
        <v>726</v>
      </c>
    </row>
    <row r="508" spans="2:3" x14ac:dyDescent="0.25">
      <c r="B508" s="165">
        <v>700200</v>
      </c>
      <c r="C508" s="14" t="s">
        <v>727</v>
      </c>
    </row>
    <row r="509" spans="2:3" x14ac:dyDescent="0.25">
      <c r="B509" s="165">
        <v>400100</v>
      </c>
      <c r="C509" s="14" t="s">
        <v>728</v>
      </c>
    </row>
    <row r="510" spans="2:3" x14ac:dyDescent="0.25">
      <c r="B510" s="165">
        <v>400200</v>
      </c>
      <c r="C510" s="14" t="s">
        <v>729</v>
      </c>
    </row>
    <row r="511" spans="2:3" x14ac:dyDescent="0.25">
      <c r="B511" s="165">
        <v>800000</v>
      </c>
      <c r="C511" s="14" t="s">
        <v>730</v>
      </c>
    </row>
    <row r="513" spans="2:3" x14ac:dyDescent="0.25">
      <c r="B513" s="217" t="s">
        <v>279</v>
      </c>
      <c r="C513" s="142" t="s">
        <v>731</v>
      </c>
    </row>
    <row r="514" spans="2:3" x14ac:dyDescent="0.25">
      <c r="B514" s="143" t="s">
        <v>281</v>
      </c>
      <c r="C514" s="143" t="s">
        <v>22</v>
      </c>
    </row>
    <row r="515" spans="2:3" x14ac:dyDescent="0.25">
      <c r="B515" s="165">
        <v>90101</v>
      </c>
      <c r="C515" s="14" t="s">
        <v>710</v>
      </c>
    </row>
    <row r="516" spans="2:3" x14ac:dyDescent="0.25">
      <c r="B516" s="165">
        <v>90102</v>
      </c>
      <c r="C516" s="14" t="s">
        <v>732</v>
      </c>
    </row>
    <row r="517" spans="2:3" x14ac:dyDescent="0.25">
      <c r="B517" s="165">
        <v>90103</v>
      </c>
      <c r="C517" s="14" t="s">
        <v>733</v>
      </c>
    </row>
    <row r="518" spans="2:3" x14ac:dyDescent="0.25">
      <c r="B518" s="165">
        <v>90104</v>
      </c>
      <c r="C518" s="14" t="s">
        <v>734</v>
      </c>
    </row>
    <row r="519" spans="2:3" x14ac:dyDescent="0.25">
      <c r="B519" s="165">
        <v>90105</v>
      </c>
      <c r="C519" s="14" t="s">
        <v>735</v>
      </c>
    </row>
    <row r="520" spans="2:3" x14ac:dyDescent="0.25">
      <c r="B520" s="165">
        <v>90106</v>
      </c>
      <c r="C520" s="14" t="s">
        <v>736</v>
      </c>
    </row>
    <row r="521" spans="2:3" x14ac:dyDescent="0.25">
      <c r="B521" s="165">
        <v>90107</v>
      </c>
      <c r="C521" s="14" t="s">
        <v>737</v>
      </c>
    </row>
    <row r="522" spans="2:3" x14ac:dyDescent="0.25">
      <c r="B522" s="165">
        <v>90108</v>
      </c>
      <c r="C522" s="14" t="s">
        <v>738</v>
      </c>
    </row>
    <row r="523" spans="2:3" x14ac:dyDescent="0.25">
      <c r="B523" s="165">
        <v>90109</v>
      </c>
      <c r="C523" s="14" t="s">
        <v>739</v>
      </c>
    </row>
    <row r="524" spans="2:3" x14ac:dyDescent="0.25">
      <c r="B524" s="165">
        <v>90110</v>
      </c>
      <c r="C524" s="14" t="s">
        <v>740</v>
      </c>
    </row>
    <row r="526" spans="2:3" x14ac:dyDescent="0.25">
      <c r="B526" s="217" t="s">
        <v>279</v>
      </c>
      <c r="C526" s="142" t="s">
        <v>741</v>
      </c>
    </row>
    <row r="527" spans="2:3" x14ac:dyDescent="0.25">
      <c r="B527" s="143" t="s">
        <v>281</v>
      </c>
      <c r="C527" s="143" t="s">
        <v>22</v>
      </c>
    </row>
    <row r="528" spans="2:3" x14ac:dyDescent="0.25">
      <c r="B528" s="165">
        <v>90201</v>
      </c>
      <c r="C528" s="14" t="s">
        <v>742</v>
      </c>
    </row>
    <row r="529" spans="2:3" x14ac:dyDescent="0.25">
      <c r="B529" s="165">
        <v>90202</v>
      </c>
      <c r="C529" s="14" t="s">
        <v>743</v>
      </c>
    </row>
    <row r="530" spans="2:3" x14ac:dyDescent="0.25">
      <c r="B530" s="165">
        <v>90203</v>
      </c>
      <c r="C530" s="14" t="s">
        <v>744</v>
      </c>
    </row>
    <row r="531" spans="2:3" x14ac:dyDescent="0.25">
      <c r="B531" s="165">
        <v>90204</v>
      </c>
      <c r="C531" s="14" t="s">
        <v>745</v>
      </c>
    </row>
    <row r="532" spans="2:3" x14ac:dyDescent="0.25">
      <c r="B532" s="165">
        <v>90205</v>
      </c>
      <c r="C532" s="14" t="s">
        <v>746</v>
      </c>
    </row>
    <row r="534" spans="2:3" x14ac:dyDescent="0.25">
      <c r="B534" s="217" t="s">
        <v>279</v>
      </c>
      <c r="C534" s="142" t="s">
        <v>747</v>
      </c>
    </row>
    <row r="535" spans="2:3" x14ac:dyDescent="0.25">
      <c r="B535" s="143" t="s">
        <v>281</v>
      </c>
      <c r="C535" s="143" t="s">
        <v>22</v>
      </c>
    </row>
    <row r="536" spans="2:3" x14ac:dyDescent="0.25">
      <c r="B536" s="165">
        <v>90301</v>
      </c>
      <c r="C536" s="14" t="s">
        <v>748</v>
      </c>
    </row>
    <row r="537" spans="2:3" x14ac:dyDescent="0.25">
      <c r="B537" s="165">
        <v>90302</v>
      </c>
      <c r="C537" s="14" t="s">
        <v>749</v>
      </c>
    </row>
    <row r="538" spans="2:3" x14ac:dyDescent="0.25">
      <c r="B538" s="165">
        <v>90303</v>
      </c>
      <c r="C538" s="14" t="s">
        <v>750</v>
      </c>
    </row>
    <row r="539" spans="2:3" x14ac:dyDescent="0.25">
      <c r="B539" s="165">
        <v>90304</v>
      </c>
      <c r="C539" s="14" t="s">
        <v>751</v>
      </c>
    </row>
    <row r="540" spans="2:3" x14ac:dyDescent="0.25">
      <c r="B540" s="165">
        <v>90305</v>
      </c>
      <c r="C540" s="14" t="s">
        <v>752</v>
      </c>
    </row>
    <row r="541" spans="2:3" x14ac:dyDescent="0.25">
      <c r="B541" s="165">
        <v>90306</v>
      </c>
      <c r="C541" s="14" t="s">
        <v>753</v>
      </c>
    </row>
    <row r="542" spans="2:3" x14ac:dyDescent="0.25">
      <c r="B542" s="165">
        <v>90307</v>
      </c>
      <c r="C542" s="14" t="s">
        <v>754</v>
      </c>
    </row>
    <row r="543" spans="2:3" x14ac:dyDescent="0.25">
      <c r="B543" s="165">
        <v>90308</v>
      </c>
      <c r="C543" s="14" t="s">
        <v>755</v>
      </c>
    </row>
    <row r="544" spans="2:3" x14ac:dyDescent="0.25">
      <c r="B544" s="165">
        <v>90309</v>
      </c>
      <c r="C544" s="14" t="s">
        <v>756</v>
      </c>
    </row>
    <row r="546" spans="2:3" x14ac:dyDescent="0.25">
      <c r="B546" s="217" t="s">
        <v>279</v>
      </c>
      <c r="C546" s="142" t="s">
        <v>757</v>
      </c>
    </row>
    <row r="547" spans="2:3" x14ac:dyDescent="0.25">
      <c r="B547" s="143" t="s">
        <v>281</v>
      </c>
      <c r="C547" s="143" t="s">
        <v>22</v>
      </c>
    </row>
    <row r="548" spans="2:3" x14ac:dyDescent="0.25">
      <c r="B548" s="165">
        <v>90401</v>
      </c>
      <c r="C548" s="14" t="s">
        <v>758</v>
      </c>
    </row>
    <row r="549" spans="2:3" x14ac:dyDescent="0.25">
      <c r="B549" s="165">
        <v>90402</v>
      </c>
      <c r="C549" s="14" t="s">
        <v>759</v>
      </c>
    </row>
    <row r="550" spans="2:3" x14ac:dyDescent="0.25">
      <c r="B550" s="165">
        <v>90403</v>
      </c>
      <c r="C550" s="14" t="s">
        <v>760</v>
      </c>
    </row>
    <row r="551" spans="2:3" x14ac:dyDescent="0.25">
      <c r="B551" s="165">
        <v>90404</v>
      </c>
      <c r="C551" s="14" t="s">
        <v>761</v>
      </c>
    </row>
    <row r="552" spans="2:3" x14ac:dyDescent="0.25">
      <c r="B552" s="165">
        <v>90405</v>
      </c>
      <c r="C552" s="14" t="s">
        <v>762</v>
      </c>
    </row>
    <row r="554" spans="2:3" x14ac:dyDescent="0.25">
      <c r="B554" s="217" t="s">
        <v>279</v>
      </c>
      <c r="C554" s="142" t="s">
        <v>763</v>
      </c>
    </row>
    <row r="555" spans="2:3" x14ac:dyDescent="0.25">
      <c r="B555" s="143" t="s">
        <v>281</v>
      </c>
      <c r="C555" s="143" t="s">
        <v>22</v>
      </c>
    </row>
    <row r="556" spans="2:3" x14ac:dyDescent="0.25">
      <c r="B556" s="165">
        <v>1001</v>
      </c>
      <c r="C556" s="14" t="s">
        <v>764</v>
      </c>
    </row>
    <row r="557" spans="2:3" x14ac:dyDescent="0.25">
      <c r="B557" s="165">
        <v>1002</v>
      </c>
      <c r="C557" s="14" t="s">
        <v>765</v>
      </c>
    </row>
    <row r="558" spans="2:3" x14ac:dyDescent="0.25">
      <c r="B558" s="165">
        <v>1003</v>
      </c>
      <c r="C558" s="14" t="s">
        <v>766</v>
      </c>
    </row>
    <row r="560" spans="2:3" x14ac:dyDescent="0.25">
      <c r="B560" s="217" t="s">
        <v>279</v>
      </c>
      <c r="C560" s="142" t="s">
        <v>767</v>
      </c>
    </row>
    <row r="561" spans="2:3" x14ac:dyDescent="0.25">
      <c r="B561" s="143" t="s">
        <v>281</v>
      </c>
      <c r="C561" s="143" t="s">
        <v>22</v>
      </c>
    </row>
    <row r="562" spans="2:3" x14ac:dyDescent="0.25">
      <c r="B562" s="165">
        <v>2001</v>
      </c>
      <c r="C562" s="14" t="s">
        <v>768</v>
      </c>
    </row>
    <row r="563" spans="2:3" x14ac:dyDescent="0.25">
      <c r="B563" s="165">
        <v>2002</v>
      </c>
      <c r="C563" s="14" t="s">
        <v>769</v>
      </c>
    </row>
    <row r="564" spans="2:3" x14ac:dyDescent="0.25">
      <c r="B564" s="165">
        <v>2003</v>
      </c>
      <c r="C564" s="14" t="s">
        <v>770</v>
      </c>
    </row>
    <row r="565" spans="2:3" x14ac:dyDescent="0.25">
      <c r="B565" s="165">
        <v>2004</v>
      </c>
      <c r="C565" s="14" t="s">
        <v>771</v>
      </c>
    </row>
    <row r="566" spans="2:3" x14ac:dyDescent="0.25">
      <c r="B566" s="165">
        <v>2005</v>
      </c>
      <c r="C566" s="14" t="s">
        <v>772</v>
      </c>
    </row>
    <row r="567" spans="2:3" x14ac:dyDescent="0.25">
      <c r="B567" s="165">
        <v>2006</v>
      </c>
      <c r="C567" s="14" t="s">
        <v>773</v>
      </c>
    </row>
    <row r="569" spans="2:3" x14ac:dyDescent="0.25">
      <c r="B569" s="217" t="s">
        <v>279</v>
      </c>
      <c r="C569" s="142" t="s">
        <v>774</v>
      </c>
    </row>
    <row r="570" spans="2:3" x14ac:dyDescent="0.25">
      <c r="B570" s="143" t="s">
        <v>281</v>
      </c>
      <c r="C570" s="143" t="s">
        <v>22</v>
      </c>
    </row>
    <row r="571" spans="2:3" x14ac:dyDescent="0.25">
      <c r="B571" s="165">
        <v>3001</v>
      </c>
      <c r="C571" s="14" t="s">
        <v>775</v>
      </c>
    </row>
    <row r="572" spans="2:3" x14ac:dyDescent="0.25">
      <c r="B572" s="165">
        <v>3002</v>
      </c>
      <c r="C572" s="14" t="s">
        <v>776</v>
      </c>
    </row>
    <row r="573" spans="2:3" x14ac:dyDescent="0.25">
      <c r="B573" s="165">
        <v>3003</v>
      </c>
      <c r="C573" s="14" t="s">
        <v>777</v>
      </c>
    </row>
    <row r="574" spans="2:3" x14ac:dyDescent="0.25">
      <c r="B574" s="165">
        <v>3004</v>
      </c>
      <c r="C574" s="14" t="s">
        <v>778</v>
      </c>
    </row>
    <row r="575" spans="2:3" x14ac:dyDescent="0.25">
      <c r="B575" s="165">
        <v>3005</v>
      </c>
      <c r="C575" s="14" t="s">
        <v>779</v>
      </c>
    </row>
    <row r="576" spans="2:3" x14ac:dyDescent="0.25">
      <c r="B576" s="165">
        <v>3006</v>
      </c>
      <c r="C576" s="14" t="s">
        <v>780</v>
      </c>
    </row>
    <row r="577" spans="2:3" x14ac:dyDescent="0.25">
      <c r="B577" s="165">
        <v>3007</v>
      </c>
      <c r="C577" s="14" t="s">
        <v>781</v>
      </c>
    </row>
    <row r="579" spans="2:3" x14ac:dyDescent="0.25">
      <c r="B579" s="217" t="s">
        <v>279</v>
      </c>
      <c r="C579" s="142" t="s">
        <v>782</v>
      </c>
    </row>
    <row r="580" spans="2:3" x14ac:dyDescent="0.25">
      <c r="B580" s="143" t="s">
        <v>281</v>
      </c>
      <c r="C580" s="143" t="s">
        <v>22</v>
      </c>
    </row>
    <row r="581" spans="2:3" x14ac:dyDescent="0.25">
      <c r="B581" s="165">
        <v>4001</v>
      </c>
      <c r="C581" s="14" t="s">
        <v>783</v>
      </c>
    </row>
    <row r="582" spans="2:3" x14ac:dyDescent="0.25">
      <c r="B582" s="165">
        <v>4002</v>
      </c>
      <c r="C582" s="14" t="s">
        <v>784</v>
      </c>
    </row>
    <row r="583" spans="2:3" x14ac:dyDescent="0.25">
      <c r="B583" s="165">
        <v>4003</v>
      </c>
      <c r="C583" s="14" t="s">
        <v>629</v>
      </c>
    </row>
    <row r="584" spans="2:3" x14ac:dyDescent="0.25">
      <c r="B584" s="165">
        <v>4004</v>
      </c>
      <c r="C584" s="14" t="s">
        <v>785</v>
      </c>
    </row>
    <row r="585" spans="2:3" x14ac:dyDescent="0.25">
      <c r="B585" s="165">
        <v>4005</v>
      </c>
      <c r="C585" s="14" t="s">
        <v>786</v>
      </c>
    </row>
    <row r="586" spans="2:3" x14ac:dyDescent="0.25">
      <c r="B586" s="165">
        <v>4006</v>
      </c>
      <c r="C586" s="14" t="s">
        <v>787</v>
      </c>
    </row>
    <row r="587" spans="2:3" x14ac:dyDescent="0.25">
      <c r="B587" s="165">
        <v>4007</v>
      </c>
      <c r="C587" s="14" t="s">
        <v>788</v>
      </c>
    </row>
    <row r="588" spans="2:3" x14ac:dyDescent="0.25">
      <c r="B588" s="165">
        <v>4008</v>
      </c>
      <c r="C588" s="14" t="s">
        <v>789</v>
      </c>
    </row>
    <row r="589" spans="2:3" x14ac:dyDescent="0.25">
      <c r="B589" s="165">
        <v>4009</v>
      </c>
      <c r="C589" s="14" t="s">
        <v>790</v>
      </c>
    </row>
    <row r="590" spans="2:3" x14ac:dyDescent="0.25">
      <c r="B590" s="165">
        <v>4010</v>
      </c>
      <c r="C590" s="14" t="s">
        <v>791</v>
      </c>
    </row>
    <row r="591" spans="2:3" x14ac:dyDescent="0.25">
      <c r="B591" s="165">
        <v>4011</v>
      </c>
      <c r="C591" s="14" t="s">
        <v>792</v>
      </c>
    </row>
    <row r="592" spans="2:3" x14ac:dyDescent="0.25">
      <c r="B592" s="165">
        <v>4012</v>
      </c>
      <c r="C592" s="14" t="s">
        <v>793</v>
      </c>
    </row>
    <row r="593" spans="2:3" x14ac:dyDescent="0.25">
      <c r="B593" s="165">
        <v>4013</v>
      </c>
      <c r="C593" s="14" t="s">
        <v>794</v>
      </c>
    </row>
    <row r="594" spans="2:3" x14ac:dyDescent="0.25">
      <c r="B594" s="165">
        <v>4014</v>
      </c>
      <c r="C594" s="14" t="s">
        <v>795</v>
      </c>
    </row>
    <row r="595" spans="2:3" x14ac:dyDescent="0.25">
      <c r="B595" s="165">
        <v>4015</v>
      </c>
      <c r="C595" s="14" t="s">
        <v>796</v>
      </c>
    </row>
    <row r="596" spans="2:3" x14ac:dyDescent="0.25">
      <c r="B596" s="165">
        <v>4016</v>
      </c>
      <c r="C596" s="14" t="s">
        <v>797</v>
      </c>
    </row>
    <row r="597" spans="2:3" x14ac:dyDescent="0.25">
      <c r="B597" s="165">
        <v>4017</v>
      </c>
      <c r="C597" s="14" t="s">
        <v>798</v>
      </c>
    </row>
    <row r="598" spans="2:3" x14ac:dyDescent="0.25">
      <c r="B598" s="165">
        <v>4018</v>
      </c>
      <c r="C598" s="14" t="s">
        <v>799</v>
      </c>
    </row>
    <row r="599" spans="2:3" x14ac:dyDescent="0.25">
      <c r="B599" s="165">
        <v>4019</v>
      </c>
      <c r="C599" s="14" t="s">
        <v>800</v>
      </c>
    </row>
    <row r="600" spans="2:3" x14ac:dyDescent="0.25">
      <c r="B600" s="165">
        <v>4020</v>
      </c>
      <c r="C600" s="14" t="s">
        <v>801</v>
      </c>
    </row>
    <row r="601" spans="2:3" x14ac:dyDescent="0.25">
      <c r="B601" s="165">
        <v>4021</v>
      </c>
      <c r="C601" s="14" t="s">
        <v>802</v>
      </c>
    </row>
    <row r="602" spans="2:3" x14ac:dyDescent="0.25">
      <c r="B602" s="165">
        <v>4022</v>
      </c>
      <c r="C602" s="14" t="s">
        <v>803</v>
      </c>
    </row>
    <row r="603" spans="2:3" x14ac:dyDescent="0.25">
      <c r="B603" s="165">
        <v>4023</v>
      </c>
      <c r="C603" s="14" t="s">
        <v>804</v>
      </c>
    </row>
    <row r="604" spans="2:3" x14ac:dyDescent="0.25">
      <c r="B604" s="165">
        <v>4024</v>
      </c>
      <c r="C604" s="14" t="s">
        <v>805</v>
      </c>
    </row>
    <row r="605" spans="2:3" x14ac:dyDescent="0.25">
      <c r="B605" s="165">
        <v>4025</v>
      </c>
      <c r="C605" s="14" t="s">
        <v>806</v>
      </c>
    </row>
    <row r="606" spans="2:3" x14ac:dyDescent="0.25">
      <c r="B606" s="165">
        <v>4026</v>
      </c>
      <c r="C606" s="14" t="s">
        <v>807</v>
      </c>
    </row>
    <row r="607" spans="2:3" x14ac:dyDescent="0.25">
      <c r="B607" s="165">
        <v>4027</v>
      </c>
      <c r="C607" s="14" t="s">
        <v>808</v>
      </c>
    </row>
    <row r="608" spans="2:3" x14ac:dyDescent="0.25">
      <c r="B608" s="165">
        <v>4028</v>
      </c>
      <c r="C608" s="14" t="s">
        <v>809</v>
      </c>
    </row>
    <row r="609" spans="2:3" x14ac:dyDescent="0.25">
      <c r="B609" s="165">
        <v>4029</v>
      </c>
      <c r="C609" s="14" t="s">
        <v>810</v>
      </c>
    </row>
    <row r="610" spans="2:3" x14ac:dyDescent="0.25">
      <c r="B610" s="165">
        <v>4030</v>
      </c>
      <c r="C610" s="14" t="s">
        <v>811</v>
      </c>
    </row>
    <row r="611" spans="2:3" x14ac:dyDescent="0.25">
      <c r="B611" s="165">
        <v>4031</v>
      </c>
      <c r="C611" s="14" t="s">
        <v>812</v>
      </c>
    </row>
    <row r="612" spans="2:3" x14ac:dyDescent="0.25">
      <c r="B612" s="165">
        <v>4032</v>
      </c>
      <c r="C612" s="14" t="s">
        <v>813</v>
      </c>
    </row>
    <row r="613" spans="2:3" x14ac:dyDescent="0.25">
      <c r="B613" s="165">
        <v>4033</v>
      </c>
      <c r="C613" s="14" t="s">
        <v>814</v>
      </c>
    </row>
    <row r="614" spans="2:3" x14ac:dyDescent="0.25">
      <c r="B614" s="165">
        <v>4034</v>
      </c>
      <c r="C614" s="14" t="s">
        <v>815</v>
      </c>
    </row>
    <row r="615" spans="2:3" x14ac:dyDescent="0.25">
      <c r="B615" s="165">
        <v>4035</v>
      </c>
      <c r="C615" s="14" t="s">
        <v>816</v>
      </c>
    </row>
    <row r="616" spans="2:3" x14ac:dyDescent="0.25">
      <c r="B616" s="165">
        <v>4036</v>
      </c>
      <c r="C616" s="14" t="s">
        <v>817</v>
      </c>
    </row>
    <row r="617" spans="2:3" x14ac:dyDescent="0.25">
      <c r="B617" s="165">
        <v>4037</v>
      </c>
      <c r="C617" s="14" t="s">
        <v>818</v>
      </c>
    </row>
    <row r="618" spans="2:3" x14ac:dyDescent="0.25">
      <c r="B618" s="165">
        <v>4038</v>
      </c>
      <c r="C618" s="14" t="s">
        <v>819</v>
      </c>
    </row>
    <row r="619" spans="2:3" x14ac:dyDescent="0.25">
      <c r="B619" s="165">
        <v>4039</v>
      </c>
      <c r="C619" s="14" t="s">
        <v>820</v>
      </c>
    </row>
    <row r="620" spans="2:3" x14ac:dyDescent="0.25">
      <c r="B620" s="165">
        <v>4040</v>
      </c>
      <c r="C620" s="14" t="s">
        <v>821</v>
      </c>
    </row>
    <row r="621" spans="2:3" x14ac:dyDescent="0.25">
      <c r="B621" s="165">
        <v>4041</v>
      </c>
      <c r="C621" s="14" t="s">
        <v>822</v>
      </c>
    </row>
    <row r="622" spans="2:3" x14ac:dyDescent="0.25">
      <c r="B622" s="165">
        <v>4042</v>
      </c>
      <c r="C622" s="14" t="s">
        <v>823</v>
      </c>
    </row>
    <row r="623" spans="2:3" x14ac:dyDescent="0.25">
      <c r="B623" s="165">
        <v>4043</v>
      </c>
      <c r="C623" s="14" t="s">
        <v>696</v>
      </c>
    </row>
    <row r="624" spans="2:3" x14ac:dyDescent="0.25">
      <c r="B624" s="165">
        <v>4044</v>
      </c>
      <c r="C624" s="14" t="s">
        <v>824</v>
      </c>
    </row>
    <row r="625" spans="2:3" x14ac:dyDescent="0.25">
      <c r="B625" s="165">
        <v>4045</v>
      </c>
      <c r="C625" s="14" t="s">
        <v>825</v>
      </c>
    </row>
    <row r="626" spans="2:3" x14ac:dyDescent="0.25">
      <c r="B626" s="165">
        <v>4046</v>
      </c>
      <c r="C626" s="14" t="s">
        <v>826</v>
      </c>
    </row>
    <row r="627" spans="2:3" x14ac:dyDescent="0.25">
      <c r="B627" s="165">
        <v>4047</v>
      </c>
      <c r="C627" s="14" t="s">
        <v>590</v>
      </c>
    </row>
    <row r="628" spans="2:3" x14ac:dyDescent="0.25">
      <c r="B628" s="165">
        <v>4048</v>
      </c>
      <c r="C628" s="14" t="s">
        <v>827</v>
      </c>
    </row>
    <row r="629" spans="2:3" x14ac:dyDescent="0.25">
      <c r="B629" s="165">
        <v>4049</v>
      </c>
      <c r="C629" s="14" t="s">
        <v>828</v>
      </c>
    </row>
    <row r="630" spans="2:3" x14ac:dyDescent="0.25">
      <c r="B630" s="165">
        <v>4050</v>
      </c>
      <c r="C630" s="14" t="s">
        <v>829</v>
      </c>
    </row>
    <row r="631" spans="2:3" x14ac:dyDescent="0.25">
      <c r="B631" s="165">
        <v>4051</v>
      </c>
      <c r="C631" s="14" t="s">
        <v>830</v>
      </c>
    </row>
    <row r="632" spans="2:3" x14ac:dyDescent="0.25">
      <c r="B632" s="165">
        <v>4052</v>
      </c>
      <c r="C632" s="14" t="s">
        <v>831</v>
      </c>
    </row>
    <row r="633" spans="2:3" x14ac:dyDescent="0.25">
      <c r="B633" s="165">
        <v>4053</v>
      </c>
      <c r="C633" s="14" t="s">
        <v>832</v>
      </c>
    </row>
    <row r="634" spans="2:3" x14ac:dyDescent="0.25">
      <c r="B634" s="165">
        <v>4054</v>
      </c>
      <c r="C634" s="14" t="s">
        <v>833</v>
      </c>
    </row>
    <row r="635" spans="2:3" x14ac:dyDescent="0.25">
      <c r="B635" s="165">
        <v>4055</v>
      </c>
      <c r="C635" s="14" t="s">
        <v>834</v>
      </c>
    </row>
    <row r="636" spans="2:3" x14ac:dyDescent="0.25">
      <c r="B636" s="165">
        <v>4056</v>
      </c>
      <c r="C636" s="14" t="s">
        <v>835</v>
      </c>
    </row>
    <row r="637" spans="2:3" x14ac:dyDescent="0.25">
      <c r="B637" s="165">
        <v>4057</v>
      </c>
      <c r="C637" s="14" t="s">
        <v>836</v>
      </c>
    </row>
    <row r="638" spans="2:3" x14ac:dyDescent="0.25">
      <c r="B638" s="165">
        <v>4058</v>
      </c>
      <c r="C638" s="14" t="s">
        <v>837</v>
      </c>
    </row>
    <row r="639" spans="2:3" x14ac:dyDescent="0.25">
      <c r="B639" s="165">
        <v>4059</v>
      </c>
      <c r="C639" s="14" t="s">
        <v>838</v>
      </c>
    </row>
    <row r="640" spans="2:3" x14ac:dyDescent="0.25">
      <c r="B640" s="165">
        <v>4060</v>
      </c>
      <c r="C640" s="14" t="s">
        <v>839</v>
      </c>
    </row>
    <row r="641" spans="2:3" x14ac:dyDescent="0.25">
      <c r="B641" s="165">
        <v>4061</v>
      </c>
      <c r="C641" s="14" t="s">
        <v>840</v>
      </c>
    </row>
    <row r="642" spans="2:3" x14ac:dyDescent="0.25">
      <c r="B642" s="165">
        <v>4062</v>
      </c>
      <c r="C642" s="14" t="s">
        <v>841</v>
      </c>
    </row>
    <row r="643" spans="2:3" x14ac:dyDescent="0.25">
      <c r="B643" s="165">
        <v>4063</v>
      </c>
      <c r="C643" s="14" t="s">
        <v>842</v>
      </c>
    </row>
    <row r="644" spans="2:3" x14ac:dyDescent="0.25">
      <c r="B644" s="165">
        <v>4064</v>
      </c>
      <c r="C644" s="14" t="s">
        <v>843</v>
      </c>
    </row>
    <row r="645" spans="2:3" x14ac:dyDescent="0.25">
      <c r="B645" s="165">
        <v>4065</v>
      </c>
      <c r="C645" s="14" t="s">
        <v>844</v>
      </c>
    </row>
    <row r="646" spans="2:3" x14ac:dyDescent="0.25">
      <c r="B646" s="165">
        <v>4066</v>
      </c>
      <c r="C646" s="14" t="s">
        <v>845</v>
      </c>
    </row>
    <row r="647" spans="2:3" x14ac:dyDescent="0.25">
      <c r="B647" s="165">
        <v>4067</v>
      </c>
      <c r="C647" s="14" t="s">
        <v>846</v>
      </c>
    </row>
    <row r="648" spans="2:3" x14ac:dyDescent="0.25">
      <c r="B648" s="165">
        <v>4068</v>
      </c>
      <c r="C648" s="14" t="s">
        <v>847</v>
      </c>
    </row>
    <row r="649" spans="2:3" x14ac:dyDescent="0.25">
      <c r="B649" s="165">
        <v>4069</v>
      </c>
      <c r="C649" s="14" t="s">
        <v>848</v>
      </c>
    </row>
    <row r="650" spans="2:3" x14ac:dyDescent="0.25">
      <c r="B650" s="165">
        <v>4070</v>
      </c>
      <c r="C650" s="14" t="s">
        <v>849</v>
      </c>
    </row>
    <row r="651" spans="2:3" x14ac:dyDescent="0.25">
      <c r="B651" s="165">
        <v>4071</v>
      </c>
      <c r="C651" s="14" t="s">
        <v>850</v>
      </c>
    </row>
    <row r="652" spans="2:3" x14ac:dyDescent="0.25">
      <c r="B652" s="165">
        <v>4072</v>
      </c>
      <c r="C652" s="14" t="s">
        <v>851</v>
      </c>
    </row>
    <row r="653" spans="2:3" x14ac:dyDescent="0.25">
      <c r="B653" s="165">
        <v>4073</v>
      </c>
      <c r="C653" s="14" t="s">
        <v>852</v>
      </c>
    </row>
    <row r="654" spans="2:3" x14ac:dyDescent="0.25">
      <c r="B654" s="165">
        <v>4074</v>
      </c>
      <c r="C654" s="14" t="s">
        <v>853</v>
      </c>
    </row>
    <row r="655" spans="2:3" x14ac:dyDescent="0.25">
      <c r="B655" s="165">
        <v>4075</v>
      </c>
      <c r="C655" s="14" t="s">
        <v>854</v>
      </c>
    </row>
    <row r="656" spans="2:3" x14ac:dyDescent="0.25">
      <c r="B656" s="165">
        <v>4076</v>
      </c>
      <c r="C656" s="14" t="s">
        <v>855</v>
      </c>
    </row>
    <row r="657" spans="2:3" x14ac:dyDescent="0.25">
      <c r="B657" s="165">
        <v>4077</v>
      </c>
      <c r="C657" s="14" t="s">
        <v>856</v>
      </c>
    </row>
    <row r="658" spans="2:3" x14ac:dyDescent="0.25">
      <c r="B658" s="165">
        <v>4078</v>
      </c>
      <c r="C658" s="14" t="s">
        <v>857</v>
      </c>
    </row>
    <row r="659" spans="2:3" x14ac:dyDescent="0.25">
      <c r="B659" s="165">
        <v>4079</v>
      </c>
      <c r="C659" s="14" t="s">
        <v>858</v>
      </c>
    </row>
    <row r="660" spans="2:3" x14ac:dyDescent="0.25">
      <c r="B660" s="165">
        <v>4080</v>
      </c>
      <c r="C660" s="14" t="s">
        <v>663</v>
      </c>
    </row>
    <row r="661" spans="2:3" x14ac:dyDescent="0.25">
      <c r="B661" s="165">
        <v>4081</v>
      </c>
      <c r="C661" s="14" t="s">
        <v>859</v>
      </c>
    </row>
    <row r="662" spans="2:3" x14ac:dyDescent="0.25">
      <c r="B662" s="165">
        <v>4082</v>
      </c>
      <c r="C662" s="14" t="s">
        <v>860</v>
      </c>
    </row>
    <row r="663" spans="2:3" x14ac:dyDescent="0.25">
      <c r="B663" s="165">
        <v>4083</v>
      </c>
      <c r="C663" s="14" t="s">
        <v>861</v>
      </c>
    </row>
    <row r="664" spans="2:3" x14ac:dyDescent="0.25">
      <c r="B664" s="165">
        <v>4084</v>
      </c>
      <c r="C664" s="14" t="s">
        <v>862</v>
      </c>
    </row>
    <row r="665" spans="2:3" x14ac:dyDescent="0.25">
      <c r="B665" s="165">
        <v>4085</v>
      </c>
      <c r="C665" s="14" t="s">
        <v>863</v>
      </c>
    </row>
    <row r="666" spans="2:3" x14ac:dyDescent="0.25">
      <c r="B666" s="165">
        <v>4086</v>
      </c>
      <c r="C666" s="14" t="s">
        <v>864</v>
      </c>
    </row>
    <row r="667" spans="2:3" x14ac:dyDescent="0.25">
      <c r="B667" s="165">
        <v>4087</v>
      </c>
      <c r="C667" s="14" t="s">
        <v>865</v>
      </c>
    </row>
    <row r="668" spans="2:3" x14ac:dyDescent="0.25">
      <c r="B668" s="165">
        <v>4088</v>
      </c>
      <c r="C668" s="14" t="s">
        <v>866</v>
      </c>
    </row>
    <row r="669" spans="2:3" x14ac:dyDescent="0.25">
      <c r="B669" s="165">
        <v>4089</v>
      </c>
      <c r="C669" s="14" t="s">
        <v>867</v>
      </c>
    </row>
    <row r="670" spans="2:3" x14ac:dyDescent="0.25">
      <c r="B670" s="165">
        <v>4090</v>
      </c>
      <c r="C670" s="14" t="s">
        <v>868</v>
      </c>
    </row>
    <row r="671" spans="2:3" x14ac:dyDescent="0.25">
      <c r="B671" s="165">
        <v>4091</v>
      </c>
      <c r="C671" s="14" t="s">
        <v>869</v>
      </c>
    </row>
    <row r="672" spans="2:3" x14ac:dyDescent="0.25">
      <c r="B672" s="165">
        <v>4092</v>
      </c>
      <c r="C672" s="14" t="s">
        <v>870</v>
      </c>
    </row>
    <row r="673" spans="2:3" x14ac:dyDescent="0.25">
      <c r="B673" s="165">
        <v>4093</v>
      </c>
      <c r="C673" s="14" t="s">
        <v>871</v>
      </c>
    </row>
    <row r="675" spans="2:3" x14ac:dyDescent="0.25">
      <c r="B675" s="217" t="s">
        <v>279</v>
      </c>
      <c r="C675" s="142" t="s">
        <v>872</v>
      </c>
    </row>
    <row r="676" spans="2:3" x14ac:dyDescent="0.25">
      <c r="B676" s="143" t="s">
        <v>281</v>
      </c>
      <c r="C676" s="143" t="s">
        <v>22</v>
      </c>
    </row>
    <row r="677" spans="2:3" x14ac:dyDescent="0.25">
      <c r="B677" s="165">
        <v>5101</v>
      </c>
      <c r="C677" s="14" t="s">
        <v>873</v>
      </c>
    </row>
    <row r="678" spans="2:3" x14ac:dyDescent="0.25">
      <c r="B678" s="165">
        <v>5102</v>
      </c>
      <c r="C678" s="14" t="s">
        <v>874</v>
      </c>
    </row>
    <row r="679" spans="2:3" x14ac:dyDescent="0.25">
      <c r="B679" s="165">
        <v>5103</v>
      </c>
      <c r="C679" s="14" t="s">
        <v>875</v>
      </c>
    </row>
    <row r="680" spans="2:3" x14ac:dyDescent="0.25">
      <c r="B680" s="165">
        <v>5105</v>
      </c>
      <c r="C680" s="14" t="s">
        <v>876</v>
      </c>
    </row>
    <row r="681" spans="2:3" x14ac:dyDescent="0.25">
      <c r="B681" s="165">
        <v>5104</v>
      </c>
      <c r="C681" s="14" t="s">
        <v>877</v>
      </c>
    </row>
    <row r="682" spans="2:3" x14ac:dyDescent="0.25">
      <c r="B682" s="165">
        <v>5106</v>
      </c>
      <c r="C682" s="14" t="s">
        <v>878</v>
      </c>
    </row>
    <row r="684" spans="2:3" x14ac:dyDescent="0.25">
      <c r="B684" s="217" t="s">
        <v>279</v>
      </c>
      <c r="C684" s="142" t="s">
        <v>879</v>
      </c>
    </row>
    <row r="685" spans="2:3" x14ac:dyDescent="0.25">
      <c r="B685" s="143" t="s">
        <v>281</v>
      </c>
      <c r="C685" s="143" t="s">
        <v>22</v>
      </c>
    </row>
    <row r="686" spans="2:3" x14ac:dyDescent="0.25">
      <c r="B686" s="165">
        <v>5201</v>
      </c>
      <c r="C686" s="14" t="s">
        <v>880</v>
      </c>
    </row>
    <row r="687" spans="2:3" x14ac:dyDescent="0.25">
      <c r="B687" s="165">
        <v>5202</v>
      </c>
      <c r="C687" s="14" t="s">
        <v>881</v>
      </c>
    </row>
    <row r="688" spans="2:3" x14ac:dyDescent="0.25">
      <c r="B688" s="165">
        <v>5203</v>
      </c>
      <c r="C688" s="14" t="s">
        <v>882</v>
      </c>
    </row>
    <row r="689" spans="2:3" x14ac:dyDescent="0.25">
      <c r="B689" s="165">
        <v>5204</v>
      </c>
      <c r="C689" s="14" t="s">
        <v>883</v>
      </c>
    </row>
    <row r="690" spans="2:3" x14ac:dyDescent="0.25">
      <c r="B690" s="165">
        <v>5205</v>
      </c>
      <c r="C690" s="14" t="s">
        <v>884</v>
      </c>
    </row>
    <row r="691" spans="2:3" x14ac:dyDescent="0.25">
      <c r="B691" s="165">
        <v>5216</v>
      </c>
      <c r="C691" s="14" t="s">
        <v>885</v>
      </c>
    </row>
    <row r="692" spans="2:3" x14ac:dyDescent="0.25">
      <c r="B692" s="165">
        <v>5206</v>
      </c>
      <c r="C692" s="14" t="s">
        <v>886</v>
      </c>
    </row>
    <row r="693" spans="2:3" x14ac:dyDescent="0.25">
      <c r="B693" s="165">
        <v>5207</v>
      </c>
      <c r="C693" s="14" t="s">
        <v>887</v>
      </c>
    </row>
    <row r="694" spans="2:3" x14ac:dyDescent="0.25">
      <c r="B694" s="165">
        <v>5208</v>
      </c>
      <c r="C694" s="14" t="s">
        <v>888</v>
      </c>
    </row>
    <row r="695" spans="2:3" x14ac:dyDescent="0.25">
      <c r="B695" s="165">
        <v>5209</v>
      </c>
      <c r="C695" s="14" t="s">
        <v>889</v>
      </c>
    </row>
    <row r="696" spans="2:3" x14ac:dyDescent="0.25">
      <c r="B696" s="165">
        <v>5210</v>
      </c>
      <c r="C696" s="14" t="s">
        <v>890</v>
      </c>
    </row>
    <row r="697" spans="2:3" x14ac:dyDescent="0.25">
      <c r="B697" s="165">
        <v>5211</v>
      </c>
      <c r="C697" s="14" t="s">
        <v>891</v>
      </c>
    </row>
    <row r="698" spans="2:3" x14ac:dyDescent="0.25">
      <c r="B698" s="165">
        <v>5212</v>
      </c>
      <c r="C698" s="14" t="s">
        <v>892</v>
      </c>
    </row>
    <row r="699" spans="2:3" x14ac:dyDescent="0.25">
      <c r="B699" s="165">
        <v>5213</v>
      </c>
      <c r="C699" s="14" t="s">
        <v>893</v>
      </c>
    </row>
    <row r="700" spans="2:3" x14ac:dyDescent="0.25">
      <c r="B700" s="165">
        <v>5214</v>
      </c>
      <c r="C700" s="14" t="s">
        <v>894</v>
      </c>
    </row>
    <row r="701" spans="2:3" x14ac:dyDescent="0.25">
      <c r="B701" s="165">
        <v>5215</v>
      </c>
      <c r="C701" s="14" t="s">
        <v>895</v>
      </c>
    </row>
    <row r="703" spans="2:3" x14ac:dyDescent="0.25">
      <c r="B703" s="217" t="s">
        <v>279</v>
      </c>
      <c r="C703" s="142" t="s">
        <v>896</v>
      </c>
    </row>
    <row r="704" spans="2:3" x14ac:dyDescent="0.25">
      <c r="B704" s="143" t="s">
        <v>281</v>
      </c>
      <c r="C704" s="143" t="s">
        <v>22</v>
      </c>
    </row>
    <row r="705" spans="2:3" x14ac:dyDescent="0.25">
      <c r="B705" s="165">
        <v>6001</v>
      </c>
      <c r="C705" s="14" t="s">
        <v>897</v>
      </c>
    </row>
    <row r="706" spans="2:3" x14ac:dyDescent="0.25">
      <c r="B706" s="165">
        <v>6002</v>
      </c>
      <c r="C706" s="14" t="s">
        <v>898</v>
      </c>
    </row>
    <row r="707" spans="2:3" x14ac:dyDescent="0.25">
      <c r="B707" s="165">
        <v>6003</v>
      </c>
      <c r="C707" s="14" t="s">
        <v>899</v>
      </c>
    </row>
    <row r="708" spans="2:3" x14ac:dyDescent="0.25">
      <c r="B708" s="165">
        <v>6004</v>
      </c>
      <c r="C708" s="14" t="s">
        <v>900</v>
      </c>
    </row>
    <row r="709" spans="2:3" x14ac:dyDescent="0.25">
      <c r="B709" s="165">
        <v>6005</v>
      </c>
      <c r="C709" s="14" t="s">
        <v>901</v>
      </c>
    </row>
    <row r="710" spans="2:3" x14ac:dyDescent="0.25">
      <c r="B710" s="165">
        <v>6006</v>
      </c>
      <c r="C710" s="14" t="s">
        <v>902</v>
      </c>
    </row>
    <row r="711" spans="2:3" x14ac:dyDescent="0.25">
      <c r="B711" s="165">
        <v>6007</v>
      </c>
      <c r="C711" s="14" t="s">
        <v>903</v>
      </c>
    </row>
    <row r="712" spans="2:3" x14ac:dyDescent="0.25">
      <c r="B712" s="165">
        <v>6008</v>
      </c>
      <c r="C712" s="14" t="s">
        <v>904</v>
      </c>
    </row>
    <row r="713" spans="2:3" x14ac:dyDescent="0.25">
      <c r="B713" s="165">
        <v>6009</v>
      </c>
      <c r="C713" s="14" t="s">
        <v>905</v>
      </c>
    </row>
    <row r="714" spans="2:3" x14ac:dyDescent="0.25">
      <c r="B714" s="165">
        <v>6010</v>
      </c>
      <c r="C714" s="14" t="s">
        <v>906</v>
      </c>
    </row>
    <row r="715" spans="2:3" x14ac:dyDescent="0.25">
      <c r="B715" s="165">
        <v>6011</v>
      </c>
      <c r="C715" s="14" t="s">
        <v>907</v>
      </c>
    </row>
    <row r="716" spans="2:3" x14ac:dyDescent="0.25">
      <c r="B716" s="165">
        <v>6012</v>
      </c>
      <c r="C716" s="14" t="s">
        <v>908</v>
      </c>
    </row>
    <row r="717" spans="2:3" x14ac:dyDescent="0.25">
      <c r="B717" s="165">
        <v>6013</v>
      </c>
      <c r="C717" s="14" t="s">
        <v>909</v>
      </c>
    </row>
    <row r="718" spans="2:3" x14ac:dyDescent="0.25">
      <c r="B718" s="165">
        <v>6014</v>
      </c>
      <c r="C718" s="14" t="s">
        <v>910</v>
      </c>
    </row>
    <row r="719" spans="2:3" x14ac:dyDescent="0.25">
      <c r="B719" s="165">
        <v>6015</v>
      </c>
      <c r="C719" s="14" t="s">
        <v>911</v>
      </c>
    </row>
    <row r="720" spans="2:3" x14ac:dyDescent="0.25">
      <c r="B720" s="165">
        <v>6016</v>
      </c>
      <c r="C720" s="14" t="s">
        <v>788</v>
      </c>
    </row>
    <row r="721" spans="2:3" x14ac:dyDescent="0.25">
      <c r="B721" s="165">
        <v>6017</v>
      </c>
      <c r="C721" s="14" t="s">
        <v>912</v>
      </c>
    </row>
    <row r="722" spans="2:3" x14ac:dyDescent="0.25">
      <c r="B722" s="165">
        <v>6018</v>
      </c>
      <c r="C722" s="14" t="s">
        <v>790</v>
      </c>
    </row>
    <row r="723" spans="2:3" x14ac:dyDescent="0.25">
      <c r="B723" s="165">
        <v>6019</v>
      </c>
      <c r="C723" s="14" t="s">
        <v>913</v>
      </c>
    </row>
    <row r="724" spans="2:3" x14ac:dyDescent="0.25">
      <c r="B724" s="165">
        <v>6020</v>
      </c>
      <c r="C724" s="14" t="s">
        <v>914</v>
      </c>
    </row>
    <row r="725" spans="2:3" x14ac:dyDescent="0.25">
      <c r="B725" s="165">
        <v>6021</v>
      </c>
      <c r="C725" s="14" t="s">
        <v>915</v>
      </c>
    </row>
    <row r="726" spans="2:3" x14ac:dyDescent="0.25">
      <c r="B726" s="165">
        <v>6022</v>
      </c>
      <c r="C726" s="14" t="s">
        <v>916</v>
      </c>
    </row>
    <row r="727" spans="2:3" x14ac:dyDescent="0.25">
      <c r="B727" s="165">
        <v>6023</v>
      </c>
      <c r="C727" s="14" t="s">
        <v>917</v>
      </c>
    </row>
    <row r="728" spans="2:3" x14ac:dyDescent="0.25">
      <c r="B728" s="165">
        <v>6024</v>
      </c>
      <c r="C728" s="14" t="s">
        <v>918</v>
      </c>
    </row>
    <row r="729" spans="2:3" x14ac:dyDescent="0.25">
      <c r="B729" s="165">
        <v>6025</v>
      </c>
      <c r="C729" s="14" t="s">
        <v>919</v>
      </c>
    </row>
    <row r="730" spans="2:3" x14ac:dyDescent="0.25">
      <c r="B730" s="165">
        <v>6026</v>
      </c>
      <c r="C730" s="14" t="s">
        <v>920</v>
      </c>
    </row>
    <row r="731" spans="2:3" x14ac:dyDescent="0.25">
      <c r="B731" s="165">
        <v>6027</v>
      </c>
      <c r="C731" s="14" t="s">
        <v>921</v>
      </c>
    </row>
    <row r="732" spans="2:3" x14ac:dyDescent="0.25">
      <c r="B732" s="165">
        <v>6028</v>
      </c>
      <c r="C732" s="14" t="s">
        <v>922</v>
      </c>
    </row>
    <row r="733" spans="2:3" x14ac:dyDescent="0.25">
      <c r="B733" s="165">
        <v>6029</v>
      </c>
      <c r="C733" s="14" t="s">
        <v>923</v>
      </c>
    </row>
    <row r="734" spans="2:3" x14ac:dyDescent="0.25">
      <c r="B734" s="165">
        <v>6030</v>
      </c>
      <c r="C734" s="14" t="s">
        <v>924</v>
      </c>
    </row>
    <row r="735" spans="2:3" x14ac:dyDescent="0.25">
      <c r="B735" s="165">
        <v>6031</v>
      </c>
      <c r="C735" s="14" t="s">
        <v>925</v>
      </c>
    </row>
    <row r="736" spans="2:3" x14ac:dyDescent="0.25">
      <c r="B736" s="165">
        <v>6032</v>
      </c>
      <c r="C736" s="14" t="s">
        <v>926</v>
      </c>
    </row>
    <row r="737" spans="2:3" x14ac:dyDescent="0.25">
      <c r="B737" s="165">
        <v>6033</v>
      </c>
      <c r="C737" s="14" t="s">
        <v>927</v>
      </c>
    </row>
    <row r="738" spans="2:3" x14ac:dyDescent="0.25">
      <c r="B738" s="165">
        <v>6034</v>
      </c>
      <c r="C738" s="14" t="s">
        <v>928</v>
      </c>
    </row>
    <row r="739" spans="2:3" x14ac:dyDescent="0.25">
      <c r="B739" s="165">
        <v>6035</v>
      </c>
      <c r="C739" s="14" t="s">
        <v>929</v>
      </c>
    </row>
    <row r="740" spans="2:3" x14ac:dyDescent="0.25">
      <c r="B740" s="165">
        <v>6036</v>
      </c>
      <c r="C740" s="14" t="s">
        <v>930</v>
      </c>
    </row>
    <row r="741" spans="2:3" x14ac:dyDescent="0.25">
      <c r="B741" s="165">
        <v>6037</v>
      </c>
      <c r="C741" s="14" t="s">
        <v>931</v>
      </c>
    </row>
    <row r="742" spans="2:3" x14ac:dyDescent="0.25">
      <c r="B742" s="165">
        <v>6038</v>
      </c>
      <c r="C742" s="14" t="s">
        <v>932</v>
      </c>
    </row>
    <row r="743" spans="2:3" x14ac:dyDescent="0.25">
      <c r="B743" s="165">
        <v>6039</v>
      </c>
      <c r="C743" s="14" t="s">
        <v>933</v>
      </c>
    </row>
    <row r="744" spans="2:3" x14ac:dyDescent="0.25">
      <c r="B744" s="165">
        <v>6040</v>
      </c>
      <c r="C744" s="14" t="s">
        <v>934</v>
      </c>
    </row>
    <row r="745" spans="2:3" x14ac:dyDescent="0.25">
      <c r="B745" s="165">
        <v>6041</v>
      </c>
      <c r="C745" s="14" t="s">
        <v>935</v>
      </c>
    </row>
    <row r="746" spans="2:3" x14ac:dyDescent="0.25">
      <c r="B746" s="165">
        <v>6042</v>
      </c>
      <c r="C746" s="14" t="s">
        <v>936</v>
      </c>
    </row>
    <row r="747" spans="2:3" x14ac:dyDescent="0.25">
      <c r="B747" s="165">
        <v>6043</v>
      </c>
      <c r="C747" s="14" t="s">
        <v>937</v>
      </c>
    </row>
    <row r="748" spans="2:3" x14ac:dyDescent="0.25">
      <c r="B748" s="165">
        <v>6044</v>
      </c>
      <c r="C748" s="14" t="s">
        <v>938</v>
      </c>
    </row>
    <row r="749" spans="2:3" x14ac:dyDescent="0.25">
      <c r="B749" s="165">
        <v>6045</v>
      </c>
      <c r="C749" s="14" t="s">
        <v>939</v>
      </c>
    </row>
    <row r="750" spans="2:3" x14ac:dyDescent="0.25">
      <c r="B750" s="165">
        <v>6046</v>
      </c>
      <c r="C750" s="14" t="s">
        <v>940</v>
      </c>
    </row>
    <row r="751" spans="2:3" x14ac:dyDescent="0.25">
      <c r="B751" s="165">
        <v>6047</v>
      </c>
      <c r="C751" s="14" t="s">
        <v>941</v>
      </c>
    </row>
    <row r="752" spans="2:3" x14ac:dyDescent="0.25">
      <c r="B752" s="165">
        <v>6048</v>
      </c>
      <c r="C752" s="14" t="s">
        <v>942</v>
      </c>
    </row>
    <row r="753" spans="2:3" x14ac:dyDescent="0.25">
      <c r="B753" s="165">
        <v>6049</v>
      </c>
      <c r="C753" s="14" t="s">
        <v>943</v>
      </c>
    </row>
    <row r="754" spans="2:3" x14ac:dyDescent="0.25">
      <c r="B754" s="165">
        <v>6050</v>
      </c>
      <c r="C754" s="14" t="s">
        <v>944</v>
      </c>
    </row>
    <row r="755" spans="2:3" x14ac:dyDescent="0.25">
      <c r="B755" s="165">
        <v>6051</v>
      </c>
      <c r="C755" s="14" t="s">
        <v>945</v>
      </c>
    </row>
    <row r="756" spans="2:3" x14ac:dyDescent="0.25">
      <c r="B756" s="165">
        <v>6052</v>
      </c>
      <c r="C756" s="14" t="s">
        <v>946</v>
      </c>
    </row>
    <row r="757" spans="2:3" x14ac:dyDescent="0.25">
      <c r="B757" s="165">
        <v>6053</v>
      </c>
      <c r="C757" s="14" t="s">
        <v>947</v>
      </c>
    </row>
    <row r="758" spans="2:3" x14ac:dyDescent="0.25">
      <c r="B758" s="165">
        <v>6054</v>
      </c>
      <c r="C758" s="14" t="s">
        <v>948</v>
      </c>
    </row>
    <row r="759" spans="2:3" x14ac:dyDescent="0.25">
      <c r="B759" s="165">
        <v>6055</v>
      </c>
      <c r="C759" s="14" t="s">
        <v>949</v>
      </c>
    </row>
    <row r="760" spans="2:3" x14ac:dyDescent="0.25">
      <c r="B760" s="165">
        <v>6056</v>
      </c>
      <c r="C760" s="14" t="s">
        <v>950</v>
      </c>
    </row>
    <row r="761" spans="2:3" x14ac:dyDescent="0.25">
      <c r="B761" s="165">
        <v>6057</v>
      </c>
      <c r="C761" s="14" t="s">
        <v>951</v>
      </c>
    </row>
    <row r="762" spans="2:3" x14ac:dyDescent="0.25">
      <c r="B762" s="165">
        <v>6058</v>
      </c>
      <c r="C762" s="14" t="s">
        <v>952</v>
      </c>
    </row>
    <row r="763" spans="2:3" x14ac:dyDescent="0.25">
      <c r="B763" s="165">
        <v>6059</v>
      </c>
      <c r="C763" s="14" t="s">
        <v>953</v>
      </c>
    </row>
    <row r="764" spans="2:3" x14ac:dyDescent="0.25">
      <c r="B764" s="165">
        <v>6060</v>
      </c>
      <c r="C764" s="14" t="s">
        <v>954</v>
      </c>
    </row>
    <row r="765" spans="2:3" x14ac:dyDescent="0.25">
      <c r="B765" s="165">
        <v>6061</v>
      </c>
      <c r="C765" s="14" t="s">
        <v>955</v>
      </c>
    </row>
    <row r="766" spans="2:3" x14ac:dyDescent="0.25">
      <c r="B766" s="165">
        <v>6062</v>
      </c>
      <c r="C766" s="14" t="s">
        <v>956</v>
      </c>
    </row>
    <row r="767" spans="2:3" x14ac:dyDescent="0.25">
      <c r="B767" s="165">
        <v>6063</v>
      </c>
      <c r="C767" s="14" t="s">
        <v>957</v>
      </c>
    </row>
    <row r="768" spans="2:3" x14ac:dyDescent="0.25">
      <c r="B768" s="165">
        <v>6064</v>
      </c>
      <c r="C768" s="14" t="s">
        <v>958</v>
      </c>
    </row>
    <row r="769" spans="2:3" x14ac:dyDescent="0.25">
      <c r="B769" s="165">
        <v>6065</v>
      </c>
      <c r="C769" s="14" t="s">
        <v>959</v>
      </c>
    </row>
    <row r="770" spans="2:3" x14ac:dyDescent="0.25">
      <c r="B770" s="165">
        <v>6066</v>
      </c>
      <c r="C770" s="14" t="s">
        <v>960</v>
      </c>
    </row>
    <row r="771" spans="2:3" x14ac:dyDescent="0.25">
      <c r="B771" s="165">
        <v>6067</v>
      </c>
      <c r="C771" s="14" t="s">
        <v>961</v>
      </c>
    </row>
    <row r="772" spans="2:3" x14ac:dyDescent="0.25">
      <c r="B772" s="165">
        <v>6068</v>
      </c>
      <c r="C772" s="14" t="s">
        <v>962</v>
      </c>
    </row>
    <row r="773" spans="2:3" x14ac:dyDescent="0.25">
      <c r="B773" s="165">
        <v>6069</v>
      </c>
      <c r="C773" s="14" t="s">
        <v>963</v>
      </c>
    </row>
    <row r="774" spans="2:3" x14ac:dyDescent="0.25">
      <c r="B774" s="165">
        <v>6070</v>
      </c>
      <c r="C774" s="14" t="s">
        <v>964</v>
      </c>
    </row>
    <row r="775" spans="2:3" x14ac:dyDescent="0.25">
      <c r="B775" s="165">
        <v>6071</v>
      </c>
      <c r="C775" s="14" t="s">
        <v>965</v>
      </c>
    </row>
    <row r="776" spans="2:3" x14ac:dyDescent="0.25">
      <c r="B776" s="165">
        <v>6072</v>
      </c>
      <c r="C776" s="14" t="s">
        <v>966</v>
      </c>
    </row>
    <row r="777" spans="2:3" x14ac:dyDescent="0.25">
      <c r="B777" s="165">
        <v>6073</v>
      </c>
      <c r="C777" s="14" t="s">
        <v>967</v>
      </c>
    </row>
    <row r="778" spans="2:3" x14ac:dyDescent="0.25">
      <c r="B778" s="165">
        <v>6074</v>
      </c>
      <c r="C778" s="14" t="s">
        <v>968</v>
      </c>
    </row>
    <row r="779" spans="2:3" x14ac:dyDescent="0.25">
      <c r="B779" s="165">
        <v>6075</v>
      </c>
      <c r="C779" s="14" t="s">
        <v>969</v>
      </c>
    </row>
    <row r="780" spans="2:3" x14ac:dyDescent="0.25">
      <c r="B780" s="165">
        <v>6076</v>
      </c>
      <c r="C780" s="14" t="s">
        <v>970</v>
      </c>
    </row>
    <row r="781" spans="2:3" x14ac:dyDescent="0.25">
      <c r="B781" s="165">
        <v>6077</v>
      </c>
      <c r="C781" s="14" t="s">
        <v>971</v>
      </c>
    </row>
    <row r="782" spans="2:3" x14ac:dyDescent="0.25">
      <c r="B782" s="165">
        <v>6078</v>
      </c>
      <c r="C782" s="14" t="s">
        <v>972</v>
      </c>
    </row>
    <row r="783" spans="2:3" x14ac:dyDescent="0.25">
      <c r="B783" s="165">
        <v>6079</v>
      </c>
      <c r="C783" s="14" t="s">
        <v>973</v>
      </c>
    </row>
    <row r="784" spans="2:3" x14ac:dyDescent="0.25">
      <c r="B784" s="165">
        <v>6080</v>
      </c>
      <c r="C784" s="14" t="s">
        <v>974</v>
      </c>
    </row>
    <row r="785" spans="2:3" x14ac:dyDescent="0.25">
      <c r="B785" s="165">
        <v>6081</v>
      </c>
      <c r="C785" s="14" t="s">
        <v>975</v>
      </c>
    </row>
    <row r="786" spans="2:3" x14ac:dyDescent="0.25">
      <c r="B786" s="165">
        <v>6082</v>
      </c>
      <c r="C786" s="14" t="s">
        <v>824</v>
      </c>
    </row>
    <row r="787" spans="2:3" x14ac:dyDescent="0.25">
      <c r="B787" s="165">
        <v>6083</v>
      </c>
      <c r="C787" s="14" t="s">
        <v>976</v>
      </c>
    </row>
    <row r="788" spans="2:3" x14ac:dyDescent="0.25">
      <c r="B788" s="165">
        <v>6084</v>
      </c>
      <c r="C788" s="14" t="s">
        <v>977</v>
      </c>
    </row>
    <row r="789" spans="2:3" x14ac:dyDescent="0.25">
      <c r="B789" s="165">
        <v>6085</v>
      </c>
      <c r="C789" s="14" t="s">
        <v>978</v>
      </c>
    </row>
    <row r="790" spans="2:3" x14ac:dyDescent="0.25">
      <c r="B790" s="165">
        <v>6086</v>
      </c>
      <c r="C790" s="14" t="s">
        <v>979</v>
      </c>
    </row>
    <row r="791" spans="2:3" x14ac:dyDescent="0.25">
      <c r="B791" s="165">
        <v>6087</v>
      </c>
      <c r="C791" s="14" t="s">
        <v>980</v>
      </c>
    </row>
    <row r="792" spans="2:3" x14ac:dyDescent="0.25">
      <c r="B792" s="165">
        <v>6088</v>
      </c>
      <c r="C792" s="14" t="s">
        <v>981</v>
      </c>
    </row>
    <row r="793" spans="2:3" x14ac:dyDescent="0.25">
      <c r="B793" s="165">
        <v>6089</v>
      </c>
      <c r="C793" s="14" t="s">
        <v>982</v>
      </c>
    </row>
    <row r="794" spans="2:3" x14ac:dyDescent="0.25">
      <c r="B794" s="165">
        <v>6090</v>
      </c>
      <c r="C794" s="14" t="s">
        <v>983</v>
      </c>
    </row>
    <row r="795" spans="2:3" x14ac:dyDescent="0.25">
      <c r="B795" s="165">
        <v>6091</v>
      </c>
      <c r="C795" s="14" t="s">
        <v>984</v>
      </c>
    </row>
    <row r="796" spans="2:3" x14ac:dyDescent="0.25">
      <c r="B796" s="165">
        <v>6092</v>
      </c>
      <c r="C796" s="14" t="s">
        <v>985</v>
      </c>
    </row>
    <row r="797" spans="2:3" x14ac:dyDescent="0.25">
      <c r="B797" s="165">
        <v>6093</v>
      </c>
      <c r="C797" s="14" t="s">
        <v>986</v>
      </c>
    </row>
    <row r="798" spans="2:3" x14ac:dyDescent="0.25">
      <c r="B798" s="165">
        <v>6094</v>
      </c>
      <c r="C798" s="14" t="s">
        <v>987</v>
      </c>
    </row>
    <row r="799" spans="2:3" x14ac:dyDescent="0.25">
      <c r="B799" s="165">
        <v>6095</v>
      </c>
      <c r="C799" s="14" t="s">
        <v>988</v>
      </c>
    </row>
    <row r="800" spans="2:3" x14ac:dyDescent="0.25">
      <c r="B800" s="165">
        <v>6096</v>
      </c>
      <c r="C800" s="14" t="s">
        <v>989</v>
      </c>
    </row>
    <row r="801" spans="2:3" x14ac:dyDescent="0.25">
      <c r="B801" s="165">
        <v>6097</v>
      </c>
      <c r="C801" s="14" t="s">
        <v>990</v>
      </c>
    </row>
    <row r="802" spans="2:3" x14ac:dyDescent="0.25">
      <c r="B802" s="165">
        <v>6098</v>
      </c>
      <c r="C802" s="14" t="s">
        <v>991</v>
      </c>
    </row>
    <row r="803" spans="2:3" x14ac:dyDescent="0.25">
      <c r="B803" s="165">
        <v>6099</v>
      </c>
      <c r="C803" s="14" t="s">
        <v>992</v>
      </c>
    </row>
    <row r="804" spans="2:3" x14ac:dyDescent="0.25">
      <c r="B804" s="165">
        <v>6100</v>
      </c>
      <c r="C804" s="14" t="s">
        <v>993</v>
      </c>
    </row>
    <row r="805" spans="2:3" x14ac:dyDescent="0.25">
      <c r="B805" s="165">
        <v>6101</v>
      </c>
      <c r="C805" s="14" t="s">
        <v>994</v>
      </c>
    </row>
    <row r="806" spans="2:3" x14ac:dyDescent="0.25">
      <c r="B806" s="165">
        <v>6102</v>
      </c>
      <c r="C806" s="14" t="s">
        <v>995</v>
      </c>
    </row>
    <row r="807" spans="2:3" x14ac:dyDescent="0.25">
      <c r="B807" s="165">
        <v>6103</v>
      </c>
      <c r="C807" s="14" t="s">
        <v>996</v>
      </c>
    </row>
    <row r="808" spans="2:3" x14ac:dyDescent="0.25">
      <c r="B808" s="165">
        <v>6104</v>
      </c>
      <c r="C808" s="14" t="s">
        <v>997</v>
      </c>
    </row>
    <row r="809" spans="2:3" x14ac:dyDescent="0.25">
      <c r="B809" s="165">
        <v>6105</v>
      </c>
      <c r="C809" s="14" t="s">
        <v>998</v>
      </c>
    </row>
    <row r="810" spans="2:3" x14ac:dyDescent="0.25">
      <c r="B810" s="165">
        <v>6106</v>
      </c>
      <c r="C810" s="14" t="s">
        <v>999</v>
      </c>
    </row>
    <row r="811" spans="2:3" x14ac:dyDescent="0.25">
      <c r="B811" s="165">
        <v>6107</v>
      </c>
      <c r="C811" s="14" t="s">
        <v>1000</v>
      </c>
    </row>
    <row r="812" spans="2:3" x14ac:dyDescent="0.25">
      <c r="B812" s="165">
        <v>6108</v>
      </c>
      <c r="C812" s="14" t="s">
        <v>1001</v>
      </c>
    </row>
    <row r="813" spans="2:3" x14ac:dyDescent="0.25">
      <c r="B813" s="165">
        <v>6109</v>
      </c>
      <c r="C813" s="14" t="s">
        <v>1002</v>
      </c>
    </row>
    <row r="814" spans="2:3" x14ac:dyDescent="0.25">
      <c r="B814" s="165">
        <v>6110</v>
      </c>
      <c r="C814" s="14" t="s">
        <v>1003</v>
      </c>
    </row>
    <row r="815" spans="2:3" x14ac:dyDescent="0.25">
      <c r="B815" s="165">
        <v>6111</v>
      </c>
      <c r="C815" s="14" t="s">
        <v>1004</v>
      </c>
    </row>
    <row r="816" spans="2:3" x14ac:dyDescent="0.25">
      <c r="B816" s="165">
        <v>6112</v>
      </c>
      <c r="C816" s="14" t="s">
        <v>1005</v>
      </c>
    </row>
    <row r="817" spans="2:3" x14ac:dyDescent="0.25">
      <c r="B817" s="165">
        <v>6113</v>
      </c>
      <c r="C817" s="14" t="s">
        <v>1006</v>
      </c>
    </row>
    <row r="818" spans="2:3" x14ac:dyDescent="0.25">
      <c r="B818" s="165">
        <v>6114</v>
      </c>
      <c r="C818" s="14" t="s">
        <v>1007</v>
      </c>
    </row>
    <row r="819" spans="2:3" x14ac:dyDescent="0.25">
      <c r="B819" s="165">
        <v>6115</v>
      </c>
      <c r="C819" s="14" t="s">
        <v>1008</v>
      </c>
    </row>
    <row r="820" spans="2:3" x14ac:dyDescent="0.25">
      <c r="B820" s="165">
        <v>6116</v>
      </c>
      <c r="C820" s="14" t="s">
        <v>1009</v>
      </c>
    </row>
    <row r="821" spans="2:3" x14ac:dyDescent="0.25">
      <c r="B821" s="165">
        <v>6117</v>
      </c>
      <c r="C821" s="14" t="s">
        <v>1010</v>
      </c>
    </row>
    <row r="822" spans="2:3" x14ac:dyDescent="0.25">
      <c r="B822" s="165">
        <v>6118</v>
      </c>
      <c r="C822" s="14" t="s">
        <v>1011</v>
      </c>
    </row>
    <row r="823" spans="2:3" x14ac:dyDescent="0.25">
      <c r="B823" s="165">
        <v>6119</v>
      </c>
      <c r="C823" s="14" t="s">
        <v>1012</v>
      </c>
    </row>
    <row r="824" spans="2:3" x14ac:dyDescent="0.25">
      <c r="B824" s="165">
        <v>6120</v>
      </c>
      <c r="C824" s="14" t="s">
        <v>1013</v>
      </c>
    </row>
    <row r="825" spans="2:3" x14ac:dyDescent="0.25">
      <c r="B825" s="165">
        <v>6121</v>
      </c>
      <c r="C825" s="14" t="s">
        <v>1014</v>
      </c>
    </row>
    <row r="826" spans="2:3" x14ac:dyDescent="0.25">
      <c r="B826" s="165">
        <v>6122</v>
      </c>
      <c r="C826" s="14" t="s">
        <v>1015</v>
      </c>
    </row>
    <row r="827" spans="2:3" x14ac:dyDescent="0.25">
      <c r="B827" s="165">
        <v>6123</v>
      </c>
      <c r="C827" s="14" t="s">
        <v>1016</v>
      </c>
    </row>
    <row r="828" spans="2:3" x14ac:dyDescent="0.25">
      <c r="B828" s="165">
        <v>6124</v>
      </c>
      <c r="C828" s="14" t="s">
        <v>1017</v>
      </c>
    </row>
    <row r="829" spans="2:3" x14ac:dyDescent="0.25">
      <c r="B829" s="165">
        <v>6125</v>
      </c>
      <c r="C829" s="14" t="s">
        <v>1018</v>
      </c>
    </row>
    <row r="830" spans="2:3" x14ac:dyDescent="0.25">
      <c r="B830" s="165">
        <v>6126</v>
      </c>
      <c r="C830" s="14" t="s">
        <v>1019</v>
      </c>
    </row>
    <row r="831" spans="2:3" x14ac:dyDescent="0.25">
      <c r="B831" s="165">
        <v>6127</v>
      </c>
      <c r="C831" s="14" t="s">
        <v>1020</v>
      </c>
    </row>
    <row r="832" spans="2:3" x14ac:dyDescent="0.25">
      <c r="B832" s="165">
        <v>6128</v>
      </c>
      <c r="C832" s="14" t="s">
        <v>1021</v>
      </c>
    </row>
    <row r="833" spans="2:3" x14ac:dyDescent="0.25">
      <c r="B833" s="165">
        <v>6129</v>
      </c>
      <c r="C833" s="14" t="s">
        <v>1022</v>
      </c>
    </row>
    <row r="834" spans="2:3" x14ac:dyDescent="0.25">
      <c r="B834" s="165">
        <v>6130</v>
      </c>
      <c r="C834" s="14" t="s">
        <v>1023</v>
      </c>
    </row>
    <row r="835" spans="2:3" x14ac:dyDescent="0.25">
      <c r="B835" s="165">
        <v>6131</v>
      </c>
      <c r="C835" s="14" t="s">
        <v>1024</v>
      </c>
    </row>
    <row r="836" spans="2:3" x14ac:dyDescent="0.25">
      <c r="B836" s="165">
        <v>6132</v>
      </c>
      <c r="C836" s="14" t="s">
        <v>1025</v>
      </c>
    </row>
    <row r="837" spans="2:3" x14ac:dyDescent="0.25">
      <c r="B837" s="165">
        <v>6133</v>
      </c>
      <c r="C837" s="14" t="s">
        <v>1026</v>
      </c>
    </row>
    <row r="838" spans="2:3" x14ac:dyDescent="0.25">
      <c r="B838" s="165">
        <v>6134</v>
      </c>
      <c r="C838" s="14" t="s">
        <v>1027</v>
      </c>
    </row>
    <row r="839" spans="2:3" x14ac:dyDescent="0.25">
      <c r="B839" s="165">
        <v>6135</v>
      </c>
      <c r="C839" s="14" t="s">
        <v>1028</v>
      </c>
    </row>
    <row r="840" spans="2:3" x14ac:dyDescent="0.25">
      <c r="B840" s="165">
        <v>6136</v>
      </c>
      <c r="C840" s="14" t="s">
        <v>1029</v>
      </c>
    </row>
    <row r="841" spans="2:3" x14ac:dyDescent="0.25">
      <c r="B841" s="165">
        <v>6137</v>
      </c>
      <c r="C841" s="14" t="s">
        <v>1030</v>
      </c>
    </row>
    <row r="842" spans="2:3" x14ac:dyDescent="0.25">
      <c r="B842" s="165">
        <v>6138</v>
      </c>
      <c r="C842" s="14" t="s">
        <v>1031</v>
      </c>
    </row>
    <row r="843" spans="2:3" x14ac:dyDescent="0.25">
      <c r="B843" s="165">
        <v>6139</v>
      </c>
      <c r="C843" s="14" t="s">
        <v>1032</v>
      </c>
    </row>
    <row r="844" spans="2:3" x14ac:dyDescent="0.25">
      <c r="B844" s="165">
        <v>6140</v>
      </c>
      <c r="C844" s="14" t="s">
        <v>1033</v>
      </c>
    </row>
    <row r="845" spans="2:3" x14ac:dyDescent="0.25">
      <c r="B845" s="165">
        <v>6141</v>
      </c>
      <c r="C845" s="14" t="s">
        <v>1034</v>
      </c>
    </row>
    <row r="846" spans="2:3" x14ac:dyDescent="0.25">
      <c r="B846" s="165">
        <v>6142</v>
      </c>
      <c r="C846" s="14" t="s">
        <v>1035</v>
      </c>
    </row>
    <row r="847" spans="2:3" x14ac:dyDescent="0.25">
      <c r="B847" s="165">
        <v>6143</v>
      </c>
      <c r="C847" s="14" t="s">
        <v>1036</v>
      </c>
    </row>
    <row r="848" spans="2:3" x14ac:dyDescent="0.25">
      <c r="B848" s="165">
        <v>6144</v>
      </c>
      <c r="C848" s="14" t="s">
        <v>1037</v>
      </c>
    </row>
    <row r="849" spans="2:3" x14ac:dyDescent="0.25">
      <c r="B849" s="165">
        <v>6145</v>
      </c>
      <c r="C849" s="14" t="s">
        <v>1038</v>
      </c>
    </row>
    <row r="850" spans="2:3" x14ac:dyDescent="0.25">
      <c r="B850" s="165">
        <v>6146</v>
      </c>
      <c r="C850" s="14" t="s">
        <v>1039</v>
      </c>
    </row>
    <row r="851" spans="2:3" x14ac:dyDescent="0.25">
      <c r="B851" s="165">
        <v>6147</v>
      </c>
      <c r="C851" s="14" t="s">
        <v>1040</v>
      </c>
    </row>
    <row r="852" spans="2:3" x14ac:dyDescent="0.25">
      <c r="B852" s="165">
        <v>6148</v>
      </c>
      <c r="C852" s="14" t="s">
        <v>1041</v>
      </c>
    </row>
    <row r="853" spans="2:3" x14ac:dyDescent="0.25">
      <c r="B853" s="165">
        <v>6149</v>
      </c>
      <c r="C853" s="14" t="s">
        <v>1042</v>
      </c>
    </row>
    <row r="854" spans="2:3" x14ac:dyDescent="0.25">
      <c r="B854" s="165">
        <v>6150</v>
      </c>
      <c r="C854" s="14" t="s">
        <v>1043</v>
      </c>
    </row>
    <row r="855" spans="2:3" x14ac:dyDescent="0.25">
      <c r="B855" s="165">
        <v>6151</v>
      </c>
      <c r="C855" s="14" t="s">
        <v>1044</v>
      </c>
    </row>
    <row r="856" spans="2:3" x14ac:dyDescent="0.25">
      <c r="B856" s="165">
        <v>6152</v>
      </c>
      <c r="C856" s="14" t="s">
        <v>1045</v>
      </c>
    </row>
    <row r="857" spans="2:3" x14ac:dyDescent="0.25">
      <c r="B857" s="165">
        <v>6153</v>
      </c>
      <c r="C857" s="14" t="s">
        <v>1046</v>
      </c>
    </row>
    <row r="858" spans="2:3" x14ac:dyDescent="0.25">
      <c r="B858" s="165">
        <v>6154</v>
      </c>
      <c r="C858" s="14" t="s">
        <v>1047</v>
      </c>
    </row>
    <row r="859" spans="2:3" x14ac:dyDescent="0.25">
      <c r="B859" s="165">
        <v>6155</v>
      </c>
      <c r="C859" s="14" t="s">
        <v>1048</v>
      </c>
    </row>
    <row r="860" spans="2:3" x14ac:dyDescent="0.25">
      <c r="B860" s="165">
        <v>6156</v>
      </c>
      <c r="C860" s="14" t="s">
        <v>1049</v>
      </c>
    </row>
    <row r="861" spans="2:3" x14ac:dyDescent="0.25">
      <c r="B861" s="165">
        <v>6157</v>
      </c>
      <c r="C861" s="14" t="s">
        <v>1050</v>
      </c>
    </row>
    <row r="862" spans="2:3" x14ac:dyDescent="0.25">
      <c r="B862" s="165">
        <v>6158</v>
      </c>
      <c r="C862" s="14" t="s">
        <v>1051</v>
      </c>
    </row>
    <row r="863" spans="2:3" x14ac:dyDescent="0.25">
      <c r="B863" s="165">
        <v>6159</v>
      </c>
      <c r="C863" s="14" t="s">
        <v>1052</v>
      </c>
    </row>
    <row r="864" spans="2:3" x14ac:dyDescent="0.25">
      <c r="B864" s="165">
        <v>6160</v>
      </c>
      <c r="C864" s="14" t="s">
        <v>1053</v>
      </c>
    </row>
    <row r="865" spans="2:3" x14ac:dyDescent="0.25">
      <c r="B865" s="165">
        <v>6161</v>
      </c>
      <c r="C865" s="14" t="s">
        <v>1054</v>
      </c>
    </row>
    <row r="866" spans="2:3" x14ac:dyDescent="0.25">
      <c r="B866" s="165">
        <v>6162</v>
      </c>
      <c r="C866" s="14" t="s">
        <v>1055</v>
      </c>
    </row>
    <row r="867" spans="2:3" x14ac:dyDescent="0.25">
      <c r="B867" s="165">
        <v>6163</v>
      </c>
      <c r="C867" s="14" t="s">
        <v>1056</v>
      </c>
    </row>
    <row r="868" spans="2:3" x14ac:dyDescent="0.25">
      <c r="B868" s="165">
        <v>6164</v>
      </c>
      <c r="C868" s="14" t="s">
        <v>1057</v>
      </c>
    </row>
    <row r="869" spans="2:3" x14ac:dyDescent="0.25">
      <c r="B869" s="165">
        <v>6165</v>
      </c>
      <c r="C869" s="14" t="s">
        <v>1058</v>
      </c>
    </row>
    <row r="871" spans="2:3" x14ac:dyDescent="0.25">
      <c r="B871" s="217" t="s">
        <v>279</v>
      </c>
      <c r="C871" s="142" t="s">
        <v>1059</v>
      </c>
    </row>
    <row r="872" spans="2:3" x14ac:dyDescent="0.25">
      <c r="B872" s="143" t="s">
        <v>281</v>
      </c>
      <c r="C872" s="143" t="s">
        <v>22</v>
      </c>
    </row>
    <row r="873" spans="2:3" x14ac:dyDescent="0.25">
      <c r="B873" s="165">
        <v>20101</v>
      </c>
      <c r="C873" s="14" t="s">
        <v>1060</v>
      </c>
    </row>
    <row r="874" spans="2:3" x14ac:dyDescent="0.25">
      <c r="B874" s="165">
        <v>20102</v>
      </c>
      <c r="C874" s="14" t="s">
        <v>1061</v>
      </c>
    </row>
    <row r="875" spans="2:3" x14ac:dyDescent="0.25">
      <c r="B875" s="165">
        <v>20103</v>
      </c>
      <c r="C875" s="14" t="s">
        <v>1062</v>
      </c>
    </row>
    <row r="876" spans="2:3" x14ac:dyDescent="0.25">
      <c r="B876" s="165">
        <v>20104</v>
      </c>
      <c r="C876" s="14" t="s">
        <v>1063</v>
      </c>
    </row>
    <row r="877" spans="2:3" x14ac:dyDescent="0.25">
      <c r="B877" s="165">
        <v>20105</v>
      </c>
      <c r="C877" s="14" t="s">
        <v>1064</v>
      </c>
    </row>
    <row r="879" spans="2:3" x14ac:dyDescent="0.25">
      <c r="B879" s="217" t="s">
        <v>279</v>
      </c>
      <c r="C879" s="142" t="s">
        <v>1065</v>
      </c>
    </row>
    <row r="880" spans="2:3" x14ac:dyDescent="0.25">
      <c r="B880" s="143" t="s">
        <v>281</v>
      </c>
      <c r="C880" s="143" t="s">
        <v>22</v>
      </c>
    </row>
    <row r="881" spans="2:3" x14ac:dyDescent="0.25">
      <c r="B881" s="165">
        <v>20201</v>
      </c>
      <c r="C881" s="14" t="s">
        <v>1066</v>
      </c>
    </row>
    <row r="882" spans="2:3" x14ac:dyDescent="0.25">
      <c r="B882" s="165">
        <v>20202</v>
      </c>
      <c r="C882" s="14" t="s">
        <v>1067</v>
      </c>
    </row>
    <row r="883" spans="2:3" x14ac:dyDescent="0.25">
      <c r="B883" s="165">
        <v>20203</v>
      </c>
      <c r="C883" s="14" t="s">
        <v>1068</v>
      </c>
    </row>
    <row r="884" spans="2:3" x14ac:dyDescent="0.25">
      <c r="B884" s="165">
        <v>20204</v>
      </c>
      <c r="C884" s="14" t="s">
        <v>1069</v>
      </c>
    </row>
    <row r="885" spans="2:3" x14ac:dyDescent="0.25">
      <c r="B885" s="165">
        <v>20205</v>
      </c>
      <c r="C885" s="14" t="s">
        <v>1070</v>
      </c>
    </row>
    <row r="886" spans="2:3" x14ac:dyDescent="0.25">
      <c r="B886" s="165">
        <v>20206</v>
      </c>
      <c r="C886" s="14" t="s">
        <v>1071</v>
      </c>
    </row>
    <row r="887" spans="2:3" x14ac:dyDescent="0.25">
      <c r="B887" s="165">
        <v>20207</v>
      </c>
      <c r="C887" s="14" t="s">
        <v>1072</v>
      </c>
    </row>
    <row r="888" spans="2:3" x14ac:dyDescent="0.25">
      <c r="B888" s="165">
        <v>20208</v>
      </c>
      <c r="C888" s="14" t="s">
        <v>1073</v>
      </c>
    </row>
    <row r="889" spans="2:3" x14ac:dyDescent="0.25">
      <c r="B889" s="165">
        <v>20209</v>
      </c>
      <c r="C889" s="14" t="s">
        <v>1074</v>
      </c>
    </row>
    <row r="890" spans="2:3" x14ac:dyDescent="0.25">
      <c r="B890" s="165">
        <v>20210</v>
      </c>
      <c r="C890" s="14" t="s">
        <v>1075</v>
      </c>
    </row>
    <row r="891" spans="2:3" x14ac:dyDescent="0.25">
      <c r="B891" s="165">
        <v>20211</v>
      </c>
      <c r="C891" s="14" t="s">
        <v>1076</v>
      </c>
    </row>
    <row r="892" spans="2:3" x14ac:dyDescent="0.25">
      <c r="B892" s="165">
        <v>20212</v>
      </c>
      <c r="C892" s="14" t="s">
        <v>1077</v>
      </c>
    </row>
    <row r="893" spans="2:3" x14ac:dyDescent="0.25">
      <c r="B893" s="165">
        <v>20213</v>
      </c>
      <c r="C893" s="14" t="s">
        <v>1078</v>
      </c>
    </row>
    <row r="894" spans="2:3" x14ac:dyDescent="0.25">
      <c r="B894" s="165">
        <v>20214</v>
      </c>
      <c r="C894" s="14" t="s">
        <v>1079</v>
      </c>
    </row>
    <row r="895" spans="2:3" x14ac:dyDescent="0.25">
      <c r="B895" s="165">
        <v>20215</v>
      </c>
      <c r="C895" s="14" t="s">
        <v>1080</v>
      </c>
    </row>
    <row r="896" spans="2:3" x14ac:dyDescent="0.25">
      <c r="B896" s="165">
        <v>20216</v>
      </c>
      <c r="C896" s="14" t="s">
        <v>1081</v>
      </c>
    </row>
    <row r="897" spans="2:3" x14ac:dyDescent="0.25">
      <c r="B897" s="165">
        <v>20217</v>
      </c>
      <c r="C897" s="14" t="s">
        <v>1082</v>
      </c>
    </row>
    <row r="898" spans="2:3" x14ac:dyDescent="0.25">
      <c r="B898" s="165">
        <v>20218</v>
      </c>
      <c r="C898" s="14" t="s">
        <v>1083</v>
      </c>
    </row>
    <row r="899" spans="2:3" x14ac:dyDescent="0.25">
      <c r="B899" s="165">
        <v>20219</v>
      </c>
      <c r="C899" s="14" t="s">
        <v>1084</v>
      </c>
    </row>
    <row r="900" spans="2:3" x14ac:dyDescent="0.25">
      <c r="B900" s="165">
        <v>20220</v>
      </c>
      <c r="C900" s="14" t="s">
        <v>1085</v>
      </c>
    </row>
    <row r="901" spans="2:3" x14ac:dyDescent="0.25">
      <c r="B901" s="165">
        <v>20221</v>
      </c>
      <c r="C901" s="14" t="s">
        <v>1086</v>
      </c>
    </row>
    <row r="902" spans="2:3" x14ac:dyDescent="0.25">
      <c r="B902" s="165">
        <v>20222</v>
      </c>
      <c r="C902" s="14" t="s">
        <v>1087</v>
      </c>
    </row>
    <row r="903" spans="2:3" x14ac:dyDescent="0.25">
      <c r="B903" s="165">
        <v>20223</v>
      </c>
      <c r="C903" s="14" t="s">
        <v>1088</v>
      </c>
    </row>
    <row r="904" spans="2:3" x14ac:dyDescent="0.25">
      <c r="B904" s="165">
        <v>20224</v>
      </c>
      <c r="C904" s="14" t="s">
        <v>1089</v>
      </c>
    </row>
    <row r="905" spans="2:3" x14ac:dyDescent="0.25">
      <c r="B905" s="165">
        <v>20225</v>
      </c>
      <c r="C905" s="14" t="s">
        <v>1090</v>
      </c>
    </row>
    <row r="906" spans="2:3" x14ac:dyDescent="0.25">
      <c r="B906" s="165">
        <v>20226</v>
      </c>
      <c r="C906" s="14" t="s">
        <v>1091</v>
      </c>
    </row>
    <row r="907" spans="2:3" x14ac:dyDescent="0.25">
      <c r="B907" s="165">
        <v>20227</v>
      </c>
      <c r="C907" s="14" t="s">
        <v>1092</v>
      </c>
    </row>
    <row r="908" spans="2:3" x14ac:dyDescent="0.25">
      <c r="B908" s="165">
        <v>20228</v>
      </c>
      <c r="C908" s="14" t="s">
        <v>1093</v>
      </c>
    </row>
    <row r="909" spans="2:3" x14ac:dyDescent="0.25">
      <c r="B909" s="165">
        <v>20229</v>
      </c>
      <c r="C909" s="14" t="s">
        <v>1094</v>
      </c>
    </row>
    <row r="910" spans="2:3" x14ac:dyDescent="0.25">
      <c r="B910" s="165">
        <v>20230</v>
      </c>
      <c r="C910" s="14" t="s">
        <v>1095</v>
      </c>
    </row>
    <row r="911" spans="2:3" x14ac:dyDescent="0.25">
      <c r="B911" s="165">
        <v>20231</v>
      </c>
      <c r="C911" s="14" t="s">
        <v>1096</v>
      </c>
    </row>
    <row r="912" spans="2:3" x14ac:dyDescent="0.25">
      <c r="B912" s="165">
        <v>20232</v>
      </c>
      <c r="C912" s="14" t="s">
        <v>1097</v>
      </c>
    </row>
    <row r="913" spans="2:3" x14ac:dyDescent="0.25">
      <c r="B913" s="165">
        <v>20233</v>
      </c>
      <c r="C913" s="14" t="s">
        <v>1098</v>
      </c>
    </row>
    <row r="914" spans="2:3" x14ac:dyDescent="0.25">
      <c r="B914" s="165">
        <v>20234</v>
      </c>
      <c r="C914" s="14" t="s">
        <v>1099</v>
      </c>
    </row>
    <row r="915" spans="2:3" x14ac:dyDescent="0.25">
      <c r="B915" s="165">
        <v>20235</v>
      </c>
      <c r="C915" s="14" t="s">
        <v>1100</v>
      </c>
    </row>
    <row r="916" spans="2:3" x14ac:dyDescent="0.25">
      <c r="B916" s="165">
        <v>20236</v>
      </c>
      <c r="C916" s="14" t="s">
        <v>1101</v>
      </c>
    </row>
    <row r="917" spans="2:3" x14ac:dyDescent="0.25">
      <c r="B917" s="165">
        <v>20237</v>
      </c>
      <c r="C917" s="14" t="s">
        <v>1102</v>
      </c>
    </row>
    <row r="918" spans="2:3" x14ac:dyDescent="0.25">
      <c r="B918" s="165">
        <v>20238</v>
      </c>
      <c r="C918" s="14" t="s">
        <v>1103</v>
      </c>
    </row>
    <row r="919" spans="2:3" x14ac:dyDescent="0.25">
      <c r="B919" s="165">
        <v>20239</v>
      </c>
      <c r="C919" s="14" t="s">
        <v>1104</v>
      </c>
    </row>
    <row r="920" spans="2:3" x14ac:dyDescent="0.25">
      <c r="B920" s="165">
        <v>20240</v>
      </c>
      <c r="C920" s="14" t="s">
        <v>1105</v>
      </c>
    </row>
    <row r="921" spans="2:3" x14ac:dyDescent="0.25">
      <c r="B921" s="165">
        <v>20241</v>
      </c>
      <c r="C921" s="14" t="s">
        <v>1106</v>
      </c>
    </row>
    <row r="922" spans="2:3" x14ac:dyDescent="0.25">
      <c r="B922" s="165">
        <v>20242</v>
      </c>
      <c r="C922" s="14" t="s">
        <v>1107</v>
      </c>
    </row>
    <row r="923" spans="2:3" x14ac:dyDescent="0.25">
      <c r="B923" s="165">
        <v>20243</v>
      </c>
      <c r="C923" s="14" t="s">
        <v>1108</v>
      </c>
    </row>
    <row r="924" spans="2:3" x14ac:dyDescent="0.25">
      <c r="B924" s="165">
        <v>20244</v>
      </c>
      <c r="C924" s="14" t="s">
        <v>1109</v>
      </c>
    </row>
    <row r="926" spans="2:3" x14ac:dyDescent="0.25">
      <c r="B926" s="217" t="s">
        <v>279</v>
      </c>
      <c r="C926" s="142" t="s">
        <v>1110</v>
      </c>
    </row>
    <row r="927" spans="2:3" x14ac:dyDescent="0.25">
      <c r="B927" s="143" t="s">
        <v>281</v>
      </c>
      <c r="C927" s="143" t="s">
        <v>22</v>
      </c>
    </row>
    <row r="928" spans="2:3" x14ac:dyDescent="0.25">
      <c r="B928" s="165">
        <v>20301</v>
      </c>
      <c r="C928" s="14" t="s">
        <v>1111</v>
      </c>
    </row>
    <row r="929" spans="2:3" x14ac:dyDescent="0.25">
      <c r="B929" s="165">
        <v>20302</v>
      </c>
      <c r="C929" s="14" t="s">
        <v>1112</v>
      </c>
    </row>
    <row r="930" spans="2:3" x14ac:dyDescent="0.25">
      <c r="B930" s="165">
        <v>20303</v>
      </c>
      <c r="C930" s="14" t="s">
        <v>1113</v>
      </c>
    </row>
    <row r="931" spans="2:3" x14ac:dyDescent="0.25">
      <c r="B931" s="165">
        <v>20304</v>
      </c>
      <c r="C931" s="14" t="s">
        <v>771</v>
      </c>
    </row>
    <row r="932" spans="2:3" x14ac:dyDescent="0.25">
      <c r="B932" s="165">
        <v>20305</v>
      </c>
      <c r="C932" s="14" t="s">
        <v>1114</v>
      </c>
    </row>
    <row r="933" spans="2:3" x14ac:dyDescent="0.25">
      <c r="B933" s="165">
        <v>20306</v>
      </c>
      <c r="C933" s="14" t="s">
        <v>1115</v>
      </c>
    </row>
    <row r="934" spans="2:3" x14ac:dyDescent="0.25">
      <c r="B934" s="165">
        <v>20307</v>
      </c>
      <c r="C934" s="14" t="s">
        <v>1116</v>
      </c>
    </row>
    <row r="935" spans="2:3" x14ac:dyDescent="0.25">
      <c r="B935" s="165">
        <v>20308</v>
      </c>
      <c r="C935" s="14" t="s">
        <v>1117</v>
      </c>
    </row>
    <row r="936" spans="2:3" x14ac:dyDescent="0.25">
      <c r="B936" s="165">
        <v>20309</v>
      </c>
      <c r="C936" s="14" t="s">
        <v>1118</v>
      </c>
    </row>
    <row r="938" spans="2:3" x14ac:dyDescent="0.25">
      <c r="B938" s="217" t="s">
        <v>279</v>
      </c>
      <c r="C938" s="142" t="s">
        <v>1119</v>
      </c>
    </row>
    <row r="939" spans="2:3" x14ac:dyDescent="0.25">
      <c r="B939" s="143" t="s">
        <v>281</v>
      </c>
      <c r="C939" s="143" t="s">
        <v>22</v>
      </c>
    </row>
    <row r="940" spans="2:3" x14ac:dyDescent="0.25">
      <c r="B940" s="165">
        <v>20401</v>
      </c>
      <c r="C940" s="14" t="s">
        <v>1120</v>
      </c>
    </row>
    <row r="941" spans="2:3" x14ac:dyDescent="0.25">
      <c r="B941" s="165">
        <v>20402</v>
      </c>
      <c r="C941" s="14" t="s">
        <v>1121</v>
      </c>
    </row>
    <row r="942" spans="2:3" x14ac:dyDescent="0.25">
      <c r="B942" s="165">
        <v>20403</v>
      </c>
      <c r="C942" s="14" t="s">
        <v>1122</v>
      </c>
    </row>
    <row r="943" spans="2:3" x14ac:dyDescent="0.25">
      <c r="B943" s="165">
        <v>20404</v>
      </c>
      <c r="C943" s="14" t="s">
        <v>1123</v>
      </c>
    </row>
    <row r="944" spans="2:3" x14ac:dyDescent="0.25">
      <c r="B944" s="165">
        <v>20405</v>
      </c>
      <c r="C944" s="14" t="s">
        <v>1124</v>
      </c>
    </row>
    <row r="945" spans="2:3" x14ac:dyDescent="0.25">
      <c r="B945" s="165">
        <v>20406</v>
      </c>
      <c r="C945" s="14" t="s">
        <v>1125</v>
      </c>
    </row>
    <row r="946" spans="2:3" x14ac:dyDescent="0.25">
      <c r="B946" s="165">
        <v>20407</v>
      </c>
      <c r="C946" s="14" t="s">
        <v>1126</v>
      </c>
    </row>
    <row r="947" spans="2:3" x14ac:dyDescent="0.25">
      <c r="B947" s="165">
        <v>20408</v>
      </c>
      <c r="C947" s="14" t="s">
        <v>1127</v>
      </c>
    </row>
    <row r="948" spans="2:3" x14ac:dyDescent="0.25">
      <c r="B948" s="165">
        <v>20409</v>
      </c>
      <c r="C948" s="14" t="s">
        <v>1128</v>
      </c>
    </row>
    <row r="949" spans="2:3" x14ac:dyDescent="0.25">
      <c r="B949" s="165">
        <v>20410</v>
      </c>
      <c r="C949" s="14" t="s">
        <v>1129</v>
      </c>
    </row>
    <row r="950" spans="2:3" x14ac:dyDescent="0.25">
      <c r="B950" s="165">
        <v>20411</v>
      </c>
      <c r="C950" s="14" t="s">
        <v>1130</v>
      </c>
    </row>
    <row r="951" spans="2:3" x14ac:dyDescent="0.25">
      <c r="B951" s="165">
        <v>20412</v>
      </c>
      <c r="C951" s="14" t="s">
        <v>1131</v>
      </c>
    </row>
    <row r="952" spans="2:3" x14ac:dyDescent="0.25">
      <c r="B952" s="165">
        <v>20413</v>
      </c>
      <c r="C952" s="14" t="s">
        <v>1132</v>
      </c>
    </row>
    <row r="953" spans="2:3" x14ac:dyDescent="0.25">
      <c r="B953" s="165">
        <v>20414</v>
      </c>
      <c r="C953" s="14" t="s">
        <v>1133</v>
      </c>
    </row>
    <row r="954" spans="2:3" x14ac:dyDescent="0.25">
      <c r="B954" s="165">
        <v>20415</v>
      </c>
      <c r="C954" s="14" t="s">
        <v>1134</v>
      </c>
    </row>
    <row r="955" spans="2:3" x14ac:dyDescent="0.25">
      <c r="B955" s="165">
        <v>20416</v>
      </c>
      <c r="C955" s="14" t="s">
        <v>1135</v>
      </c>
    </row>
    <row r="956" spans="2:3" x14ac:dyDescent="0.25">
      <c r="B956" s="165">
        <v>20417</v>
      </c>
      <c r="C956" s="14" t="s">
        <v>1136</v>
      </c>
    </row>
    <row r="957" spans="2:3" x14ac:dyDescent="0.25">
      <c r="B957" s="165">
        <v>20418</v>
      </c>
      <c r="C957" s="14" t="s">
        <v>1137</v>
      </c>
    </row>
    <row r="958" spans="2:3" x14ac:dyDescent="0.25">
      <c r="B958" s="165">
        <v>20419</v>
      </c>
      <c r="C958" s="14" t="s">
        <v>1138</v>
      </c>
    </row>
    <row r="959" spans="2:3" x14ac:dyDescent="0.25">
      <c r="B959" s="165">
        <v>20420</v>
      </c>
      <c r="C959" s="14" t="s">
        <v>1139</v>
      </c>
    </row>
    <row r="960" spans="2:3" x14ac:dyDescent="0.25">
      <c r="B960" s="165">
        <v>20421</v>
      </c>
      <c r="C960" s="14" t="s">
        <v>1140</v>
      </c>
    </row>
    <row r="961" spans="2:3" x14ac:dyDescent="0.25">
      <c r="B961" s="165">
        <v>20422</v>
      </c>
      <c r="C961" s="14" t="s">
        <v>1141</v>
      </c>
    </row>
    <row r="962" spans="2:3" x14ac:dyDescent="0.25">
      <c r="B962" s="165">
        <v>20423</v>
      </c>
      <c r="C962" s="14" t="s">
        <v>1142</v>
      </c>
    </row>
    <row r="963" spans="2:3" x14ac:dyDescent="0.25">
      <c r="B963" s="165">
        <v>20424</v>
      </c>
      <c r="C963" s="14" t="s">
        <v>1143</v>
      </c>
    </row>
    <row r="964" spans="2:3" x14ac:dyDescent="0.25">
      <c r="B964" s="165">
        <v>20425</v>
      </c>
      <c r="C964" s="14" t="s">
        <v>1144</v>
      </c>
    </row>
    <row r="965" spans="2:3" x14ac:dyDescent="0.25">
      <c r="B965" s="165">
        <v>20426</v>
      </c>
      <c r="C965" s="14" t="s">
        <v>1145</v>
      </c>
    </row>
    <row r="966" spans="2:3" x14ac:dyDescent="0.25">
      <c r="B966" s="165">
        <v>20427</v>
      </c>
      <c r="C966" s="14" t="s">
        <v>1146</v>
      </c>
    </row>
    <row r="967" spans="2:3" x14ac:dyDescent="0.25">
      <c r="B967" s="165">
        <v>20428</v>
      </c>
      <c r="C967" s="14" t="s">
        <v>1147</v>
      </c>
    </row>
    <row r="968" spans="2:3" x14ac:dyDescent="0.25">
      <c r="B968" s="165">
        <v>20429</v>
      </c>
      <c r="C968" s="14" t="s">
        <v>1148</v>
      </c>
    </row>
    <row r="969" spans="2:3" x14ac:dyDescent="0.25">
      <c r="B969" s="165">
        <v>20430</v>
      </c>
      <c r="C969" s="14" t="s">
        <v>1051</v>
      </c>
    </row>
    <row r="970" spans="2:3" x14ac:dyDescent="0.25">
      <c r="B970" s="165">
        <v>20431</v>
      </c>
      <c r="C970" s="14" t="s">
        <v>1149</v>
      </c>
    </row>
    <row r="971" spans="2:3" x14ac:dyDescent="0.25">
      <c r="B971" s="165">
        <v>20432</v>
      </c>
      <c r="C971" s="14" t="s">
        <v>1150</v>
      </c>
    </row>
    <row r="973" spans="2:3" x14ac:dyDescent="0.25">
      <c r="B973" s="217" t="s">
        <v>279</v>
      </c>
      <c r="C973" s="142" t="s">
        <v>1151</v>
      </c>
    </row>
    <row r="974" spans="2:3" x14ac:dyDescent="0.25">
      <c r="B974" s="143" t="s">
        <v>281</v>
      </c>
      <c r="C974" s="143" t="s">
        <v>22</v>
      </c>
    </row>
    <row r="975" spans="2:3" x14ac:dyDescent="0.25">
      <c r="B975" s="165">
        <v>20501</v>
      </c>
      <c r="C975" s="14" t="s">
        <v>1152</v>
      </c>
    </row>
    <row r="976" spans="2:3" x14ac:dyDescent="0.25">
      <c r="B976" s="165">
        <v>20502</v>
      </c>
      <c r="C976" s="14" t="s">
        <v>1153</v>
      </c>
    </row>
    <row r="977" spans="2:3" x14ac:dyDescent="0.25">
      <c r="B977" s="165">
        <v>20503</v>
      </c>
      <c r="C977" s="14" t="s">
        <v>1154</v>
      </c>
    </row>
    <row r="978" spans="2:3" x14ac:dyDescent="0.25">
      <c r="B978" s="165">
        <v>20504</v>
      </c>
      <c r="C978" s="14" t="s">
        <v>1155</v>
      </c>
    </row>
    <row r="979" spans="2:3" x14ac:dyDescent="0.25">
      <c r="B979" s="165">
        <v>20505</v>
      </c>
      <c r="C979" s="14" t="s">
        <v>1156</v>
      </c>
    </row>
    <row r="980" spans="2:3" x14ac:dyDescent="0.25">
      <c r="B980" s="165">
        <v>20506</v>
      </c>
      <c r="C980" s="14" t="s">
        <v>1157</v>
      </c>
    </row>
    <row r="981" spans="2:3" x14ac:dyDescent="0.25">
      <c r="B981" s="165">
        <v>20507</v>
      </c>
      <c r="C981" s="14" t="s">
        <v>1158</v>
      </c>
    </row>
    <row r="982" spans="2:3" x14ac:dyDescent="0.25">
      <c r="B982" s="165">
        <v>20508</v>
      </c>
      <c r="C982" s="14" t="s">
        <v>1159</v>
      </c>
    </row>
    <row r="983" spans="2:3" x14ac:dyDescent="0.25">
      <c r="B983" s="165">
        <v>20509</v>
      </c>
      <c r="C983" s="14" t="s">
        <v>1160</v>
      </c>
    </row>
    <row r="984" spans="2:3" x14ac:dyDescent="0.25">
      <c r="B984" s="165">
        <v>20510</v>
      </c>
      <c r="C984" s="14" t="s">
        <v>1161</v>
      </c>
    </row>
    <row r="985" spans="2:3" x14ac:dyDescent="0.25">
      <c r="B985" s="165">
        <v>20511</v>
      </c>
      <c r="C985" s="14" t="s">
        <v>1161</v>
      </c>
    </row>
    <row r="986" spans="2:3" x14ac:dyDescent="0.25">
      <c r="B986" s="165">
        <v>20512</v>
      </c>
      <c r="C986" s="14" t="s">
        <v>1162</v>
      </c>
    </row>
    <row r="987" spans="2:3" x14ac:dyDescent="0.25">
      <c r="B987" s="165">
        <v>20513</v>
      </c>
      <c r="C987" s="14" t="s">
        <v>1163</v>
      </c>
    </row>
    <row r="988" spans="2:3" x14ac:dyDescent="0.25">
      <c r="B988" s="165">
        <v>20514</v>
      </c>
      <c r="C988" s="14" t="s">
        <v>1164</v>
      </c>
    </row>
    <row r="989" spans="2:3" x14ac:dyDescent="0.25">
      <c r="B989" s="165">
        <v>20515</v>
      </c>
      <c r="C989" s="14" t="s">
        <v>1165</v>
      </c>
    </row>
    <row r="990" spans="2:3" x14ac:dyDescent="0.25">
      <c r="B990" s="165">
        <v>20516</v>
      </c>
      <c r="C990" s="14" t="s">
        <v>1166</v>
      </c>
    </row>
    <row r="991" spans="2:3" x14ac:dyDescent="0.25">
      <c r="B991" s="165">
        <v>20517</v>
      </c>
      <c r="C991" s="14" t="s">
        <v>1167</v>
      </c>
    </row>
    <row r="992" spans="2:3" x14ac:dyDescent="0.25">
      <c r="B992" s="165">
        <v>20518</v>
      </c>
      <c r="C992" s="14" t="s">
        <v>1168</v>
      </c>
    </row>
    <row r="993" spans="2:3" x14ac:dyDescent="0.25">
      <c r="B993" s="165">
        <v>20519</v>
      </c>
      <c r="C993" s="14" t="s">
        <v>1169</v>
      </c>
    </row>
    <row r="994" spans="2:3" x14ac:dyDescent="0.25">
      <c r="B994" s="165">
        <v>20520</v>
      </c>
      <c r="C994" s="14" t="s">
        <v>1170</v>
      </c>
    </row>
    <row r="995" spans="2:3" x14ac:dyDescent="0.25">
      <c r="B995" s="165">
        <v>20521</v>
      </c>
      <c r="C995" s="14" t="s">
        <v>1171</v>
      </c>
    </row>
    <row r="996" spans="2:3" x14ac:dyDescent="0.25">
      <c r="B996" s="165">
        <v>20522</v>
      </c>
      <c r="C996" s="14" t="s">
        <v>1172</v>
      </c>
    </row>
    <row r="997" spans="2:3" x14ac:dyDescent="0.25">
      <c r="B997" s="165">
        <v>20523</v>
      </c>
      <c r="C997" s="14" t="s">
        <v>1173</v>
      </c>
    </row>
    <row r="998" spans="2:3" x14ac:dyDescent="0.25">
      <c r="B998" s="165">
        <v>20524</v>
      </c>
      <c r="C998" s="14" t="s">
        <v>1174</v>
      </c>
    </row>
    <row r="999" spans="2:3" x14ac:dyDescent="0.25">
      <c r="B999" s="165">
        <v>20525</v>
      </c>
      <c r="C999" s="14" t="s">
        <v>1175</v>
      </c>
    </row>
    <row r="1000" spans="2:3" x14ac:dyDescent="0.25">
      <c r="B1000" s="165">
        <v>20526</v>
      </c>
      <c r="C1000" s="14" t="s">
        <v>1176</v>
      </c>
    </row>
    <row r="1001" spans="2:3" x14ac:dyDescent="0.25">
      <c r="B1001" s="165">
        <v>20527</v>
      </c>
      <c r="C1001" s="14" t="s">
        <v>1177</v>
      </c>
    </row>
    <row r="1002" spans="2:3" x14ac:dyDescent="0.25">
      <c r="B1002" s="165">
        <v>20528</v>
      </c>
      <c r="C1002" s="14" t="s">
        <v>1148</v>
      </c>
    </row>
    <row r="1003" spans="2:3" x14ac:dyDescent="0.25">
      <c r="B1003" s="165">
        <v>20529</v>
      </c>
      <c r="C1003" s="14" t="s">
        <v>1178</v>
      </c>
    </row>
    <row r="1005" spans="2:3" x14ac:dyDescent="0.25">
      <c r="B1005" s="217" t="s">
        <v>279</v>
      </c>
      <c r="C1005" s="142" t="s">
        <v>1179</v>
      </c>
    </row>
    <row r="1006" spans="2:3" x14ac:dyDescent="0.25">
      <c r="B1006" s="143" t="s">
        <v>281</v>
      </c>
      <c r="C1006" s="143" t="s">
        <v>22</v>
      </c>
    </row>
    <row r="1007" spans="2:3" x14ac:dyDescent="0.25">
      <c r="B1007" s="165">
        <v>20601</v>
      </c>
      <c r="C1007" s="14" t="s">
        <v>1180</v>
      </c>
    </row>
    <row r="1008" spans="2:3" x14ac:dyDescent="0.25">
      <c r="B1008" s="165">
        <v>20602</v>
      </c>
      <c r="C1008" s="14" t="s">
        <v>1181</v>
      </c>
    </row>
    <row r="1009" spans="2:3" x14ac:dyDescent="0.25">
      <c r="B1009" s="165">
        <v>20603</v>
      </c>
      <c r="C1009" s="14" t="s">
        <v>1182</v>
      </c>
    </row>
    <row r="1010" spans="2:3" x14ac:dyDescent="0.25">
      <c r="B1010" s="165">
        <v>20604</v>
      </c>
      <c r="C1010" s="14" t="s">
        <v>1183</v>
      </c>
    </row>
    <row r="1011" spans="2:3" x14ac:dyDescent="0.25">
      <c r="B1011" s="165">
        <v>20605</v>
      </c>
      <c r="C1011" s="14" t="s">
        <v>1184</v>
      </c>
    </row>
    <row r="1012" spans="2:3" x14ac:dyDescent="0.25">
      <c r="B1012" s="165">
        <v>20606</v>
      </c>
      <c r="C1012" s="14" t="s">
        <v>1185</v>
      </c>
    </row>
    <row r="1013" spans="2:3" x14ac:dyDescent="0.25">
      <c r="B1013" s="165">
        <v>20607</v>
      </c>
      <c r="C1013" s="14" t="s">
        <v>1186</v>
      </c>
    </row>
    <row r="1014" spans="2:3" x14ac:dyDescent="0.25">
      <c r="B1014" s="165">
        <v>20608</v>
      </c>
      <c r="C1014" s="14" t="s">
        <v>1187</v>
      </c>
    </row>
    <row r="1015" spans="2:3" x14ac:dyDescent="0.25">
      <c r="B1015" s="165">
        <v>20609</v>
      </c>
      <c r="C1015" s="14" t="s">
        <v>1188</v>
      </c>
    </row>
    <row r="1016" spans="2:3" x14ac:dyDescent="0.25">
      <c r="B1016" s="165">
        <v>20610</v>
      </c>
      <c r="C1016" s="14" t="s">
        <v>1189</v>
      </c>
    </row>
    <row r="1017" spans="2:3" x14ac:dyDescent="0.25">
      <c r="B1017" s="165">
        <v>20611</v>
      </c>
      <c r="C1017" s="14" t="s">
        <v>1190</v>
      </c>
    </row>
    <row r="1018" spans="2:3" x14ac:dyDescent="0.25">
      <c r="B1018" s="165">
        <v>20612</v>
      </c>
      <c r="C1018" s="14" t="s">
        <v>1191</v>
      </c>
    </row>
    <row r="1019" spans="2:3" x14ac:dyDescent="0.25">
      <c r="B1019" s="165">
        <v>20613</v>
      </c>
      <c r="C1019" s="14" t="s">
        <v>1161</v>
      </c>
    </row>
    <row r="1020" spans="2:3" x14ac:dyDescent="0.25">
      <c r="B1020" s="165">
        <v>20614</v>
      </c>
      <c r="C1020" s="14" t="s">
        <v>1192</v>
      </c>
    </row>
    <row r="1021" spans="2:3" x14ac:dyDescent="0.25">
      <c r="B1021" s="165">
        <v>20615</v>
      </c>
      <c r="C1021" s="14" t="s">
        <v>1193</v>
      </c>
    </row>
    <row r="1022" spans="2:3" x14ac:dyDescent="0.25">
      <c r="B1022" s="165">
        <v>20616</v>
      </c>
      <c r="C1022" s="14" t="s">
        <v>1194</v>
      </c>
    </row>
    <row r="1023" spans="2:3" x14ac:dyDescent="0.25">
      <c r="B1023" s="165">
        <v>20617</v>
      </c>
      <c r="C1023" s="14" t="s">
        <v>1195</v>
      </c>
    </row>
    <row r="1024" spans="2:3" x14ac:dyDescent="0.25">
      <c r="B1024" s="165">
        <v>20618</v>
      </c>
      <c r="C1024" s="14" t="s">
        <v>1196</v>
      </c>
    </row>
    <row r="1025" spans="2:3" x14ac:dyDescent="0.25">
      <c r="B1025" s="165">
        <v>20619</v>
      </c>
      <c r="C1025" s="14" t="s">
        <v>1197</v>
      </c>
    </row>
    <row r="1026" spans="2:3" x14ac:dyDescent="0.25">
      <c r="B1026" s="165">
        <v>20620</v>
      </c>
      <c r="C1026" s="14" t="s">
        <v>1198</v>
      </c>
    </row>
    <row r="1027" spans="2:3" x14ac:dyDescent="0.25">
      <c r="B1027" s="165">
        <v>20621</v>
      </c>
      <c r="C1027" s="14" t="s">
        <v>1199</v>
      </c>
    </row>
    <row r="1028" spans="2:3" x14ac:dyDescent="0.25">
      <c r="B1028" s="165">
        <v>20622</v>
      </c>
      <c r="C1028" s="14" t="s">
        <v>1200</v>
      </c>
    </row>
    <row r="1029" spans="2:3" x14ac:dyDescent="0.25">
      <c r="B1029" s="165">
        <v>20623</v>
      </c>
      <c r="C1029" s="14" t="s">
        <v>1201</v>
      </c>
    </row>
    <row r="1030" spans="2:3" x14ac:dyDescent="0.25">
      <c r="B1030" s="165">
        <v>20624</v>
      </c>
      <c r="C1030" s="14" t="s">
        <v>1202</v>
      </c>
    </row>
    <row r="1031" spans="2:3" x14ac:dyDescent="0.25">
      <c r="B1031" s="165">
        <v>20625</v>
      </c>
      <c r="C1031" s="14" t="s">
        <v>1203</v>
      </c>
    </row>
    <row r="1032" spans="2:3" x14ac:dyDescent="0.25">
      <c r="B1032" s="165">
        <v>20626</v>
      </c>
      <c r="C1032" s="14" t="s">
        <v>1204</v>
      </c>
    </row>
    <row r="1033" spans="2:3" x14ac:dyDescent="0.25">
      <c r="B1033" s="165">
        <v>20627</v>
      </c>
      <c r="C1033" s="14" t="s">
        <v>1205</v>
      </c>
    </row>
    <row r="1034" spans="2:3" x14ac:dyDescent="0.25">
      <c r="B1034" s="165">
        <v>20628</v>
      </c>
      <c r="C1034" s="14" t="s">
        <v>1206</v>
      </c>
    </row>
    <row r="1035" spans="2:3" x14ac:dyDescent="0.25">
      <c r="B1035" s="165">
        <v>20629</v>
      </c>
      <c r="C1035" s="14" t="s">
        <v>1207</v>
      </c>
    </row>
    <row r="1037" spans="2:3" x14ac:dyDescent="0.25">
      <c r="B1037" s="217" t="s">
        <v>279</v>
      </c>
      <c r="C1037" s="142" t="s">
        <v>1208</v>
      </c>
    </row>
    <row r="1038" spans="2:3" x14ac:dyDescent="0.25">
      <c r="B1038" s="143" t="s">
        <v>281</v>
      </c>
      <c r="C1038" s="143" t="s">
        <v>22</v>
      </c>
    </row>
    <row r="1039" spans="2:3" x14ac:dyDescent="0.25">
      <c r="B1039" s="165">
        <v>30000</v>
      </c>
      <c r="C1039" s="14" t="s">
        <v>1209</v>
      </c>
    </row>
    <row r="1040" spans="2:3" x14ac:dyDescent="0.25">
      <c r="B1040" s="165">
        <v>40000</v>
      </c>
      <c r="C1040" s="14" t="s">
        <v>1210</v>
      </c>
    </row>
    <row r="1042" spans="2:3" x14ac:dyDescent="0.25">
      <c r="B1042" s="217" t="s">
        <v>279</v>
      </c>
      <c r="C1042" s="142" t="s">
        <v>1211</v>
      </c>
    </row>
    <row r="1043" spans="2:3" x14ac:dyDescent="0.25">
      <c r="B1043" s="143" t="s">
        <v>281</v>
      </c>
      <c r="C1043" s="143" t="s">
        <v>22</v>
      </c>
    </row>
    <row r="1044" spans="2:3" x14ac:dyDescent="0.25">
      <c r="B1044" s="165">
        <v>30100</v>
      </c>
      <c r="C1044" s="14" t="s">
        <v>1212</v>
      </c>
    </row>
    <row r="1045" spans="2:3" x14ac:dyDescent="0.25">
      <c r="B1045" s="165">
        <v>30210</v>
      </c>
      <c r="C1045" s="14" t="s">
        <v>1213</v>
      </c>
    </row>
    <row r="1046" spans="2:3" x14ac:dyDescent="0.25">
      <c r="B1046" s="165">
        <v>30220</v>
      </c>
      <c r="C1046" s="14" t="s">
        <v>1214</v>
      </c>
    </row>
    <row r="1047" spans="2:3" x14ac:dyDescent="0.25">
      <c r="B1047" s="165">
        <v>30230</v>
      </c>
      <c r="C1047" s="14" t="s">
        <v>1215</v>
      </c>
    </row>
    <row r="1048" spans="2:3" x14ac:dyDescent="0.25">
      <c r="B1048" s="165">
        <v>30240</v>
      </c>
      <c r="C1048" s="14" t="s">
        <v>1216</v>
      </c>
    </row>
    <row r="1049" spans="2:3" x14ac:dyDescent="0.25">
      <c r="B1049" s="165">
        <v>30250</v>
      </c>
      <c r="C1049" s="14" t="s">
        <v>1217</v>
      </c>
    </row>
    <row r="1050" spans="2:3" x14ac:dyDescent="0.25">
      <c r="B1050" s="165">
        <v>30260</v>
      </c>
      <c r="C1050" s="14" t="s">
        <v>1218</v>
      </c>
    </row>
    <row r="1051" spans="2:3" x14ac:dyDescent="0.25">
      <c r="B1051" s="165">
        <v>30300</v>
      </c>
      <c r="C1051" s="14" t="s">
        <v>1219</v>
      </c>
    </row>
    <row r="1052" spans="2:3" x14ac:dyDescent="0.25">
      <c r="B1052" s="165">
        <v>40100</v>
      </c>
      <c r="C1052" s="14" t="s">
        <v>1220</v>
      </c>
    </row>
    <row r="1053" spans="2:3" x14ac:dyDescent="0.25">
      <c r="B1053" s="165">
        <v>40200</v>
      </c>
      <c r="C1053" s="14" t="s">
        <v>1221</v>
      </c>
    </row>
    <row r="1054" spans="2:3" x14ac:dyDescent="0.25">
      <c r="B1054" s="165">
        <v>40310</v>
      </c>
      <c r="C1054" s="14" t="s">
        <v>1222</v>
      </c>
    </row>
    <row r="1055" spans="2:3" x14ac:dyDescent="0.25">
      <c r="B1055" s="165">
        <v>40320</v>
      </c>
      <c r="C1055" s="14" t="s">
        <v>1223</v>
      </c>
    </row>
    <row r="1056" spans="2:3" x14ac:dyDescent="0.25">
      <c r="B1056" s="165">
        <v>40330</v>
      </c>
      <c r="C1056" s="14" t="s">
        <v>1224</v>
      </c>
    </row>
    <row r="1057" spans="2:3" x14ac:dyDescent="0.25">
      <c r="B1057" s="165">
        <v>40340</v>
      </c>
      <c r="C1057" s="14" t="s">
        <v>1225</v>
      </c>
    </row>
    <row r="1058" spans="2:3" x14ac:dyDescent="0.25">
      <c r="B1058" s="165">
        <v>40350</v>
      </c>
      <c r="C1058" s="14" t="s">
        <v>1226</v>
      </c>
    </row>
    <row r="1059" spans="2:3" x14ac:dyDescent="0.25">
      <c r="B1059" s="165">
        <v>40360</v>
      </c>
      <c r="C1059" s="14" t="s">
        <v>1227</v>
      </c>
    </row>
    <row r="1060" spans="2:3" x14ac:dyDescent="0.25">
      <c r="B1060" s="165">
        <v>40370</v>
      </c>
      <c r="C1060" s="14" t="s">
        <v>1228</v>
      </c>
    </row>
    <row r="1062" spans="2:3" x14ac:dyDescent="0.25">
      <c r="B1062" s="217" t="s">
        <v>279</v>
      </c>
      <c r="C1062" s="142" t="s">
        <v>1229</v>
      </c>
    </row>
    <row r="1063" spans="2:3" x14ac:dyDescent="0.25">
      <c r="B1063" s="143" t="s">
        <v>281</v>
      </c>
      <c r="C1063" s="143" t="s">
        <v>22</v>
      </c>
    </row>
    <row r="1064" spans="2:3" x14ac:dyDescent="0.25">
      <c r="B1064" s="165">
        <v>6010</v>
      </c>
      <c r="C1064" s="14" t="s">
        <v>1230</v>
      </c>
    </row>
    <row r="1065" spans="2:3" x14ac:dyDescent="0.25">
      <c r="B1065" s="165">
        <v>6020</v>
      </c>
      <c r="C1065" s="14" t="s">
        <v>1231</v>
      </c>
    </row>
    <row r="1066" spans="2:3" x14ac:dyDescent="0.25">
      <c r="B1066" s="165">
        <v>6030</v>
      </c>
      <c r="C1066" s="14" t="s">
        <v>1232</v>
      </c>
    </row>
    <row r="1067" spans="2:3" x14ac:dyDescent="0.25">
      <c r="B1067" s="165">
        <v>6040</v>
      </c>
      <c r="C1067" s="14" t="s">
        <v>1233</v>
      </c>
    </row>
    <row r="1068" spans="2:3" x14ac:dyDescent="0.25">
      <c r="B1068" s="165">
        <v>6050</v>
      </c>
      <c r="C1068" s="14" t="s">
        <v>1234</v>
      </c>
    </row>
    <row r="1069" spans="2:3" x14ac:dyDescent="0.25">
      <c r="B1069" s="165">
        <v>6060</v>
      </c>
      <c r="C1069" s="14" t="s">
        <v>1235</v>
      </c>
    </row>
    <row r="1070" spans="2:3" x14ac:dyDescent="0.25">
      <c r="B1070" s="165">
        <v>6070</v>
      </c>
      <c r="C1070" s="14" t="s">
        <v>1236</v>
      </c>
    </row>
    <row r="1071" spans="2:3" x14ac:dyDescent="0.25">
      <c r="B1071" s="165">
        <v>6080</v>
      </c>
      <c r="C1071" s="14" t="s">
        <v>1237</v>
      </c>
    </row>
    <row r="1072" spans="2:3" x14ac:dyDescent="0.25">
      <c r="B1072" s="165">
        <v>6090</v>
      </c>
      <c r="C1072" s="14" t="s">
        <v>1238</v>
      </c>
    </row>
    <row r="1074" spans="2:3" x14ac:dyDescent="0.25">
      <c r="B1074" s="217" t="s">
        <v>279</v>
      </c>
      <c r="C1074" s="142" t="s">
        <v>1239</v>
      </c>
    </row>
    <row r="1075" spans="2:3" x14ac:dyDescent="0.25">
      <c r="B1075" s="143" t="s">
        <v>281</v>
      </c>
      <c r="C1075" s="143" t="s">
        <v>22</v>
      </c>
    </row>
    <row r="1076" spans="2:3" x14ac:dyDescent="0.25">
      <c r="B1076" s="165">
        <v>10101</v>
      </c>
      <c r="C1076" s="14" t="s">
        <v>1240</v>
      </c>
    </row>
    <row r="1077" spans="2:3" x14ac:dyDescent="0.25">
      <c r="B1077" s="165">
        <v>10102</v>
      </c>
      <c r="C1077" s="14" t="s">
        <v>1241</v>
      </c>
    </row>
    <row r="1078" spans="2:3" x14ac:dyDescent="0.25">
      <c r="B1078" s="165">
        <v>10103</v>
      </c>
      <c r="C1078" s="14" t="s">
        <v>1242</v>
      </c>
    </row>
    <row r="1080" spans="2:3" x14ac:dyDescent="0.25">
      <c r="B1080" s="217" t="s">
        <v>279</v>
      </c>
      <c r="C1080" s="142" t="s">
        <v>1243</v>
      </c>
    </row>
    <row r="1081" spans="2:3" x14ac:dyDescent="0.25">
      <c r="B1081" s="143" t="s">
        <v>281</v>
      </c>
      <c r="C1081" s="143" t="s">
        <v>22</v>
      </c>
    </row>
    <row r="1082" spans="2:3" x14ac:dyDescent="0.25">
      <c r="B1082" s="165">
        <v>50401</v>
      </c>
      <c r="C1082" s="14" t="s">
        <v>1244</v>
      </c>
    </row>
    <row r="1083" spans="2:3" x14ac:dyDescent="0.25">
      <c r="B1083" s="165">
        <v>50402</v>
      </c>
      <c r="C1083" s="14" t="s">
        <v>1245</v>
      </c>
    </row>
    <row r="1084" spans="2:3" x14ac:dyDescent="0.25">
      <c r="B1084" s="165">
        <v>50403</v>
      </c>
      <c r="C1084" s="14" t="s">
        <v>1246</v>
      </c>
    </row>
    <row r="1085" spans="2:3" x14ac:dyDescent="0.25">
      <c r="B1085" s="165">
        <v>50404</v>
      </c>
      <c r="C1085" s="14" t="s">
        <v>1247</v>
      </c>
    </row>
    <row r="1087" spans="2:3" x14ac:dyDescent="0.25">
      <c r="B1087" s="217" t="s">
        <v>279</v>
      </c>
      <c r="C1087" s="142" t="s">
        <v>1248</v>
      </c>
    </row>
    <row r="1088" spans="2:3" x14ac:dyDescent="0.25">
      <c r="B1088" s="143" t="s">
        <v>281</v>
      </c>
      <c r="C1088" s="143" t="s">
        <v>22</v>
      </c>
    </row>
    <row r="1089" spans="2:3" x14ac:dyDescent="0.25">
      <c r="B1089" s="165">
        <v>50501</v>
      </c>
      <c r="C1089" s="14" t="s">
        <v>1249</v>
      </c>
    </row>
    <row r="1090" spans="2:3" x14ac:dyDescent="0.25">
      <c r="B1090" s="165">
        <v>50502</v>
      </c>
      <c r="C1090" s="14" t="s">
        <v>1250</v>
      </c>
    </row>
    <row r="1091" spans="2:3" x14ac:dyDescent="0.25">
      <c r="B1091" s="165">
        <v>50503</v>
      </c>
      <c r="C1091" s="14" t="s">
        <v>1251</v>
      </c>
    </row>
    <row r="1092" spans="2:3" x14ac:dyDescent="0.25">
      <c r="B1092" s="165">
        <v>50504</v>
      </c>
      <c r="C1092" s="14" t="s">
        <v>1252</v>
      </c>
    </row>
    <row r="1093" spans="2:3" x14ac:dyDescent="0.25">
      <c r="B1093" s="165">
        <v>50505</v>
      </c>
      <c r="C1093" s="14" t="s">
        <v>1253</v>
      </c>
    </row>
    <row r="1094" spans="2:3" x14ac:dyDescent="0.25">
      <c r="B1094" s="165">
        <v>50506</v>
      </c>
      <c r="C1094" s="14" t="s">
        <v>1254</v>
      </c>
    </row>
    <row r="1095" spans="2:3" x14ac:dyDescent="0.25">
      <c r="B1095" s="165">
        <v>50507</v>
      </c>
      <c r="C1095" s="14" t="s">
        <v>1255</v>
      </c>
    </row>
    <row r="1096" spans="2:3" x14ac:dyDescent="0.25">
      <c r="B1096" s="165">
        <v>50508</v>
      </c>
      <c r="C1096" s="14" t="s">
        <v>1256</v>
      </c>
    </row>
    <row r="1097" spans="2:3" x14ac:dyDescent="0.25">
      <c r="B1097" s="165">
        <v>50509</v>
      </c>
      <c r="C1097" s="14" t="s">
        <v>1257</v>
      </c>
    </row>
    <row r="1098" spans="2:3" x14ac:dyDescent="0.25">
      <c r="B1098" s="165">
        <v>50510</v>
      </c>
      <c r="C1098" s="14" t="s">
        <v>1258</v>
      </c>
    </row>
    <row r="1099" spans="2:3" x14ac:dyDescent="0.25">
      <c r="B1099" s="165">
        <v>50511</v>
      </c>
      <c r="C1099" s="14" t="s">
        <v>1259</v>
      </c>
    </row>
    <row r="1100" spans="2:3" x14ac:dyDescent="0.25">
      <c r="B1100" s="165">
        <v>50512</v>
      </c>
      <c r="C1100" s="14" t="s">
        <v>1260</v>
      </c>
    </row>
    <row r="1102" spans="2:3" x14ac:dyDescent="0.25">
      <c r="B1102" s="217" t="s">
        <v>279</v>
      </c>
      <c r="C1102" s="142" t="s">
        <v>1261</v>
      </c>
    </row>
    <row r="1103" spans="2:3" x14ac:dyDescent="0.25">
      <c r="B1103" s="143" t="s">
        <v>281</v>
      </c>
      <c r="C1103" s="143" t="s">
        <v>22</v>
      </c>
    </row>
    <row r="1104" spans="2:3" x14ac:dyDescent="0.25">
      <c r="B1104" s="165">
        <v>50201</v>
      </c>
      <c r="C1104" s="14" t="s">
        <v>1262</v>
      </c>
    </row>
    <row r="1105" spans="2:3" x14ac:dyDescent="0.25">
      <c r="B1105" s="165">
        <v>50202</v>
      </c>
      <c r="C1105" s="14" t="s">
        <v>1263</v>
      </c>
    </row>
    <row r="1106" spans="2:3" x14ac:dyDescent="0.25">
      <c r="B1106" s="165">
        <v>50203</v>
      </c>
      <c r="C1106" s="14" t="s">
        <v>1264</v>
      </c>
    </row>
    <row r="1107" spans="2:3" x14ac:dyDescent="0.25">
      <c r="B1107" s="165">
        <v>50204</v>
      </c>
      <c r="C1107" s="14" t="s">
        <v>1265</v>
      </c>
    </row>
    <row r="1109" spans="2:3" x14ac:dyDescent="0.25">
      <c r="B1109" s="217" t="s">
        <v>279</v>
      </c>
      <c r="C1109" s="142" t="s">
        <v>1266</v>
      </c>
    </row>
    <row r="1110" spans="2:3" x14ac:dyDescent="0.25">
      <c r="B1110" s="143" t="s">
        <v>281</v>
      </c>
      <c r="C1110" s="143" t="s">
        <v>22</v>
      </c>
    </row>
    <row r="1111" spans="2:3" x14ac:dyDescent="0.25">
      <c r="B1111" s="165">
        <v>50301</v>
      </c>
      <c r="C1111" s="14" t="s">
        <v>1262</v>
      </c>
    </row>
    <row r="1112" spans="2:3" x14ac:dyDescent="0.25">
      <c r="B1112" s="165">
        <v>50302</v>
      </c>
      <c r="C1112" s="14" t="s">
        <v>1263</v>
      </c>
    </row>
    <row r="1113" spans="2:3" x14ac:dyDescent="0.25">
      <c r="B1113" s="165">
        <v>50303</v>
      </c>
      <c r="C1113" s="14" t="s">
        <v>1264</v>
      </c>
    </row>
    <row r="1115" spans="2:3" x14ac:dyDescent="0.25">
      <c r="B1115" s="217" t="s">
        <v>279</v>
      </c>
      <c r="C1115" s="142" t="s">
        <v>1267</v>
      </c>
    </row>
    <row r="1116" spans="2:3" x14ac:dyDescent="0.25">
      <c r="B1116" s="143" t="s">
        <v>281</v>
      </c>
      <c r="C1116" s="143" t="s">
        <v>22</v>
      </c>
    </row>
    <row r="1117" spans="2:3" x14ac:dyDescent="0.25">
      <c r="B1117" s="165">
        <v>50101</v>
      </c>
      <c r="C1117" s="14" t="s">
        <v>1268</v>
      </c>
    </row>
    <row r="1118" spans="2:3" x14ac:dyDescent="0.25">
      <c r="B1118" s="165">
        <v>50102</v>
      </c>
      <c r="C1118" s="14" t="s">
        <v>1269</v>
      </c>
    </row>
    <row r="1119" spans="2:3" x14ac:dyDescent="0.25">
      <c r="B1119" s="165">
        <v>50103</v>
      </c>
      <c r="C1119" s="14" t="s">
        <v>1270</v>
      </c>
    </row>
    <row r="1120" spans="2:3" x14ac:dyDescent="0.25">
      <c r="B1120" s="165">
        <v>50104</v>
      </c>
      <c r="C1120" s="14" t="s">
        <v>1271</v>
      </c>
    </row>
    <row r="1121" spans="2:3" x14ac:dyDescent="0.25">
      <c r="B1121" s="165">
        <v>50105</v>
      </c>
      <c r="C1121" s="14" t="s">
        <v>1272</v>
      </c>
    </row>
    <row r="1123" spans="2:3" x14ac:dyDescent="0.25">
      <c r="B1123" s="217" t="s">
        <v>279</v>
      </c>
      <c r="C1123" s="142" t="s">
        <v>1273</v>
      </c>
    </row>
    <row r="1124" spans="2:3" x14ac:dyDescent="0.25">
      <c r="B1124" s="143" t="s">
        <v>281</v>
      </c>
      <c r="C1124" s="147" t="s">
        <v>22</v>
      </c>
    </row>
    <row r="1125" spans="2:3" x14ac:dyDescent="0.25">
      <c r="B1125" s="165">
        <v>50101</v>
      </c>
      <c r="C1125" s="14" t="s">
        <v>1274</v>
      </c>
    </row>
    <row r="1126" spans="2:3" x14ac:dyDescent="0.25">
      <c r="B1126" s="165">
        <v>50102</v>
      </c>
      <c r="C1126" s="78" t="s">
        <v>1275</v>
      </c>
    </row>
    <row r="1127" spans="2:3" x14ac:dyDescent="0.25">
      <c r="B1127" s="165">
        <v>50103</v>
      </c>
      <c r="C1127" s="78" t="s">
        <v>1276</v>
      </c>
    </row>
    <row r="1134" spans="2:3" x14ac:dyDescent="0.25">
      <c r="B1134" s="217" t="s">
        <v>279</v>
      </c>
      <c r="C1134" s="142" t="s">
        <v>1277</v>
      </c>
    </row>
    <row r="1135" spans="2:3" x14ac:dyDescent="0.25">
      <c r="B1135" s="143" t="s">
        <v>281</v>
      </c>
      <c r="C1135" s="143" t="s">
        <v>22</v>
      </c>
    </row>
    <row r="1136" spans="2:3" x14ac:dyDescent="0.25">
      <c r="B1136" s="165">
        <v>10101</v>
      </c>
      <c r="C1136" s="14" t="s">
        <v>1278</v>
      </c>
    </row>
    <row r="1137" spans="2:3" x14ac:dyDescent="0.25">
      <c r="B1137" s="165">
        <v>10102</v>
      </c>
      <c r="C1137" s="14" t="s">
        <v>1279</v>
      </c>
    </row>
    <row r="1138" spans="2:3" x14ac:dyDescent="0.25">
      <c r="B1138" s="165">
        <v>10103</v>
      </c>
      <c r="C1138" s="14" t="s">
        <v>1280</v>
      </c>
    </row>
    <row r="1139" spans="2:3" x14ac:dyDescent="0.25">
      <c r="B1139" s="165">
        <v>10104</v>
      </c>
      <c r="C1139" s="14" t="s">
        <v>1281</v>
      </c>
    </row>
    <row r="1140" spans="2:3" x14ac:dyDescent="0.25">
      <c r="B1140" s="165">
        <v>10105</v>
      </c>
      <c r="C1140" s="14" t="s">
        <v>1282</v>
      </c>
    </row>
    <row r="1142" spans="2:3" x14ac:dyDescent="0.25">
      <c r="B1142" s="217" t="s">
        <v>279</v>
      </c>
      <c r="C1142" s="142" t="s">
        <v>1283</v>
      </c>
    </row>
    <row r="1143" spans="2:3" x14ac:dyDescent="0.25">
      <c r="B1143" s="143" t="s">
        <v>281</v>
      </c>
      <c r="C1143" s="143" t="s">
        <v>22</v>
      </c>
    </row>
    <row r="1144" spans="2:3" x14ac:dyDescent="0.25">
      <c r="B1144" s="165">
        <v>10201</v>
      </c>
      <c r="C1144" s="14" t="s">
        <v>1284</v>
      </c>
    </row>
    <row r="1145" spans="2:3" x14ac:dyDescent="0.25">
      <c r="B1145" s="165">
        <v>10202</v>
      </c>
      <c r="C1145" s="14" t="s">
        <v>1285</v>
      </c>
    </row>
    <row r="1146" spans="2:3" x14ac:dyDescent="0.25">
      <c r="B1146" s="165">
        <v>10203</v>
      </c>
      <c r="C1146" s="14" t="s">
        <v>1286</v>
      </c>
    </row>
    <row r="1147" spans="2:3" x14ac:dyDescent="0.25">
      <c r="B1147" s="165">
        <v>10204</v>
      </c>
      <c r="C1147" s="14" t="s">
        <v>1287</v>
      </c>
    </row>
    <row r="1148" spans="2:3" x14ac:dyDescent="0.25">
      <c r="B1148" s="165">
        <v>10205</v>
      </c>
      <c r="C1148" s="14" t="s">
        <v>1288</v>
      </c>
    </row>
    <row r="1149" spans="2:3" x14ac:dyDescent="0.25">
      <c r="B1149" s="165">
        <v>10206</v>
      </c>
      <c r="C1149" s="14" t="s">
        <v>1289</v>
      </c>
    </row>
    <row r="1150" spans="2:3" x14ac:dyDescent="0.25">
      <c r="B1150" s="165">
        <v>10207</v>
      </c>
      <c r="C1150" s="14" t="s">
        <v>1290</v>
      </c>
    </row>
    <row r="1152" spans="2:3" x14ac:dyDescent="0.25">
      <c r="B1152" s="217" t="s">
        <v>279</v>
      </c>
      <c r="C1152" s="142" t="s">
        <v>1291</v>
      </c>
    </row>
    <row r="1153" spans="2:3" x14ac:dyDescent="0.25">
      <c r="B1153" s="143" t="s">
        <v>281</v>
      </c>
      <c r="C1153" s="143" t="s">
        <v>22</v>
      </c>
    </row>
    <row r="1154" spans="2:3" x14ac:dyDescent="0.25">
      <c r="B1154" s="165">
        <v>10301</v>
      </c>
      <c r="C1154" s="14" t="s">
        <v>1292</v>
      </c>
    </row>
    <row r="1155" spans="2:3" x14ac:dyDescent="0.25">
      <c r="B1155" s="165">
        <v>10302</v>
      </c>
      <c r="C1155" s="14" t="s">
        <v>1293</v>
      </c>
    </row>
    <row r="1156" spans="2:3" x14ac:dyDescent="0.25">
      <c r="B1156" s="165">
        <v>10303</v>
      </c>
      <c r="C1156" s="14" t="s">
        <v>1294</v>
      </c>
    </row>
    <row r="1157" spans="2:3" x14ac:dyDescent="0.25">
      <c r="B1157" s="165">
        <v>10304</v>
      </c>
      <c r="C1157" s="14" t="s">
        <v>1295</v>
      </c>
    </row>
    <row r="1158" spans="2:3" x14ac:dyDescent="0.25">
      <c r="B1158" s="165">
        <v>10305</v>
      </c>
      <c r="C1158" s="14" t="s">
        <v>1296</v>
      </c>
    </row>
    <row r="1159" spans="2:3" x14ac:dyDescent="0.25">
      <c r="B1159" s="165">
        <v>10306</v>
      </c>
      <c r="C1159" s="14" t="s">
        <v>1297</v>
      </c>
    </row>
    <row r="1160" spans="2:3" x14ac:dyDescent="0.25">
      <c r="B1160" s="165">
        <v>10307</v>
      </c>
      <c r="C1160" s="14" t="s">
        <v>1298</v>
      </c>
    </row>
    <row r="1161" spans="2:3" x14ac:dyDescent="0.25">
      <c r="B1161" s="194"/>
      <c r="C1161" s="148"/>
    </row>
    <row r="1162" spans="2:3" x14ac:dyDescent="0.25">
      <c r="B1162" s="226" t="s">
        <v>279</v>
      </c>
      <c r="C1162" s="149" t="s">
        <v>1299</v>
      </c>
    </row>
    <row r="1163" spans="2:3" x14ac:dyDescent="0.25">
      <c r="B1163" s="150" t="s">
        <v>281</v>
      </c>
      <c r="C1163" s="150" t="s">
        <v>22</v>
      </c>
    </row>
    <row r="1164" spans="2:3" x14ac:dyDescent="0.25">
      <c r="B1164" s="227">
        <v>10501</v>
      </c>
      <c r="C1164" s="151" t="s">
        <v>1300</v>
      </c>
    </row>
    <row r="1165" spans="2:3" x14ac:dyDescent="0.25">
      <c r="B1165" s="227">
        <v>10502</v>
      </c>
      <c r="C1165" s="151" t="s">
        <v>1301</v>
      </c>
    </row>
    <row r="1166" spans="2:3" x14ac:dyDescent="0.25">
      <c r="B1166" s="227">
        <v>10503</v>
      </c>
      <c r="C1166" s="151" t="s">
        <v>1302</v>
      </c>
    </row>
    <row r="1167" spans="2:3" x14ac:dyDescent="0.25">
      <c r="B1167" s="227">
        <v>10504</v>
      </c>
      <c r="C1167" s="151" t="s">
        <v>1303</v>
      </c>
    </row>
    <row r="1169" spans="2:3" x14ac:dyDescent="0.25">
      <c r="B1169" s="217" t="s">
        <v>279</v>
      </c>
      <c r="C1169" s="142" t="s">
        <v>1304</v>
      </c>
    </row>
    <row r="1170" spans="2:3" x14ac:dyDescent="0.25">
      <c r="B1170" s="143" t="s">
        <v>281</v>
      </c>
      <c r="C1170" s="143" t="s">
        <v>22</v>
      </c>
    </row>
    <row r="1171" spans="2:3" x14ac:dyDescent="0.25">
      <c r="B1171" s="165">
        <v>10401</v>
      </c>
      <c r="C1171" s="14" t="s">
        <v>1305</v>
      </c>
    </row>
    <row r="1172" spans="2:3" x14ac:dyDescent="0.25">
      <c r="B1172" s="165">
        <v>10402</v>
      </c>
      <c r="C1172" s="14" t="s">
        <v>1306</v>
      </c>
    </row>
    <row r="1173" spans="2:3" x14ac:dyDescent="0.25">
      <c r="B1173" s="165">
        <v>10403</v>
      </c>
      <c r="C1173" s="14" t="s">
        <v>1307</v>
      </c>
    </row>
    <row r="1174" spans="2:3" x14ac:dyDescent="0.25">
      <c r="B1174" s="165">
        <v>10404</v>
      </c>
      <c r="C1174" s="14" t="s">
        <v>1308</v>
      </c>
    </row>
    <row r="1175" spans="2:3" x14ac:dyDescent="0.25">
      <c r="B1175" s="165">
        <v>10405</v>
      </c>
      <c r="C1175" s="14" t="s">
        <v>1309</v>
      </c>
    </row>
    <row r="1176" spans="2:3" x14ac:dyDescent="0.25">
      <c r="B1176" s="165">
        <v>10406</v>
      </c>
      <c r="C1176" s="14" t="s">
        <v>1310</v>
      </c>
    </row>
    <row r="1177" spans="2:3" x14ac:dyDescent="0.25">
      <c r="B1177" s="165">
        <v>10407</v>
      </c>
      <c r="C1177" s="14" t="s">
        <v>1311</v>
      </c>
    </row>
    <row r="1178" spans="2:3" x14ac:dyDescent="0.25">
      <c r="B1178" s="165">
        <v>10408</v>
      </c>
      <c r="C1178" s="14" t="s">
        <v>1312</v>
      </c>
    </row>
    <row r="1180" spans="2:3" x14ac:dyDescent="0.25">
      <c r="B1180" s="217" t="s">
        <v>279</v>
      </c>
      <c r="C1180" s="142" t="s">
        <v>1313</v>
      </c>
    </row>
    <row r="1181" spans="2:3" x14ac:dyDescent="0.25">
      <c r="B1181" s="143" t="s">
        <v>281</v>
      </c>
      <c r="C1181" s="143" t="s">
        <v>22</v>
      </c>
    </row>
    <row r="1182" spans="2:3" x14ac:dyDescent="0.25">
      <c r="B1182" s="165">
        <v>20101</v>
      </c>
      <c r="C1182" s="14" t="s">
        <v>1314</v>
      </c>
    </row>
    <row r="1183" spans="2:3" x14ac:dyDescent="0.25">
      <c r="B1183" s="165">
        <v>20102</v>
      </c>
      <c r="C1183" s="14" t="s">
        <v>1315</v>
      </c>
    </row>
    <row r="1184" spans="2:3" x14ac:dyDescent="0.25">
      <c r="B1184" s="165">
        <v>20103</v>
      </c>
      <c r="C1184" s="14" t="s">
        <v>1316</v>
      </c>
    </row>
    <row r="1185" spans="2:3" x14ac:dyDescent="0.25">
      <c r="B1185" s="165">
        <v>20104</v>
      </c>
      <c r="C1185" s="14" t="s">
        <v>1317</v>
      </c>
    </row>
    <row r="1186" spans="2:3" x14ac:dyDescent="0.25">
      <c r="B1186" s="165">
        <v>20105</v>
      </c>
      <c r="C1186" s="14" t="s">
        <v>1318</v>
      </c>
    </row>
    <row r="1188" spans="2:3" x14ac:dyDescent="0.25">
      <c r="B1188" s="217" t="s">
        <v>279</v>
      </c>
      <c r="C1188" s="142" t="s">
        <v>1319</v>
      </c>
    </row>
    <row r="1189" spans="2:3" x14ac:dyDescent="0.25">
      <c r="B1189" s="143" t="s">
        <v>281</v>
      </c>
      <c r="C1189" s="143" t="s">
        <v>22</v>
      </c>
    </row>
    <row r="1190" spans="2:3" x14ac:dyDescent="0.25">
      <c r="B1190" s="165">
        <v>20201</v>
      </c>
      <c r="C1190" s="14" t="s">
        <v>1320</v>
      </c>
    </row>
    <row r="1191" spans="2:3" x14ac:dyDescent="0.25">
      <c r="B1191" s="165">
        <v>20202</v>
      </c>
      <c r="C1191" s="14" t="s">
        <v>1321</v>
      </c>
    </row>
    <row r="1192" spans="2:3" x14ac:dyDescent="0.25">
      <c r="B1192" s="165">
        <v>20203</v>
      </c>
      <c r="C1192" s="14" t="s">
        <v>1322</v>
      </c>
    </row>
    <row r="1193" spans="2:3" x14ac:dyDescent="0.25">
      <c r="B1193" s="165">
        <v>20204</v>
      </c>
      <c r="C1193" s="14" t="s">
        <v>1323</v>
      </c>
    </row>
    <row r="1194" spans="2:3" x14ac:dyDescent="0.25">
      <c r="B1194" s="165">
        <v>20205</v>
      </c>
      <c r="C1194" s="14" t="s">
        <v>1324</v>
      </c>
    </row>
    <row r="1195" spans="2:3" x14ac:dyDescent="0.25">
      <c r="B1195" s="165">
        <v>20206</v>
      </c>
      <c r="C1195" s="14" t="s">
        <v>1325</v>
      </c>
    </row>
    <row r="1197" spans="2:3" x14ac:dyDescent="0.25">
      <c r="B1197" s="217" t="s">
        <v>279</v>
      </c>
      <c r="C1197" s="142" t="s">
        <v>1326</v>
      </c>
    </row>
    <row r="1198" spans="2:3" x14ac:dyDescent="0.25">
      <c r="B1198" s="143" t="s">
        <v>281</v>
      </c>
      <c r="C1198" s="143" t="s">
        <v>22</v>
      </c>
    </row>
    <row r="1199" spans="2:3" x14ac:dyDescent="0.25">
      <c r="B1199" s="165">
        <v>21101</v>
      </c>
      <c r="C1199" s="14" t="s">
        <v>1327</v>
      </c>
    </row>
    <row r="1200" spans="2:3" x14ac:dyDescent="0.25">
      <c r="B1200" s="165">
        <v>21102</v>
      </c>
      <c r="C1200" s="14" t="s">
        <v>1328</v>
      </c>
    </row>
    <row r="1201" spans="2:3" x14ac:dyDescent="0.25">
      <c r="B1201" s="165">
        <v>21103</v>
      </c>
      <c r="C1201" s="14" t="s">
        <v>1329</v>
      </c>
    </row>
    <row r="1202" spans="2:3" x14ac:dyDescent="0.25">
      <c r="B1202" s="165">
        <v>21104</v>
      </c>
      <c r="C1202" s="14" t="s">
        <v>1330</v>
      </c>
    </row>
    <row r="1203" spans="2:3" x14ac:dyDescent="0.25">
      <c r="B1203" s="165">
        <v>21105</v>
      </c>
      <c r="C1203" s="14" t="s">
        <v>1331</v>
      </c>
    </row>
    <row r="1204" spans="2:3" x14ac:dyDescent="0.25">
      <c r="B1204" s="165">
        <v>21106</v>
      </c>
      <c r="C1204" s="14" t="s">
        <v>1332</v>
      </c>
    </row>
    <row r="1205" spans="2:3" x14ac:dyDescent="0.25">
      <c r="B1205" s="165">
        <v>21107</v>
      </c>
      <c r="C1205" s="14" t="s">
        <v>1333</v>
      </c>
    </row>
    <row r="1206" spans="2:3" x14ac:dyDescent="0.25">
      <c r="B1206" s="165">
        <v>21108</v>
      </c>
      <c r="C1206" s="14" t="s">
        <v>1334</v>
      </c>
    </row>
    <row r="1208" spans="2:3" x14ac:dyDescent="0.25">
      <c r="B1208" s="217" t="s">
        <v>279</v>
      </c>
      <c r="C1208" s="142" t="s">
        <v>1335</v>
      </c>
    </row>
    <row r="1209" spans="2:3" x14ac:dyDescent="0.25">
      <c r="B1209" s="143" t="s">
        <v>281</v>
      </c>
      <c r="C1209" s="143" t="s">
        <v>22</v>
      </c>
    </row>
    <row r="1210" spans="2:3" x14ac:dyDescent="0.25">
      <c r="B1210" s="165">
        <v>21201</v>
      </c>
      <c r="C1210" s="14" t="s">
        <v>1320</v>
      </c>
    </row>
    <row r="1211" spans="2:3" x14ac:dyDescent="0.25">
      <c r="B1211" s="165">
        <v>21202</v>
      </c>
      <c r="C1211" s="14" t="s">
        <v>1336</v>
      </c>
    </row>
    <row r="1212" spans="2:3" x14ac:dyDescent="0.25">
      <c r="B1212" s="165">
        <v>21203</v>
      </c>
      <c r="C1212" s="14" t="s">
        <v>1337</v>
      </c>
    </row>
    <row r="1213" spans="2:3" x14ac:dyDescent="0.25">
      <c r="B1213" s="165">
        <v>21204</v>
      </c>
      <c r="C1213" s="14" t="s">
        <v>1338</v>
      </c>
    </row>
    <row r="1214" spans="2:3" x14ac:dyDescent="0.25">
      <c r="B1214" s="165">
        <v>21205</v>
      </c>
      <c r="C1214" s="14" t="s">
        <v>1339</v>
      </c>
    </row>
    <row r="1216" spans="2:3" x14ac:dyDescent="0.25">
      <c r="B1216" s="217" t="s">
        <v>279</v>
      </c>
      <c r="C1216" s="142" t="s">
        <v>1340</v>
      </c>
    </row>
    <row r="1217" spans="2:3" x14ac:dyDescent="0.25">
      <c r="B1217" s="143" t="s">
        <v>281</v>
      </c>
      <c r="C1217" s="143" t="s">
        <v>22</v>
      </c>
    </row>
    <row r="1218" spans="2:3" x14ac:dyDescent="0.25">
      <c r="B1218" s="165">
        <v>21301</v>
      </c>
      <c r="C1218" s="14" t="s">
        <v>1320</v>
      </c>
    </row>
    <row r="1219" spans="2:3" x14ac:dyDescent="0.25">
      <c r="B1219" s="165">
        <v>21302</v>
      </c>
      <c r="C1219" s="14" t="s">
        <v>1341</v>
      </c>
    </row>
    <row r="1220" spans="2:3" x14ac:dyDescent="0.25">
      <c r="B1220" s="165">
        <v>21303</v>
      </c>
      <c r="C1220" s="14" t="s">
        <v>1342</v>
      </c>
    </row>
    <row r="1221" spans="2:3" x14ac:dyDescent="0.25">
      <c r="B1221" s="165">
        <v>21304</v>
      </c>
      <c r="C1221" s="14" t="s">
        <v>1343</v>
      </c>
    </row>
    <row r="1222" spans="2:3" x14ac:dyDescent="0.25">
      <c r="B1222" s="165">
        <v>21305</v>
      </c>
      <c r="C1222" s="14" t="s">
        <v>1344</v>
      </c>
    </row>
    <row r="1223" spans="2:3" x14ac:dyDescent="0.25">
      <c r="B1223" s="165">
        <v>21306</v>
      </c>
      <c r="C1223" s="14" t="s">
        <v>1345</v>
      </c>
    </row>
    <row r="1224" spans="2:3" x14ac:dyDescent="0.25">
      <c r="B1224" s="165">
        <v>21307</v>
      </c>
      <c r="C1224" s="14" t="s">
        <v>1346</v>
      </c>
    </row>
    <row r="1226" spans="2:3" x14ac:dyDescent="0.25">
      <c r="B1226" s="217" t="s">
        <v>279</v>
      </c>
      <c r="C1226" s="142" t="s">
        <v>1347</v>
      </c>
    </row>
    <row r="1227" spans="2:3" x14ac:dyDescent="0.25">
      <c r="B1227" s="143" t="s">
        <v>281</v>
      </c>
      <c r="C1227" s="143" t="s">
        <v>22</v>
      </c>
    </row>
    <row r="1228" spans="2:3" x14ac:dyDescent="0.25">
      <c r="B1228" s="165">
        <v>22101</v>
      </c>
      <c r="C1228" s="14" t="s">
        <v>1348</v>
      </c>
    </row>
    <row r="1229" spans="2:3" x14ac:dyDescent="0.25">
      <c r="B1229" s="165">
        <v>22102</v>
      </c>
      <c r="C1229" s="14" t="s">
        <v>1349</v>
      </c>
    </row>
    <row r="1230" spans="2:3" x14ac:dyDescent="0.25">
      <c r="B1230" s="165">
        <v>22103</v>
      </c>
      <c r="C1230" s="14" t="s">
        <v>1350</v>
      </c>
    </row>
    <row r="1231" spans="2:3" x14ac:dyDescent="0.25">
      <c r="B1231" s="165">
        <v>22104</v>
      </c>
      <c r="C1231" s="14" t="s">
        <v>1351</v>
      </c>
    </row>
    <row r="1232" spans="2:3" x14ac:dyDescent="0.25">
      <c r="B1232" s="165">
        <v>22105</v>
      </c>
      <c r="C1232" s="14" t="s">
        <v>1352</v>
      </c>
    </row>
    <row r="1233" spans="2:3" x14ac:dyDescent="0.25">
      <c r="B1233" s="165">
        <v>22106</v>
      </c>
      <c r="C1233" s="14" t="s">
        <v>1353</v>
      </c>
    </row>
    <row r="1234" spans="2:3" x14ac:dyDescent="0.25">
      <c r="B1234" s="165">
        <v>22107</v>
      </c>
      <c r="C1234" s="14" t="s">
        <v>1354</v>
      </c>
    </row>
    <row r="1236" spans="2:3" x14ac:dyDescent="0.25">
      <c r="B1236" s="217" t="s">
        <v>279</v>
      </c>
      <c r="C1236" s="142" t="s">
        <v>1355</v>
      </c>
    </row>
    <row r="1237" spans="2:3" x14ac:dyDescent="0.25">
      <c r="B1237" s="143" t="s">
        <v>281</v>
      </c>
      <c r="C1237" s="143" t="s">
        <v>22</v>
      </c>
    </row>
    <row r="1238" spans="2:3" x14ac:dyDescent="0.25">
      <c r="B1238" s="165">
        <v>22301</v>
      </c>
      <c r="C1238" s="14" t="s">
        <v>1356</v>
      </c>
    </row>
    <row r="1239" spans="2:3" x14ac:dyDescent="0.25">
      <c r="B1239" s="165">
        <v>22302</v>
      </c>
      <c r="C1239" s="14" t="s">
        <v>1357</v>
      </c>
    </row>
    <row r="1240" spans="2:3" x14ac:dyDescent="0.25">
      <c r="B1240" s="165">
        <v>22303</v>
      </c>
      <c r="C1240" s="14" t="s">
        <v>1358</v>
      </c>
    </row>
    <row r="1241" spans="2:3" x14ac:dyDescent="0.25">
      <c r="B1241" s="165">
        <v>22304</v>
      </c>
      <c r="C1241" s="14" t="s">
        <v>1359</v>
      </c>
    </row>
    <row r="1242" spans="2:3" x14ac:dyDescent="0.25">
      <c r="B1242" s="165">
        <v>22305</v>
      </c>
      <c r="C1242" s="14" t="s">
        <v>1360</v>
      </c>
    </row>
    <row r="1243" spans="2:3" x14ac:dyDescent="0.25">
      <c r="B1243" s="165">
        <v>22306</v>
      </c>
      <c r="C1243" s="14" t="s">
        <v>1361</v>
      </c>
    </row>
    <row r="1244" spans="2:3" x14ac:dyDescent="0.25">
      <c r="B1244" s="165">
        <v>22307</v>
      </c>
      <c r="C1244" s="14" t="s">
        <v>1362</v>
      </c>
    </row>
    <row r="1246" spans="2:3" x14ac:dyDescent="0.25">
      <c r="B1246" s="217" t="s">
        <v>279</v>
      </c>
      <c r="C1246" s="142" t="s">
        <v>1363</v>
      </c>
    </row>
    <row r="1247" spans="2:3" x14ac:dyDescent="0.25">
      <c r="B1247" s="143" t="s">
        <v>281</v>
      </c>
      <c r="C1247" s="143" t="s">
        <v>22</v>
      </c>
    </row>
    <row r="1248" spans="2:3" x14ac:dyDescent="0.25">
      <c r="B1248" s="165">
        <v>22401</v>
      </c>
      <c r="C1248" s="14" t="s">
        <v>1356</v>
      </c>
    </row>
    <row r="1249" spans="2:3" x14ac:dyDescent="0.25">
      <c r="B1249" s="165">
        <v>22402</v>
      </c>
      <c r="C1249" s="14" t="s">
        <v>1364</v>
      </c>
    </row>
    <row r="1250" spans="2:3" x14ac:dyDescent="0.25">
      <c r="B1250" s="165">
        <v>22403</v>
      </c>
      <c r="C1250" s="14" t="s">
        <v>1365</v>
      </c>
    </row>
    <row r="1251" spans="2:3" x14ac:dyDescent="0.25">
      <c r="B1251" s="165">
        <v>22404</v>
      </c>
      <c r="C1251" s="14" t="s">
        <v>1366</v>
      </c>
    </row>
    <row r="1252" spans="2:3" x14ac:dyDescent="0.25">
      <c r="B1252" s="165">
        <v>22405</v>
      </c>
      <c r="C1252" s="14" t="s">
        <v>1367</v>
      </c>
    </row>
    <row r="1253" spans="2:3" x14ac:dyDescent="0.25">
      <c r="B1253" s="165">
        <v>22406</v>
      </c>
      <c r="C1253" s="14" t="s">
        <v>1368</v>
      </c>
    </row>
    <row r="1254" spans="2:3" x14ac:dyDescent="0.25">
      <c r="B1254" s="165">
        <v>22407</v>
      </c>
      <c r="C1254" s="14" t="s">
        <v>1369</v>
      </c>
    </row>
    <row r="1256" spans="2:3" x14ac:dyDescent="0.25">
      <c r="B1256" s="217" t="s">
        <v>279</v>
      </c>
      <c r="C1256" s="142" t="s">
        <v>1370</v>
      </c>
    </row>
    <row r="1257" spans="2:3" x14ac:dyDescent="0.25">
      <c r="B1257" s="143" t="s">
        <v>281</v>
      </c>
      <c r="C1257" s="143" t="s">
        <v>22</v>
      </c>
    </row>
    <row r="1258" spans="2:3" x14ac:dyDescent="0.25">
      <c r="B1258" s="165">
        <v>22501</v>
      </c>
      <c r="C1258" s="14" t="s">
        <v>1371</v>
      </c>
    </row>
    <row r="1259" spans="2:3" x14ac:dyDescent="0.25">
      <c r="B1259" s="165">
        <v>22502</v>
      </c>
      <c r="C1259" s="14" t="s">
        <v>1372</v>
      </c>
    </row>
    <row r="1260" spans="2:3" x14ac:dyDescent="0.25">
      <c r="B1260" s="165">
        <v>22503</v>
      </c>
      <c r="C1260" s="14" t="s">
        <v>1373</v>
      </c>
    </row>
    <row r="1261" spans="2:3" x14ac:dyDescent="0.25">
      <c r="B1261" s="165">
        <v>22504</v>
      </c>
      <c r="C1261" s="14" t="s">
        <v>1374</v>
      </c>
    </row>
    <row r="1262" spans="2:3" x14ac:dyDescent="0.25">
      <c r="B1262" s="165">
        <v>22505</v>
      </c>
      <c r="C1262" s="14" t="s">
        <v>1375</v>
      </c>
    </row>
    <row r="1263" spans="2:3" x14ac:dyDescent="0.25">
      <c r="B1263" s="165">
        <v>22506</v>
      </c>
      <c r="C1263" s="14" t="s">
        <v>1376</v>
      </c>
    </row>
    <row r="1264" spans="2:3" x14ac:dyDescent="0.25">
      <c r="B1264" s="165">
        <v>22507</v>
      </c>
      <c r="C1264" s="14" t="s">
        <v>1377</v>
      </c>
    </row>
    <row r="1266" spans="2:3" x14ac:dyDescent="0.25">
      <c r="B1266" s="217" t="s">
        <v>279</v>
      </c>
      <c r="C1266" s="142" t="s">
        <v>1378</v>
      </c>
    </row>
    <row r="1267" spans="2:3" x14ac:dyDescent="0.25">
      <c r="B1267" s="143" t="s">
        <v>281</v>
      </c>
      <c r="C1267" s="143" t="s">
        <v>22</v>
      </c>
    </row>
    <row r="1268" spans="2:3" x14ac:dyDescent="0.25">
      <c r="B1268" s="165">
        <v>23101</v>
      </c>
      <c r="C1268" s="14" t="s">
        <v>1379</v>
      </c>
    </row>
    <row r="1269" spans="2:3" x14ac:dyDescent="0.25">
      <c r="B1269" s="165">
        <v>23102</v>
      </c>
      <c r="C1269" s="14" t="s">
        <v>1380</v>
      </c>
    </row>
    <row r="1270" spans="2:3" x14ac:dyDescent="0.25">
      <c r="B1270" s="165">
        <v>23103</v>
      </c>
      <c r="C1270" s="14" t="s">
        <v>1381</v>
      </c>
    </row>
    <row r="1271" spans="2:3" x14ac:dyDescent="0.25">
      <c r="B1271" s="165">
        <v>23104</v>
      </c>
      <c r="C1271" s="14" t="s">
        <v>1382</v>
      </c>
    </row>
    <row r="1272" spans="2:3" x14ac:dyDescent="0.25">
      <c r="B1272" s="165">
        <v>23105</v>
      </c>
      <c r="C1272" s="14" t="s">
        <v>1383</v>
      </c>
    </row>
    <row r="1273" spans="2:3" x14ac:dyDescent="0.25">
      <c r="B1273" s="165">
        <v>23106</v>
      </c>
      <c r="C1273" s="14" t="s">
        <v>1348</v>
      </c>
    </row>
    <row r="1275" spans="2:3" x14ac:dyDescent="0.25">
      <c r="B1275" s="217" t="s">
        <v>279</v>
      </c>
      <c r="C1275" s="142" t="s">
        <v>1384</v>
      </c>
    </row>
    <row r="1276" spans="2:3" x14ac:dyDescent="0.25">
      <c r="B1276" s="143" t="s">
        <v>281</v>
      </c>
      <c r="C1276" s="143" t="s">
        <v>22</v>
      </c>
    </row>
    <row r="1277" spans="2:3" x14ac:dyDescent="0.25">
      <c r="B1277" s="165">
        <v>23201</v>
      </c>
      <c r="C1277" s="14" t="s">
        <v>1385</v>
      </c>
    </row>
    <row r="1278" spans="2:3" x14ac:dyDescent="0.25">
      <c r="B1278" s="165">
        <v>23202</v>
      </c>
      <c r="C1278" s="14" t="s">
        <v>1386</v>
      </c>
    </row>
    <row r="1279" spans="2:3" x14ac:dyDescent="0.25">
      <c r="B1279" s="165">
        <v>23203</v>
      </c>
      <c r="C1279" s="14" t="s">
        <v>1387</v>
      </c>
    </row>
    <row r="1280" spans="2:3" x14ac:dyDescent="0.25">
      <c r="B1280" s="165">
        <v>23204</v>
      </c>
      <c r="C1280" s="14" t="s">
        <v>1388</v>
      </c>
    </row>
    <row r="1281" spans="2:3" x14ac:dyDescent="0.25">
      <c r="B1281" s="165">
        <v>23205</v>
      </c>
      <c r="C1281" s="14" t="s">
        <v>1389</v>
      </c>
    </row>
    <row r="1283" spans="2:3" x14ac:dyDescent="0.25">
      <c r="B1283" s="217" t="s">
        <v>279</v>
      </c>
      <c r="C1283" s="142" t="s">
        <v>1390</v>
      </c>
    </row>
    <row r="1284" spans="2:3" x14ac:dyDescent="0.25">
      <c r="B1284" s="143" t="s">
        <v>281</v>
      </c>
      <c r="C1284" s="143" t="s">
        <v>22</v>
      </c>
    </row>
    <row r="1285" spans="2:3" x14ac:dyDescent="0.25">
      <c r="B1285" s="165">
        <v>24101</v>
      </c>
      <c r="C1285" s="14" t="s">
        <v>1391</v>
      </c>
    </row>
    <row r="1286" spans="2:3" x14ac:dyDescent="0.25">
      <c r="B1286" s="165">
        <v>24102</v>
      </c>
      <c r="C1286" s="14" t="s">
        <v>1392</v>
      </c>
    </row>
    <row r="1287" spans="2:3" x14ac:dyDescent="0.25">
      <c r="B1287" s="165">
        <v>24103</v>
      </c>
      <c r="C1287" s="14" t="s">
        <v>1393</v>
      </c>
    </row>
    <row r="1288" spans="2:3" x14ac:dyDescent="0.25">
      <c r="B1288" s="165">
        <v>24104</v>
      </c>
      <c r="C1288" s="14" t="s">
        <v>1394</v>
      </c>
    </row>
    <row r="1289" spans="2:3" x14ac:dyDescent="0.25">
      <c r="B1289" s="165">
        <v>24105</v>
      </c>
      <c r="C1289" s="14" t="s">
        <v>1395</v>
      </c>
    </row>
    <row r="1290" spans="2:3" x14ac:dyDescent="0.25">
      <c r="B1290" s="165">
        <v>24106</v>
      </c>
      <c r="C1290" s="14" t="s">
        <v>1396</v>
      </c>
    </row>
    <row r="1291" spans="2:3" x14ac:dyDescent="0.25">
      <c r="B1291" s="165">
        <v>24107</v>
      </c>
      <c r="C1291" s="14" t="s">
        <v>1397</v>
      </c>
    </row>
    <row r="1293" spans="2:3" x14ac:dyDescent="0.25">
      <c r="B1293" s="217" t="s">
        <v>279</v>
      </c>
      <c r="C1293" s="142" t="s">
        <v>1398</v>
      </c>
    </row>
    <row r="1294" spans="2:3" x14ac:dyDescent="0.25">
      <c r="B1294" s="143" t="s">
        <v>281</v>
      </c>
      <c r="C1294" s="143" t="s">
        <v>22</v>
      </c>
    </row>
    <row r="1295" spans="2:3" x14ac:dyDescent="0.25">
      <c r="B1295" s="165">
        <v>24201</v>
      </c>
      <c r="C1295" s="14" t="s">
        <v>1399</v>
      </c>
    </row>
    <row r="1296" spans="2:3" x14ac:dyDescent="0.25">
      <c r="B1296" s="165">
        <v>24202</v>
      </c>
      <c r="C1296" s="14" t="s">
        <v>1400</v>
      </c>
    </row>
    <row r="1297" spans="2:3" x14ac:dyDescent="0.25">
      <c r="B1297" s="165">
        <v>24203</v>
      </c>
      <c r="C1297" s="14" t="s">
        <v>1401</v>
      </c>
    </row>
    <row r="1298" spans="2:3" x14ac:dyDescent="0.25">
      <c r="B1298" s="165">
        <v>24204</v>
      </c>
      <c r="C1298" s="14" t="s">
        <v>1402</v>
      </c>
    </row>
    <row r="1300" spans="2:3" x14ac:dyDescent="0.25">
      <c r="B1300" s="217" t="s">
        <v>279</v>
      </c>
      <c r="C1300" s="142" t="s">
        <v>1403</v>
      </c>
    </row>
    <row r="1301" spans="2:3" x14ac:dyDescent="0.25">
      <c r="B1301" s="143" t="s">
        <v>281</v>
      </c>
      <c r="C1301" s="143" t="s">
        <v>22</v>
      </c>
    </row>
    <row r="1302" spans="2:3" x14ac:dyDescent="0.25">
      <c r="B1302" s="165">
        <v>10101</v>
      </c>
      <c r="C1302" s="14" t="s">
        <v>1404</v>
      </c>
    </row>
    <row r="1303" spans="2:3" x14ac:dyDescent="0.25">
      <c r="B1303" s="165">
        <v>10102</v>
      </c>
      <c r="C1303" s="14" t="s">
        <v>1405</v>
      </c>
    </row>
    <row r="1304" spans="2:3" x14ac:dyDescent="0.25">
      <c r="B1304" s="165">
        <v>10103</v>
      </c>
      <c r="C1304" s="14" t="s">
        <v>1406</v>
      </c>
    </row>
    <row r="1305" spans="2:3" x14ac:dyDescent="0.25">
      <c r="B1305" s="165">
        <v>10104</v>
      </c>
      <c r="C1305" s="14" t="s">
        <v>1407</v>
      </c>
    </row>
    <row r="1306" spans="2:3" x14ac:dyDescent="0.25">
      <c r="B1306" s="165">
        <v>10105</v>
      </c>
      <c r="C1306" s="14" t="s">
        <v>1408</v>
      </c>
    </row>
    <row r="1307" spans="2:3" x14ac:dyDescent="0.25">
      <c r="B1307" s="165">
        <v>10106</v>
      </c>
      <c r="C1307" s="14" t="s">
        <v>1409</v>
      </c>
    </row>
    <row r="1308" spans="2:3" x14ac:dyDescent="0.25">
      <c r="B1308" s="165">
        <v>10107</v>
      </c>
      <c r="C1308" s="14" t="s">
        <v>1410</v>
      </c>
    </row>
    <row r="1309" spans="2:3" x14ac:dyDescent="0.25">
      <c r="B1309" s="165">
        <v>10108</v>
      </c>
      <c r="C1309" s="14" t="s">
        <v>1411</v>
      </c>
    </row>
    <row r="1310" spans="2:3" x14ac:dyDescent="0.25">
      <c r="B1310" s="165">
        <v>10109</v>
      </c>
      <c r="C1310" s="14" t="s">
        <v>1412</v>
      </c>
    </row>
    <row r="1311" spans="2:3" x14ac:dyDescent="0.25">
      <c r="B1311" s="165">
        <v>10110</v>
      </c>
      <c r="C1311" s="14" t="s">
        <v>1413</v>
      </c>
    </row>
    <row r="1312" spans="2:3" x14ac:dyDescent="0.25">
      <c r="B1312" s="165">
        <v>10111</v>
      </c>
      <c r="C1312" s="14" t="s">
        <v>1414</v>
      </c>
    </row>
    <row r="1314" spans="2:3" x14ac:dyDescent="0.25">
      <c r="B1314" s="217" t="s">
        <v>279</v>
      </c>
      <c r="C1314" s="142" t="s">
        <v>1415</v>
      </c>
    </row>
    <row r="1315" spans="2:3" x14ac:dyDescent="0.25">
      <c r="B1315" s="143" t="s">
        <v>281</v>
      </c>
      <c r="C1315" s="143" t="s">
        <v>22</v>
      </c>
    </row>
    <row r="1316" spans="2:3" x14ac:dyDescent="0.25">
      <c r="B1316" s="165">
        <v>10201</v>
      </c>
      <c r="C1316" s="14" t="s">
        <v>1416</v>
      </c>
    </row>
    <row r="1317" spans="2:3" x14ac:dyDescent="0.25">
      <c r="B1317" s="165">
        <v>10202</v>
      </c>
      <c r="C1317" s="14" t="s">
        <v>1417</v>
      </c>
    </row>
    <row r="1318" spans="2:3" x14ac:dyDescent="0.25">
      <c r="B1318" s="165">
        <v>10203</v>
      </c>
      <c r="C1318" s="14" t="s">
        <v>1418</v>
      </c>
    </row>
    <row r="1319" spans="2:3" x14ac:dyDescent="0.25">
      <c r="B1319" s="165">
        <v>10204</v>
      </c>
      <c r="C1319" s="14" t="s">
        <v>1419</v>
      </c>
    </row>
    <row r="1320" spans="2:3" x14ac:dyDescent="0.25">
      <c r="B1320" s="165">
        <v>10205</v>
      </c>
      <c r="C1320" s="14" t="s">
        <v>1420</v>
      </c>
    </row>
    <row r="1322" spans="2:3" x14ac:dyDescent="0.25">
      <c r="B1322" s="217" t="s">
        <v>279</v>
      </c>
      <c r="C1322" s="142" t="s">
        <v>1421</v>
      </c>
    </row>
    <row r="1323" spans="2:3" x14ac:dyDescent="0.25">
      <c r="B1323" s="143" t="s">
        <v>281</v>
      </c>
      <c r="C1323" s="143" t="s">
        <v>22</v>
      </c>
    </row>
    <row r="1324" spans="2:3" x14ac:dyDescent="0.25">
      <c r="B1324" s="165">
        <v>10301</v>
      </c>
      <c r="C1324" s="14" t="s">
        <v>1422</v>
      </c>
    </row>
    <row r="1325" spans="2:3" x14ac:dyDescent="0.25">
      <c r="B1325" s="165">
        <v>10302</v>
      </c>
      <c r="C1325" s="14" t="s">
        <v>1423</v>
      </c>
    </row>
    <row r="1326" spans="2:3" x14ac:dyDescent="0.25">
      <c r="B1326" s="165">
        <v>10303</v>
      </c>
      <c r="C1326" s="14" t="s">
        <v>1424</v>
      </c>
    </row>
    <row r="1327" spans="2:3" x14ac:dyDescent="0.25">
      <c r="B1327" s="165">
        <v>10304</v>
      </c>
      <c r="C1327" s="14" t="s">
        <v>1425</v>
      </c>
    </row>
    <row r="1328" spans="2:3" x14ac:dyDescent="0.25">
      <c r="B1328" s="165">
        <v>10305</v>
      </c>
      <c r="C1328" s="14" t="s">
        <v>1426</v>
      </c>
    </row>
    <row r="1330" spans="2:3" x14ac:dyDescent="0.25">
      <c r="B1330" s="217" t="s">
        <v>279</v>
      </c>
      <c r="C1330" s="142" t="s">
        <v>1427</v>
      </c>
    </row>
    <row r="1331" spans="2:3" x14ac:dyDescent="0.25">
      <c r="B1331" s="143" t="s">
        <v>281</v>
      </c>
      <c r="C1331" s="143" t="s">
        <v>22</v>
      </c>
    </row>
    <row r="1332" spans="2:3" x14ac:dyDescent="0.25">
      <c r="B1332" s="165">
        <v>10401</v>
      </c>
      <c r="C1332" s="14" t="s">
        <v>1265</v>
      </c>
    </row>
    <row r="1333" spans="2:3" x14ac:dyDescent="0.25">
      <c r="B1333" s="165">
        <v>10402</v>
      </c>
      <c r="C1333" s="14" t="s">
        <v>1428</v>
      </c>
    </row>
    <row r="1334" spans="2:3" x14ac:dyDescent="0.25">
      <c r="B1334" s="165">
        <v>10403</v>
      </c>
      <c r="C1334" s="14" t="s">
        <v>1429</v>
      </c>
    </row>
    <row r="1335" spans="2:3" x14ac:dyDescent="0.25">
      <c r="B1335" s="165">
        <v>10404</v>
      </c>
      <c r="C1335" s="14" t="s">
        <v>1430</v>
      </c>
    </row>
    <row r="1336" spans="2:3" x14ac:dyDescent="0.25">
      <c r="B1336" s="165">
        <v>10405</v>
      </c>
      <c r="C1336" s="14" t="s">
        <v>1431</v>
      </c>
    </row>
    <row r="1337" spans="2:3" x14ac:dyDescent="0.25">
      <c r="B1337" s="194"/>
      <c r="C1337" s="148"/>
    </row>
    <row r="1339" spans="2:3" x14ac:dyDescent="0.25">
      <c r="B1339" s="217" t="s">
        <v>279</v>
      </c>
      <c r="C1339" s="142" t="s">
        <v>1432</v>
      </c>
    </row>
    <row r="1340" spans="2:3" x14ac:dyDescent="0.25">
      <c r="B1340" s="143" t="s">
        <v>281</v>
      </c>
      <c r="C1340" s="143" t="s">
        <v>22</v>
      </c>
    </row>
    <row r="1341" spans="2:3" x14ac:dyDescent="0.25">
      <c r="B1341" s="165">
        <v>20101</v>
      </c>
      <c r="C1341" s="14" t="s">
        <v>1433</v>
      </c>
    </row>
    <row r="1342" spans="2:3" x14ac:dyDescent="0.25">
      <c r="B1342" s="165">
        <v>20102</v>
      </c>
      <c r="C1342" s="14" t="s">
        <v>1434</v>
      </c>
    </row>
    <row r="1343" spans="2:3" x14ac:dyDescent="0.25">
      <c r="B1343" s="165">
        <v>20103</v>
      </c>
      <c r="C1343" s="14" t="s">
        <v>1435</v>
      </c>
    </row>
    <row r="1344" spans="2:3" x14ac:dyDescent="0.25">
      <c r="B1344" s="165">
        <v>20104</v>
      </c>
      <c r="C1344" s="14" t="s">
        <v>1436</v>
      </c>
    </row>
    <row r="1345" spans="2:3" x14ac:dyDescent="0.25">
      <c r="B1345" s="165">
        <v>20105</v>
      </c>
      <c r="C1345" s="14" t="s">
        <v>1437</v>
      </c>
    </row>
    <row r="1346" spans="2:3" x14ac:dyDescent="0.25">
      <c r="B1346" s="165">
        <v>20106</v>
      </c>
      <c r="C1346" s="14" t="s">
        <v>1438</v>
      </c>
    </row>
    <row r="1347" spans="2:3" x14ac:dyDescent="0.25">
      <c r="B1347" s="165">
        <v>20107</v>
      </c>
      <c r="C1347" s="14" t="s">
        <v>1439</v>
      </c>
    </row>
    <row r="1348" spans="2:3" x14ac:dyDescent="0.25">
      <c r="B1348" s="165">
        <v>20108</v>
      </c>
      <c r="C1348" s="14" t="s">
        <v>1440</v>
      </c>
    </row>
    <row r="1349" spans="2:3" x14ac:dyDescent="0.25">
      <c r="B1349" s="165">
        <v>20109</v>
      </c>
      <c r="C1349" s="14" t="s">
        <v>1441</v>
      </c>
    </row>
    <row r="1350" spans="2:3" x14ac:dyDescent="0.25">
      <c r="B1350" s="165">
        <v>20110</v>
      </c>
      <c r="C1350" s="14" t="s">
        <v>1442</v>
      </c>
    </row>
    <row r="1351" spans="2:3" x14ac:dyDescent="0.25">
      <c r="B1351" s="165">
        <v>20111</v>
      </c>
      <c r="C1351" s="14" t="s">
        <v>1443</v>
      </c>
    </row>
    <row r="1352" spans="2:3" x14ac:dyDescent="0.25">
      <c r="B1352" s="165">
        <v>20112</v>
      </c>
      <c r="C1352" s="14" t="s">
        <v>1444</v>
      </c>
    </row>
    <row r="1354" spans="2:3" x14ac:dyDescent="0.25">
      <c r="B1354" s="217" t="s">
        <v>279</v>
      </c>
      <c r="C1354" s="142" t="s">
        <v>1445</v>
      </c>
    </row>
    <row r="1355" spans="2:3" x14ac:dyDescent="0.25">
      <c r="B1355" s="143" t="s">
        <v>281</v>
      </c>
      <c r="C1355" s="143" t="s">
        <v>22</v>
      </c>
    </row>
    <row r="1356" spans="2:3" x14ac:dyDescent="0.25">
      <c r="B1356" s="165">
        <v>20201</v>
      </c>
      <c r="C1356" s="14" t="s">
        <v>1446</v>
      </c>
    </row>
    <row r="1357" spans="2:3" x14ac:dyDescent="0.25">
      <c r="B1357" s="165">
        <v>20202</v>
      </c>
      <c r="C1357" s="14" t="s">
        <v>1447</v>
      </c>
    </row>
    <row r="1358" spans="2:3" x14ac:dyDescent="0.25">
      <c r="B1358" s="165">
        <v>20203</v>
      </c>
      <c r="C1358" s="14" t="s">
        <v>1448</v>
      </c>
    </row>
    <row r="1359" spans="2:3" x14ac:dyDescent="0.25">
      <c r="B1359" s="165">
        <v>20204</v>
      </c>
      <c r="C1359" s="14" t="s">
        <v>1449</v>
      </c>
    </row>
    <row r="1360" spans="2:3" x14ac:dyDescent="0.25">
      <c r="B1360" s="165">
        <v>20205</v>
      </c>
      <c r="C1360" s="14" t="s">
        <v>1450</v>
      </c>
    </row>
    <row r="1361" spans="2:3" x14ac:dyDescent="0.25">
      <c r="B1361" s="165">
        <v>20206</v>
      </c>
      <c r="C1361" s="14" t="s">
        <v>1451</v>
      </c>
    </row>
    <row r="1362" spans="2:3" x14ac:dyDescent="0.25">
      <c r="B1362" s="165">
        <v>20207</v>
      </c>
      <c r="C1362" s="14" t="s">
        <v>1452</v>
      </c>
    </row>
    <row r="1363" spans="2:3" x14ac:dyDescent="0.25">
      <c r="B1363" s="165">
        <v>20208</v>
      </c>
      <c r="C1363" s="14" t="s">
        <v>1453</v>
      </c>
    </row>
    <row r="1364" spans="2:3" x14ac:dyDescent="0.25">
      <c r="B1364" s="194"/>
      <c r="C1364" s="148"/>
    </row>
    <row r="1367" spans="2:3" x14ac:dyDescent="0.25">
      <c r="B1367" s="217" t="s">
        <v>279</v>
      </c>
      <c r="C1367" s="142" t="s">
        <v>1454</v>
      </c>
    </row>
    <row r="1368" spans="2:3" x14ac:dyDescent="0.25">
      <c r="B1368" s="143" t="s">
        <v>281</v>
      </c>
      <c r="C1368" s="143" t="s">
        <v>22</v>
      </c>
    </row>
    <row r="1369" spans="2:3" x14ac:dyDescent="0.25">
      <c r="B1369" s="165">
        <v>20301</v>
      </c>
      <c r="C1369" s="14" t="s">
        <v>1455</v>
      </c>
    </row>
    <row r="1370" spans="2:3" x14ac:dyDescent="0.25">
      <c r="B1370" s="165">
        <v>20302</v>
      </c>
      <c r="C1370" s="14" t="s">
        <v>1456</v>
      </c>
    </row>
    <row r="1371" spans="2:3" x14ac:dyDescent="0.25">
      <c r="B1371" s="165">
        <v>20303</v>
      </c>
      <c r="C1371" s="14" t="s">
        <v>1457</v>
      </c>
    </row>
    <row r="1372" spans="2:3" x14ac:dyDescent="0.25">
      <c r="B1372" s="165">
        <v>20304</v>
      </c>
      <c r="C1372" s="14" t="s">
        <v>1458</v>
      </c>
    </row>
    <row r="1373" spans="2:3" x14ac:dyDescent="0.25">
      <c r="B1373" s="165">
        <v>20305</v>
      </c>
      <c r="C1373" s="14" t="s">
        <v>1459</v>
      </c>
    </row>
    <row r="1374" spans="2:3" x14ac:dyDescent="0.25">
      <c r="B1374" s="165">
        <v>20306</v>
      </c>
      <c r="C1374" s="14" t="s">
        <v>1460</v>
      </c>
    </row>
    <row r="1375" spans="2:3" x14ac:dyDescent="0.25">
      <c r="B1375" s="165">
        <v>20307</v>
      </c>
      <c r="C1375" s="14" t="s">
        <v>1461</v>
      </c>
    </row>
    <row r="1377" spans="2:3" x14ac:dyDescent="0.25">
      <c r="B1377" s="217" t="s">
        <v>279</v>
      </c>
      <c r="C1377" s="142" t="s">
        <v>1462</v>
      </c>
    </row>
    <row r="1378" spans="2:3" x14ac:dyDescent="0.25">
      <c r="B1378" s="143" t="s">
        <v>281</v>
      </c>
      <c r="C1378" s="143" t="s">
        <v>22</v>
      </c>
    </row>
    <row r="1379" spans="2:3" x14ac:dyDescent="0.25">
      <c r="B1379" s="165">
        <v>1001</v>
      </c>
      <c r="C1379" s="14" t="s">
        <v>1463</v>
      </c>
    </row>
    <row r="1380" spans="2:3" x14ac:dyDescent="0.25">
      <c r="B1380" s="165">
        <v>1002</v>
      </c>
      <c r="C1380" s="14" t="s">
        <v>1464</v>
      </c>
    </row>
    <row r="1381" spans="2:3" x14ac:dyDescent="0.25">
      <c r="B1381" s="165">
        <v>1003</v>
      </c>
      <c r="C1381" s="14" t="s">
        <v>1465</v>
      </c>
    </row>
    <row r="1382" spans="2:3" x14ac:dyDescent="0.25">
      <c r="B1382" s="165">
        <v>1004</v>
      </c>
      <c r="C1382" s="14" t="s">
        <v>1466</v>
      </c>
    </row>
    <row r="1384" spans="2:3" x14ac:dyDescent="0.25">
      <c r="B1384" s="217" t="s">
        <v>279</v>
      </c>
      <c r="C1384" s="142" t="s">
        <v>1467</v>
      </c>
    </row>
    <row r="1385" spans="2:3" x14ac:dyDescent="0.25">
      <c r="B1385" s="143" t="s">
        <v>281</v>
      </c>
      <c r="C1385" s="143" t="s">
        <v>22</v>
      </c>
    </row>
    <row r="1386" spans="2:3" x14ac:dyDescent="0.25">
      <c r="B1386" s="165">
        <v>201</v>
      </c>
      <c r="C1386" s="14" t="s">
        <v>1468</v>
      </c>
    </row>
    <row r="1387" spans="2:3" x14ac:dyDescent="0.25">
      <c r="B1387" s="165">
        <v>202</v>
      </c>
      <c r="C1387" s="14" t="s">
        <v>1469</v>
      </c>
    </row>
    <row r="1388" spans="2:3" x14ac:dyDescent="0.25">
      <c r="B1388" s="165">
        <v>203</v>
      </c>
      <c r="C1388" s="14" t="s">
        <v>1470</v>
      </c>
    </row>
    <row r="1389" spans="2:3" x14ac:dyDescent="0.25">
      <c r="B1389" s="165">
        <v>204</v>
      </c>
      <c r="C1389" s="14" t="s">
        <v>1471</v>
      </c>
    </row>
    <row r="1390" spans="2:3" x14ac:dyDescent="0.25">
      <c r="B1390" s="165">
        <v>205</v>
      </c>
      <c r="C1390" s="14" t="s">
        <v>1472</v>
      </c>
    </row>
    <row r="1391" spans="2:3" x14ac:dyDescent="0.25">
      <c r="B1391" s="165">
        <v>206</v>
      </c>
      <c r="C1391" s="14" t="s">
        <v>1473</v>
      </c>
    </row>
    <row r="1392" spans="2:3" x14ac:dyDescent="0.25">
      <c r="B1392" s="165">
        <v>207</v>
      </c>
      <c r="C1392" s="14" t="s">
        <v>1474</v>
      </c>
    </row>
    <row r="1394" spans="2:3" x14ac:dyDescent="0.25">
      <c r="B1394" s="217" t="s">
        <v>279</v>
      </c>
      <c r="C1394" s="142" t="s">
        <v>1475</v>
      </c>
    </row>
    <row r="1395" spans="2:3" x14ac:dyDescent="0.25">
      <c r="B1395" s="143" t="s">
        <v>281</v>
      </c>
      <c r="C1395" s="143" t="s">
        <v>22</v>
      </c>
    </row>
    <row r="1396" spans="2:3" x14ac:dyDescent="0.25">
      <c r="B1396" s="198">
        <v>1</v>
      </c>
      <c r="C1396" s="145" t="s">
        <v>1476</v>
      </c>
    </row>
    <row r="1397" spans="2:3" x14ac:dyDescent="0.25">
      <c r="B1397" s="198">
        <v>2</v>
      </c>
      <c r="C1397" s="145" t="s">
        <v>1477</v>
      </c>
    </row>
    <row r="1398" spans="2:3" x14ac:dyDescent="0.25">
      <c r="B1398" s="198">
        <v>3</v>
      </c>
      <c r="C1398" s="145" t="s">
        <v>1478</v>
      </c>
    </row>
    <row r="1399" spans="2:3" x14ac:dyDescent="0.25">
      <c r="B1399" s="198">
        <v>4</v>
      </c>
      <c r="C1399" s="145" t="s">
        <v>1479</v>
      </c>
    </row>
    <row r="1400" spans="2:3" x14ac:dyDescent="0.25">
      <c r="B1400" s="198">
        <v>5</v>
      </c>
      <c r="C1400" s="145" t="s">
        <v>1480</v>
      </c>
    </row>
    <row r="1402" spans="2:3" x14ac:dyDescent="0.25">
      <c r="B1402" s="217" t="s">
        <v>279</v>
      </c>
      <c r="C1402" s="142" t="s">
        <v>1481</v>
      </c>
    </row>
    <row r="1403" spans="2:3" x14ac:dyDescent="0.25">
      <c r="B1403" s="143" t="s">
        <v>281</v>
      </c>
      <c r="C1403" s="143" t="s">
        <v>22</v>
      </c>
    </row>
    <row r="1404" spans="2:3" x14ac:dyDescent="0.25">
      <c r="B1404" s="165">
        <v>51</v>
      </c>
      <c r="C1404" s="14" t="s">
        <v>1482</v>
      </c>
    </row>
    <row r="1405" spans="2:3" x14ac:dyDescent="0.25">
      <c r="B1405" s="165">
        <v>52</v>
      </c>
      <c r="C1405" s="14" t="s">
        <v>1483</v>
      </c>
    </row>
    <row r="1406" spans="2:3" x14ac:dyDescent="0.25">
      <c r="B1406" s="165">
        <v>33</v>
      </c>
      <c r="C1406" s="14" t="s">
        <v>1484</v>
      </c>
    </row>
    <row r="1407" spans="2:3" x14ac:dyDescent="0.25">
      <c r="B1407" s="165">
        <v>24</v>
      </c>
      <c r="C1407" s="14" t="s">
        <v>1485</v>
      </c>
    </row>
    <row r="1408" spans="2:3" x14ac:dyDescent="0.25">
      <c r="B1408" s="165">
        <v>32</v>
      </c>
      <c r="C1408" s="14" t="s">
        <v>1486</v>
      </c>
    </row>
    <row r="1409" spans="2:3" x14ac:dyDescent="0.25">
      <c r="B1409" s="165">
        <v>41</v>
      </c>
      <c r="C1409" s="14" t="s">
        <v>1487</v>
      </c>
    </row>
    <row r="1410" spans="2:3" x14ac:dyDescent="0.25">
      <c r="B1410" s="165">
        <v>42</v>
      </c>
      <c r="C1410" s="14" t="s">
        <v>1488</v>
      </c>
    </row>
    <row r="1411" spans="2:3" x14ac:dyDescent="0.25">
      <c r="B1411" s="165">
        <v>31</v>
      </c>
      <c r="C1411" s="14" t="s">
        <v>1489</v>
      </c>
    </row>
    <row r="1412" spans="2:3" x14ac:dyDescent="0.25">
      <c r="B1412" s="165">
        <v>22</v>
      </c>
      <c r="C1412" s="14" t="s">
        <v>1490</v>
      </c>
    </row>
    <row r="1413" spans="2:3" x14ac:dyDescent="0.25">
      <c r="B1413" s="165">
        <v>21</v>
      </c>
      <c r="C1413" s="14" t="s">
        <v>1491</v>
      </c>
    </row>
    <row r="1414" spans="2:3" x14ac:dyDescent="0.25">
      <c r="B1414" s="165">
        <v>23</v>
      </c>
      <c r="C1414" s="14" t="s">
        <v>1492</v>
      </c>
    </row>
    <row r="1415" spans="2:3" x14ac:dyDescent="0.25">
      <c r="B1415" s="165">
        <v>13</v>
      </c>
      <c r="C1415" s="14" t="s">
        <v>1493</v>
      </c>
    </row>
    <row r="1416" spans="2:3" x14ac:dyDescent="0.25">
      <c r="B1416" s="165">
        <v>12</v>
      </c>
      <c r="C1416" s="14" t="s">
        <v>1494</v>
      </c>
    </row>
    <row r="1417" spans="2:3" x14ac:dyDescent="0.25">
      <c r="B1417" s="165">
        <v>11</v>
      </c>
      <c r="C1417" s="14" t="s">
        <v>1495</v>
      </c>
    </row>
    <row r="1418" spans="2:3" x14ac:dyDescent="0.25">
      <c r="B1418" s="165">
        <v>14</v>
      </c>
      <c r="C1418" s="14" t="s">
        <v>1496</v>
      </c>
    </row>
    <row r="1420" spans="2:3" x14ac:dyDescent="0.25">
      <c r="B1420" s="217" t="s">
        <v>279</v>
      </c>
      <c r="C1420" s="142" t="s">
        <v>1497</v>
      </c>
    </row>
    <row r="1421" spans="2:3" x14ac:dyDescent="0.25">
      <c r="B1421" s="143" t="s">
        <v>281</v>
      </c>
      <c r="C1421" s="143" t="s">
        <v>22</v>
      </c>
    </row>
    <row r="1422" spans="2:3" x14ac:dyDescent="0.25">
      <c r="B1422" s="165">
        <v>124</v>
      </c>
      <c r="C1422" s="14" t="s">
        <v>1498</v>
      </c>
    </row>
    <row r="1423" spans="2:3" x14ac:dyDescent="0.25">
      <c r="B1423" s="165">
        <v>332</v>
      </c>
      <c r="C1423" s="14" t="s">
        <v>1499</v>
      </c>
    </row>
    <row r="1424" spans="2:3" x14ac:dyDescent="0.25">
      <c r="B1424" s="165">
        <v>322</v>
      </c>
      <c r="C1424" s="14" t="s">
        <v>1500</v>
      </c>
    </row>
    <row r="1425" spans="2:3" x14ac:dyDescent="0.25">
      <c r="B1425" s="165">
        <v>312</v>
      </c>
      <c r="C1425" s="14" t="s">
        <v>1501</v>
      </c>
    </row>
    <row r="1426" spans="2:3" x14ac:dyDescent="0.25">
      <c r="B1426" s="165">
        <v>314</v>
      </c>
      <c r="C1426" s="14" t="s">
        <v>1502</v>
      </c>
    </row>
    <row r="1427" spans="2:3" x14ac:dyDescent="0.25">
      <c r="B1427" s="165">
        <v>311</v>
      </c>
      <c r="C1427" s="14" t="s">
        <v>1503</v>
      </c>
    </row>
    <row r="1428" spans="2:3" x14ac:dyDescent="0.25">
      <c r="B1428" s="165">
        <v>313</v>
      </c>
      <c r="C1428" s="14" t="s">
        <v>1504</v>
      </c>
    </row>
    <row r="1429" spans="2:3" x14ac:dyDescent="0.25">
      <c r="B1429" s="165">
        <v>513</v>
      </c>
      <c r="C1429" s="14" t="s">
        <v>1184</v>
      </c>
    </row>
    <row r="1430" spans="2:3" x14ac:dyDescent="0.25">
      <c r="B1430" s="165">
        <v>212</v>
      </c>
      <c r="C1430" s="14" t="s">
        <v>1505</v>
      </c>
    </row>
    <row r="1431" spans="2:3" x14ac:dyDescent="0.25">
      <c r="B1431" s="165">
        <v>514</v>
      </c>
      <c r="C1431" s="14" t="s">
        <v>1506</v>
      </c>
    </row>
    <row r="1432" spans="2:3" x14ac:dyDescent="0.25">
      <c r="B1432" s="165">
        <v>224</v>
      </c>
      <c r="C1432" s="14" t="s">
        <v>1507</v>
      </c>
    </row>
    <row r="1433" spans="2:3" x14ac:dyDescent="0.25">
      <c r="B1433" s="165">
        <v>225</v>
      </c>
      <c r="C1433" s="14" t="s">
        <v>1508</v>
      </c>
    </row>
    <row r="1434" spans="2:3" x14ac:dyDescent="0.25">
      <c r="B1434" s="165">
        <v>223</v>
      </c>
      <c r="C1434" s="14" t="s">
        <v>1509</v>
      </c>
    </row>
    <row r="1435" spans="2:3" x14ac:dyDescent="0.25">
      <c r="B1435" s="165">
        <v>222</v>
      </c>
      <c r="C1435" s="14" t="s">
        <v>1510</v>
      </c>
    </row>
    <row r="1436" spans="2:3" x14ac:dyDescent="0.25">
      <c r="B1436" s="165">
        <v>221</v>
      </c>
      <c r="C1436" s="14" t="s">
        <v>1511</v>
      </c>
    </row>
    <row r="1437" spans="2:3" x14ac:dyDescent="0.25">
      <c r="B1437" s="165">
        <v>523</v>
      </c>
      <c r="C1437" s="14" t="s">
        <v>1512</v>
      </c>
    </row>
    <row r="1438" spans="2:3" x14ac:dyDescent="0.25">
      <c r="B1438" s="165">
        <v>321</v>
      </c>
      <c r="C1438" s="14" t="s">
        <v>1513</v>
      </c>
    </row>
    <row r="1439" spans="2:3" x14ac:dyDescent="0.25">
      <c r="B1439" s="165">
        <v>214</v>
      </c>
      <c r="C1439" s="14" t="s">
        <v>1514</v>
      </c>
    </row>
    <row r="1440" spans="2:3" x14ac:dyDescent="0.25">
      <c r="B1440" s="165">
        <v>142</v>
      </c>
      <c r="C1440" s="14" t="s">
        <v>1515</v>
      </c>
    </row>
    <row r="1441" spans="2:3" x14ac:dyDescent="0.25">
      <c r="B1441" s="165">
        <v>521</v>
      </c>
      <c r="C1441" s="14" t="s">
        <v>1516</v>
      </c>
    </row>
    <row r="1442" spans="2:3" x14ac:dyDescent="0.25">
      <c r="B1442" s="165">
        <v>512</v>
      </c>
      <c r="C1442" s="14" t="s">
        <v>1517</v>
      </c>
    </row>
    <row r="1443" spans="2:3" x14ac:dyDescent="0.25">
      <c r="B1443" s="165">
        <v>522</v>
      </c>
      <c r="C1443" s="14" t="s">
        <v>1518</v>
      </c>
    </row>
    <row r="1444" spans="2:3" x14ac:dyDescent="0.25">
      <c r="B1444" s="165">
        <v>241</v>
      </c>
      <c r="C1444" s="14" t="s">
        <v>1519</v>
      </c>
    </row>
    <row r="1445" spans="2:3" x14ac:dyDescent="0.25">
      <c r="B1445" s="165">
        <v>245</v>
      </c>
      <c r="C1445" s="14" t="s">
        <v>1520</v>
      </c>
    </row>
    <row r="1446" spans="2:3" x14ac:dyDescent="0.25">
      <c r="B1446" s="165">
        <v>243</v>
      </c>
      <c r="C1446" s="14" t="s">
        <v>1521</v>
      </c>
    </row>
    <row r="1447" spans="2:3" x14ac:dyDescent="0.25">
      <c r="B1447" s="165">
        <v>244</v>
      </c>
      <c r="C1447" s="14" t="s">
        <v>1522</v>
      </c>
    </row>
    <row r="1448" spans="2:3" x14ac:dyDescent="0.25">
      <c r="B1448" s="165">
        <v>242</v>
      </c>
      <c r="C1448" s="14" t="s">
        <v>1523</v>
      </c>
    </row>
    <row r="1449" spans="2:3" x14ac:dyDescent="0.25">
      <c r="B1449" s="165">
        <v>125</v>
      </c>
      <c r="C1449" s="14" t="s">
        <v>1524</v>
      </c>
    </row>
    <row r="1450" spans="2:3" x14ac:dyDescent="0.25">
      <c r="B1450" s="165">
        <v>213</v>
      </c>
      <c r="C1450" s="14" t="s">
        <v>1525</v>
      </c>
    </row>
    <row r="1451" spans="2:3" x14ac:dyDescent="0.25">
      <c r="B1451" s="165">
        <v>211</v>
      </c>
      <c r="C1451" s="14" t="s">
        <v>1526</v>
      </c>
    </row>
    <row r="1452" spans="2:3" x14ac:dyDescent="0.25">
      <c r="B1452" s="165">
        <v>421</v>
      </c>
      <c r="C1452" s="14" t="s">
        <v>1527</v>
      </c>
    </row>
    <row r="1453" spans="2:3" x14ac:dyDescent="0.25">
      <c r="B1453" s="165">
        <v>232</v>
      </c>
      <c r="C1453" s="14" t="s">
        <v>1528</v>
      </c>
    </row>
    <row r="1454" spans="2:3" x14ac:dyDescent="0.25">
      <c r="B1454" s="165">
        <v>233</v>
      </c>
      <c r="C1454" s="14" t="s">
        <v>1529</v>
      </c>
    </row>
    <row r="1455" spans="2:3" x14ac:dyDescent="0.25">
      <c r="B1455" s="165">
        <v>231</v>
      </c>
      <c r="C1455" s="14" t="s">
        <v>1530</v>
      </c>
    </row>
    <row r="1456" spans="2:3" x14ac:dyDescent="0.25">
      <c r="B1456" s="165">
        <v>315</v>
      </c>
      <c r="C1456" s="14" t="s">
        <v>1531</v>
      </c>
    </row>
    <row r="1457" spans="2:3" x14ac:dyDescent="0.25">
      <c r="B1457" s="165">
        <v>122</v>
      </c>
      <c r="C1457" s="14" t="s">
        <v>1532</v>
      </c>
    </row>
    <row r="1458" spans="2:3" x14ac:dyDescent="0.25">
      <c r="B1458" s="165">
        <v>511</v>
      </c>
      <c r="C1458" s="14" t="s">
        <v>1533</v>
      </c>
    </row>
    <row r="1459" spans="2:3" x14ac:dyDescent="0.25">
      <c r="B1459" s="165">
        <v>422</v>
      </c>
      <c r="C1459" s="14" t="s">
        <v>1534</v>
      </c>
    </row>
    <row r="1460" spans="2:3" x14ac:dyDescent="0.25">
      <c r="B1460" s="165">
        <v>423</v>
      </c>
      <c r="C1460" s="14" t="s">
        <v>1535</v>
      </c>
    </row>
    <row r="1461" spans="2:3" x14ac:dyDescent="0.25">
      <c r="B1461" s="165">
        <v>111</v>
      </c>
      <c r="C1461" s="14" t="s">
        <v>1536</v>
      </c>
    </row>
    <row r="1462" spans="2:3" x14ac:dyDescent="0.25">
      <c r="B1462" s="165">
        <v>112</v>
      </c>
      <c r="C1462" s="14" t="s">
        <v>1537</v>
      </c>
    </row>
    <row r="1463" spans="2:3" x14ac:dyDescent="0.25">
      <c r="B1463" s="165">
        <v>333</v>
      </c>
      <c r="C1463" s="14" t="s">
        <v>1538</v>
      </c>
    </row>
    <row r="1464" spans="2:3" x14ac:dyDescent="0.25">
      <c r="B1464" s="165">
        <v>215</v>
      </c>
      <c r="C1464" s="14" t="s">
        <v>1539</v>
      </c>
    </row>
    <row r="1465" spans="2:3" x14ac:dyDescent="0.25">
      <c r="B1465" s="165">
        <v>412</v>
      </c>
      <c r="C1465" s="14" t="s">
        <v>1540</v>
      </c>
    </row>
    <row r="1466" spans="2:3" x14ac:dyDescent="0.25">
      <c r="B1466" s="165">
        <v>413</v>
      </c>
      <c r="C1466" s="14" t="s">
        <v>1541</v>
      </c>
    </row>
    <row r="1467" spans="2:3" x14ac:dyDescent="0.25">
      <c r="B1467" s="165">
        <v>323</v>
      </c>
      <c r="C1467" s="14" t="s">
        <v>1542</v>
      </c>
    </row>
    <row r="1468" spans="2:3" x14ac:dyDescent="0.25">
      <c r="B1468" s="165">
        <v>331</v>
      </c>
      <c r="C1468" s="14" t="s">
        <v>1543</v>
      </c>
    </row>
    <row r="1469" spans="2:3" x14ac:dyDescent="0.25">
      <c r="B1469" s="165">
        <v>132</v>
      </c>
      <c r="C1469" s="14" t="s">
        <v>1544</v>
      </c>
    </row>
    <row r="1470" spans="2:3" x14ac:dyDescent="0.25">
      <c r="B1470" s="165">
        <v>131</v>
      </c>
      <c r="C1470" s="14" t="s">
        <v>1545</v>
      </c>
    </row>
    <row r="1471" spans="2:3" x14ac:dyDescent="0.25">
      <c r="B1471" s="165">
        <v>335</v>
      </c>
      <c r="C1471" s="14" t="s">
        <v>1546</v>
      </c>
    </row>
    <row r="1472" spans="2:3" x14ac:dyDescent="0.25">
      <c r="B1472" s="165">
        <v>121</v>
      </c>
      <c r="C1472" s="14" t="s">
        <v>1547</v>
      </c>
    </row>
    <row r="1473" spans="1:3" x14ac:dyDescent="0.25">
      <c r="B1473" s="165">
        <v>411</v>
      </c>
      <c r="C1473" s="14" t="s">
        <v>1548</v>
      </c>
    </row>
    <row r="1474" spans="1:3" x14ac:dyDescent="0.25">
      <c r="B1474" s="165">
        <v>123</v>
      </c>
      <c r="C1474" s="14" t="s">
        <v>1549</v>
      </c>
    </row>
    <row r="1475" spans="1:3" x14ac:dyDescent="0.25">
      <c r="B1475" s="165">
        <v>334</v>
      </c>
      <c r="C1475" s="14" t="s">
        <v>1550</v>
      </c>
    </row>
    <row r="1476" spans="1:3" x14ac:dyDescent="0.25">
      <c r="B1476" s="165">
        <v>141</v>
      </c>
      <c r="C1476" s="14" t="s">
        <v>1551</v>
      </c>
    </row>
    <row r="1477" spans="1:3" x14ac:dyDescent="0.25">
      <c r="B1477" s="194"/>
      <c r="C1477" s="148"/>
    </row>
    <row r="1478" spans="1:3" s="18" customFormat="1" ht="12.75" x14ac:dyDescent="0.2">
      <c r="A1478" s="17"/>
      <c r="B1478" s="228" t="s">
        <v>279</v>
      </c>
      <c r="C1478" s="155" t="s">
        <v>1552</v>
      </c>
    </row>
    <row r="1479" spans="1:3" s="18" customFormat="1" ht="12.75" x14ac:dyDescent="0.2">
      <c r="A1479" s="17"/>
      <c r="B1479" s="152" t="s">
        <v>281</v>
      </c>
      <c r="C1479" s="152" t="s">
        <v>22</v>
      </c>
    </row>
    <row r="1480" spans="1:3" s="18" customFormat="1" ht="12.75" x14ac:dyDescent="0.2">
      <c r="A1480" s="17"/>
      <c r="B1480" s="229">
        <v>1</v>
      </c>
      <c r="C1480" s="153" t="s">
        <v>1553</v>
      </c>
    </row>
    <row r="1481" spans="1:3" s="18" customFormat="1" ht="12.75" x14ac:dyDescent="0.2">
      <c r="A1481" s="17"/>
      <c r="B1481" s="229">
        <v>2</v>
      </c>
      <c r="C1481" s="153" t="s">
        <v>1554</v>
      </c>
    </row>
    <row r="1482" spans="1:3" s="18" customFormat="1" ht="12.75" x14ac:dyDescent="0.2">
      <c r="A1482" s="17"/>
      <c r="B1482" s="229">
        <v>3</v>
      </c>
      <c r="C1482" s="153" t="s">
        <v>1555</v>
      </c>
    </row>
    <row r="1483" spans="1:3" s="18" customFormat="1" ht="12.75" x14ac:dyDescent="0.2">
      <c r="A1483" s="17"/>
      <c r="B1483" s="229">
        <v>4</v>
      </c>
      <c r="C1483" s="153" t="s">
        <v>1556</v>
      </c>
    </row>
    <row r="1484" spans="1:3" s="18" customFormat="1" ht="12.75" x14ac:dyDescent="0.2">
      <c r="A1484" s="17"/>
      <c r="B1484" s="229">
        <v>5</v>
      </c>
      <c r="C1484" s="153" t="s">
        <v>1557</v>
      </c>
    </row>
    <row r="1485" spans="1:3" s="18" customFormat="1" ht="12.75" x14ac:dyDescent="0.2">
      <c r="A1485" s="17"/>
      <c r="B1485" s="229">
        <v>6</v>
      </c>
      <c r="C1485" s="153" t="s">
        <v>1558</v>
      </c>
    </row>
    <row r="1486" spans="1:3" s="18" customFormat="1" ht="12.75" x14ac:dyDescent="0.2">
      <c r="A1486" s="17"/>
      <c r="B1486" s="230"/>
      <c r="C1486" s="154"/>
    </row>
    <row r="1487" spans="1:3" s="18" customFormat="1" ht="12.75" x14ac:dyDescent="0.2">
      <c r="A1487" s="17"/>
      <c r="B1487" s="231" t="s">
        <v>279</v>
      </c>
      <c r="C1487" s="155" t="s">
        <v>1559</v>
      </c>
    </row>
    <row r="1488" spans="1:3" s="18" customFormat="1" ht="12.75" x14ac:dyDescent="0.2">
      <c r="A1488" s="17"/>
      <c r="B1488" s="152" t="s">
        <v>281</v>
      </c>
      <c r="C1488" s="152" t="s">
        <v>22</v>
      </c>
    </row>
    <row r="1489" spans="1:3" s="18" customFormat="1" ht="12.75" x14ac:dyDescent="0.2">
      <c r="A1489" s="17"/>
      <c r="B1489" s="229">
        <v>1</v>
      </c>
      <c r="C1489" s="153" t="s">
        <v>1560</v>
      </c>
    </row>
    <row r="1490" spans="1:3" s="18" customFormat="1" ht="12.75" x14ac:dyDescent="0.2">
      <c r="A1490" s="17"/>
      <c r="B1490" s="229">
        <v>2</v>
      </c>
      <c r="C1490" s="153" t="s">
        <v>1561</v>
      </c>
    </row>
    <row r="1491" spans="1:3" s="18" customFormat="1" ht="12.75" x14ac:dyDescent="0.2">
      <c r="A1491" s="17"/>
      <c r="B1491" s="229">
        <v>3</v>
      </c>
      <c r="C1491" s="153" t="s">
        <v>1562</v>
      </c>
    </row>
    <row r="1492" spans="1:3" s="18" customFormat="1" ht="12.75" x14ac:dyDescent="0.2">
      <c r="A1492" s="17"/>
      <c r="B1492" s="229">
        <v>4</v>
      </c>
      <c r="C1492" s="153" t="s">
        <v>1563</v>
      </c>
    </row>
    <row r="1493" spans="1:3" s="18" customFormat="1" ht="12.75" x14ac:dyDescent="0.2">
      <c r="A1493" s="17"/>
      <c r="B1493" s="230"/>
      <c r="C1493" s="154"/>
    </row>
    <row r="1494" spans="1:3" s="18" customFormat="1" ht="12.75" x14ac:dyDescent="0.2">
      <c r="A1494" s="17"/>
      <c r="B1494" s="231" t="s">
        <v>279</v>
      </c>
      <c r="C1494" s="155" t="s">
        <v>1564</v>
      </c>
    </row>
    <row r="1495" spans="1:3" s="18" customFormat="1" ht="12.75" x14ac:dyDescent="0.2">
      <c r="A1495" s="17"/>
      <c r="B1495" s="152" t="s">
        <v>281</v>
      </c>
      <c r="C1495" s="152" t="s">
        <v>22</v>
      </c>
    </row>
    <row r="1496" spans="1:3" s="18" customFormat="1" ht="12.75" x14ac:dyDescent="0.2">
      <c r="A1496" s="17"/>
      <c r="B1496" s="229">
        <v>1</v>
      </c>
      <c r="C1496" s="153" t="s">
        <v>1565</v>
      </c>
    </row>
    <row r="1497" spans="1:3" s="18" customFormat="1" ht="12.75" x14ac:dyDescent="0.2">
      <c r="A1497" s="17"/>
      <c r="B1497" s="229">
        <v>2</v>
      </c>
      <c r="C1497" s="153" t="s">
        <v>1566</v>
      </c>
    </row>
    <row r="1498" spans="1:3" s="18" customFormat="1" ht="12.75" x14ac:dyDescent="0.2">
      <c r="A1498" s="17"/>
      <c r="B1498" s="229">
        <v>3</v>
      </c>
      <c r="C1498" s="153" t="s">
        <v>1567</v>
      </c>
    </row>
    <row r="1499" spans="1:3" s="18" customFormat="1" ht="12.75" x14ac:dyDescent="0.2">
      <c r="A1499" s="17"/>
      <c r="B1499" s="229">
        <v>4</v>
      </c>
      <c r="C1499" s="153" t="s">
        <v>1568</v>
      </c>
    </row>
    <row r="1500" spans="1:3" s="18" customFormat="1" ht="12.75" x14ac:dyDescent="0.2">
      <c r="A1500" s="17"/>
      <c r="B1500" s="229">
        <v>5</v>
      </c>
      <c r="C1500" s="153" t="s">
        <v>1569</v>
      </c>
    </row>
    <row r="1501" spans="1:3" s="18" customFormat="1" ht="12.75" x14ac:dyDescent="0.2">
      <c r="A1501" s="17"/>
      <c r="B1501" s="229">
        <v>6</v>
      </c>
      <c r="C1501" s="153" t="s">
        <v>1570</v>
      </c>
    </row>
    <row r="1502" spans="1:3" s="18" customFormat="1" ht="12.75" x14ac:dyDescent="0.2">
      <c r="A1502" s="17"/>
      <c r="B1502" s="229">
        <v>7</v>
      </c>
      <c r="C1502" s="153" t="s">
        <v>1571</v>
      </c>
    </row>
    <row r="1503" spans="1:3" s="18" customFormat="1" ht="12.75" x14ac:dyDescent="0.2">
      <c r="A1503" s="17"/>
      <c r="B1503" s="230"/>
      <c r="C1503" s="154"/>
    </row>
    <row r="1504" spans="1:3" s="18" customFormat="1" ht="12.75" x14ac:dyDescent="0.2">
      <c r="A1504" s="17"/>
      <c r="B1504" s="231" t="s">
        <v>279</v>
      </c>
      <c r="C1504" s="155" t="s">
        <v>1572</v>
      </c>
    </row>
    <row r="1505" spans="1:3" s="18" customFormat="1" ht="12.75" x14ac:dyDescent="0.2">
      <c r="A1505" s="17"/>
      <c r="B1505" s="152" t="s">
        <v>281</v>
      </c>
      <c r="C1505" s="152" t="s">
        <v>22</v>
      </c>
    </row>
    <row r="1506" spans="1:3" s="18" customFormat="1" ht="12.75" x14ac:dyDescent="0.2">
      <c r="A1506" s="17"/>
      <c r="B1506" s="229">
        <v>1</v>
      </c>
      <c r="C1506" s="153" t="s">
        <v>1573</v>
      </c>
    </row>
    <row r="1507" spans="1:3" s="18" customFormat="1" ht="12.75" x14ac:dyDescent="0.2">
      <c r="A1507" s="17"/>
      <c r="B1507" s="229">
        <v>2</v>
      </c>
      <c r="C1507" s="153" t="s">
        <v>1574</v>
      </c>
    </row>
    <row r="1508" spans="1:3" s="18" customFormat="1" ht="12.75" x14ac:dyDescent="0.2">
      <c r="A1508" s="17"/>
      <c r="B1508" s="229">
        <v>3</v>
      </c>
      <c r="C1508" s="153" t="s">
        <v>1575</v>
      </c>
    </row>
    <row r="1509" spans="1:3" s="18" customFormat="1" ht="12.75" x14ac:dyDescent="0.2">
      <c r="A1509" s="17"/>
      <c r="B1509" s="229">
        <v>4</v>
      </c>
      <c r="C1509" s="153" t="s">
        <v>1576</v>
      </c>
    </row>
    <row r="1510" spans="1:3" s="18" customFormat="1" ht="12.75" x14ac:dyDescent="0.2">
      <c r="A1510" s="17"/>
      <c r="B1510" s="229">
        <v>5</v>
      </c>
      <c r="C1510" s="153" t="s">
        <v>1577</v>
      </c>
    </row>
    <row r="1511" spans="1:3" s="18" customFormat="1" ht="12.75" x14ac:dyDescent="0.2">
      <c r="A1511" s="17"/>
      <c r="B1511" s="230"/>
      <c r="C1511" s="154"/>
    </row>
    <row r="1512" spans="1:3" s="18" customFormat="1" ht="12.75" x14ac:dyDescent="0.2">
      <c r="A1512" s="17"/>
      <c r="B1512" s="231" t="s">
        <v>279</v>
      </c>
      <c r="C1512" s="155" t="s">
        <v>1578</v>
      </c>
    </row>
    <row r="1513" spans="1:3" s="18" customFormat="1" ht="12.75" x14ac:dyDescent="0.2">
      <c r="A1513" s="17"/>
      <c r="B1513" s="152" t="s">
        <v>281</v>
      </c>
      <c r="C1513" s="152" t="s">
        <v>22</v>
      </c>
    </row>
    <row r="1514" spans="1:3" s="18" customFormat="1" ht="12.75" x14ac:dyDescent="0.2">
      <c r="A1514" s="17"/>
      <c r="B1514" s="229">
        <v>1</v>
      </c>
      <c r="C1514" s="153" t="s">
        <v>1579</v>
      </c>
    </row>
    <row r="1515" spans="1:3" s="18" customFormat="1" ht="12.75" x14ac:dyDescent="0.2">
      <c r="A1515" s="17"/>
      <c r="B1515" s="229">
        <v>2</v>
      </c>
      <c r="C1515" s="153" t="s">
        <v>1580</v>
      </c>
    </row>
    <row r="1516" spans="1:3" s="18" customFormat="1" ht="12.75" x14ac:dyDescent="0.2">
      <c r="A1516" s="17"/>
      <c r="B1516" s="230"/>
      <c r="C1516" s="154"/>
    </row>
    <row r="1517" spans="1:3" s="18" customFormat="1" ht="12.75" x14ac:dyDescent="0.2">
      <c r="A1517" s="17"/>
      <c r="B1517" s="231" t="s">
        <v>279</v>
      </c>
      <c r="C1517" s="155" t="s">
        <v>1581</v>
      </c>
    </row>
    <row r="1518" spans="1:3" s="18" customFormat="1" ht="12.75" x14ac:dyDescent="0.2">
      <c r="A1518" s="17"/>
      <c r="B1518" s="152" t="s">
        <v>281</v>
      </c>
      <c r="C1518" s="152" t="s">
        <v>22</v>
      </c>
    </row>
    <row r="1519" spans="1:3" s="18" customFormat="1" ht="12.75" x14ac:dyDescent="0.2">
      <c r="A1519" s="17"/>
      <c r="B1519" s="229">
        <v>1</v>
      </c>
      <c r="C1519" s="153" t="s">
        <v>317</v>
      </c>
    </row>
    <row r="1520" spans="1:3" s="18" customFormat="1" ht="12.75" x14ac:dyDescent="0.2">
      <c r="A1520" s="17"/>
      <c r="B1520" s="229">
        <v>2</v>
      </c>
      <c r="C1520" s="153" t="s">
        <v>315</v>
      </c>
    </row>
    <row r="1521" spans="1:3" s="18" customFormat="1" ht="12.75" x14ac:dyDescent="0.2">
      <c r="A1521" s="17"/>
      <c r="B1521" s="229">
        <v>3</v>
      </c>
      <c r="C1521" s="153" t="s">
        <v>318</v>
      </c>
    </row>
    <row r="1522" spans="1:3" s="18" customFormat="1" ht="12.75" x14ac:dyDescent="0.2">
      <c r="A1522" s="17"/>
      <c r="B1522" s="229">
        <v>4</v>
      </c>
      <c r="C1522" s="153" t="s">
        <v>319</v>
      </c>
    </row>
    <row r="1523" spans="1:3" s="18" customFormat="1" ht="12.75" x14ac:dyDescent="0.2">
      <c r="A1523" s="17"/>
      <c r="B1523" s="229">
        <v>5</v>
      </c>
      <c r="C1523" s="153" t="s">
        <v>320</v>
      </c>
    </row>
    <row r="1524" spans="1:3" s="18" customFormat="1" ht="12.75" x14ac:dyDescent="0.2">
      <c r="A1524" s="17"/>
      <c r="B1524" s="230"/>
      <c r="C1524" s="154"/>
    </row>
    <row r="1525" spans="1:3" s="18" customFormat="1" ht="16.5" customHeight="1" x14ac:dyDescent="0.2">
      <c r="A1525" s="17"/>
      <c r="B1525" s="231" t="s">
        <v>279</v>
      </c>
      <c r="C1525" s="155" t="s">
        <v>1582</v>
      </c>
    </row>
    <row r="1526" spans="1:3" s="18" customFormat="1" ht="12.75" x14ac:dyDescent="0.2">
      <c r="A1526" s="17"/>
      <c r="B1526" s="152" t="s">
        <v>281</v>
      </c>
      <c r="C1526" s="152" t="s">
        <v>22</v>
      </c>
    </row>
    <row r="1527" spans="1:3" s="18" customFormat="1" ht="12.75" x14ac:dyDescent="0.2">
      <c r="A1527" s="17"/>
      <c r="B1527" s="229">
        <v>1</v>
      </c>
      <c r="C1527" s="153" t="s">
        <v>1583</v>
      </c>
    </row>
    <row r="1528" spans="1:3" s="18" customFormat="1" ht="12.75" x14ac:dyDescent="0.2">
      <c r="A1528" s="17"/>
      <c r="B1528" s="229">
        <v>2</v>
      </c>
      <c r="C1528" s="153" t="s">
        <v>1584</v>
      </c>
    </row>
    <row r="1529" spans="1:3" s="18" customFormat="1" ht="12.75" x14ac:dyDescent="0.2">
      <c r="A1529" s="17"/>
      <c r="B1529" s="229">
        <v>3</v>
      </c>
      <c r="C1529" s="153" t="s">
        <v>1585</v>
      </c>
    </row>
    <row r="1530" spans="1:3" s="18" customFormat="1" ht="12.75" x14ac:dyDescent="0.2">
      <c r="A1530" s="17"/>
      <c r="B1530" s="230"/>
      <c r="C1530" s="154"/>
    </row>
    <row r="1531" spans="1:3" s="18" customFormat="1" ht="12.75" x14ac:dyDescent="0.2">
      <c r="A1531" s="17"/>
      <c r="B1531" s="231" t="s">
        <v>279</v>
      </c>
      <c r="C1531" s="155" t="s">
        <v>1586</v>
      </c>
    </row>
    <row r="1532" spans="1:3" s="18" customFormat="1" ht="12.75" x14ac:dyDescent="0.2">
      <c r="A1532" s="17"/>
      <c r="B1532" s="152" t="s">
        <v>281</v>
      </c>
      <c r="C1532" s="152" t="s">
        <v>22</v>
      </c>
    </row>
    <row r="1533" spans="1:3" s="18" customFormat="1" ht="12.75" x14ac:dyDescent="0.2">
      <c r="A1533" s="17"/>
      <c r="B1533" s="229">
        <v>1</v>
      </c>
      <c r="C1533" s="153" t="s">
        <v>1587</v>
      </c>
    </row>
    <row r="1534" spans="1:3" s="18" customFormat="1" ht="12.75" x14ac:dyDescent="0.2">
      <c r="A1534" s="17"/>
      <c r="B1534" s="229">
        <v>2</v>
      </c>
      <c r="C1534" s="153" t="s">
        <v>1588</v>
      </c>
    </row>
    <row r="1535" spans="1:3" s="18" customFormat="1" ht="12.75" x14ac:dyDescent="0.2">
      <c r="A1535" s="17"/>
      <c r="B1535" s="230"/>
      <c r="C1535" s="154"/>
    </row>
    <row r="1536" spans="1:3" s="18" customFormat="1" x14ac:dyDescent="0.2">
      <c r="A1536" s="17"/>
      <c r="B1536" s="217" t="s">
        <v>279</v>
      </c>
      <c r="C1536" s="142" t="s">
        <v>1589</v>
      </c>
    </row>
    <row r="1537" spans="1:3" s="18" customFormat="1" x14ac:dyDescent="0.2">
      <c r="A1537" s="17"/>
      <c r="B1537" s="143" t="s">
        <v>281</v>
      </c>
      <c r="C1537" s="143" t="s">
        <v>22</v>
      </c>
    </row>
    <row r="1538" spans="1:3" s="18" customFormat="1" ht="12.75" x14ac:dyDescent="0.2">
      <c r="A1538" s="17"/>
      <c r="B1538" s="198">
        <v>1</v>
      </c>
      <c r="C1538" s="156" t="s">
        <v>1590</v>
      </c>
    </row>
    <row r="1539" spans="1:3" s="18" customFormat="1" ht="12.75" x14ac:dyDescent="0.2">
      <c r="A1539" s="17"/>
      <c r="B1539" s="198">
        <v>2</v>
      </c>
      <c r="C1539" s="157" t="s">
        <v>1591</v>
      </c>
    </row>
    <row r="1540" spans="1:3" s="18" customFormat="1" ht="12.75" x14ac:dyDescent="0.2">
      <c r="A1540" s="17"/>
      <c r="B1540" s="230"/>
      <c r="C1540" s="158"/>
    </row>
    <row r="1541" spans="1:3" s="18" customFormat="1" x14ac:dyDescent="0.2">
      <c r="A1541" s="17"/>
      <c r="B1541" s="217" t="s">
        <v>279</v>
      </c>
      <c r="C1541" s="142" t="s">
        <v>1592</v>
      </c>
    </row>
    <row r="1542" spans="1:3" s="18" customFormat="1" x14ac:dyDescent="0.2">
      <c r="A1542" s="17"/>
      <c r="B1542" s="143" t="s">
        <v>281</v>
      </c>
      <c r="C1542" s="143" t="s">
        <v>1593</v>
      </c>
    </row>
    <row r="1543" spans="1:3" x14ac:dyDescent="0.25">
      <c r="B1543" s="165">
        <v>1</v>
      </c>
      <c r="C1543" s="14" t="s">
        <v>1594</v>
      </c>
    </row>
    <row r="1544" spans="1:3" x14ac:dyDescent="0.25">
      <c r="B1544" s="165">
        <v>2</v>
      </c>
      <c r="C1544" s="14" t="s">
        <v>1595</v>
      </c>
    </row>
    <row r="1545" spans="1:3" x14ac:dyDescent="0.25">
      <c r="B1545" s="165">
        <v>3</v>
      </c>
      <c r="C1545" s="14" t="s">
        <v>1596</v>
      </c>
    </row>
    <row r="1546" spans="1:3" x14ac:dyDescent="0.25">
      <c r="B1546" s="165">
        <v>4</v>
      </c>
      <c r="C1546" s="14" t="s">
        <v>1597</v>
      </c>
    </row>
    <row r="1547" spans="1:3" x14ac:dyDescent="0.25">
      <c r="B1547" s="165">
        <v>5</v>
      </c>
      <c r="C1547" s="14" t="s">
        <v>1598</v>
      </c>
    </row>
    <row r="1548" spans="1:3" x14ac:dyDescent="0.25">
      <c r="B1548" s="165">
        <v>6</v>
      </c>
      <c r="C1548" s="14" t="s">
        <v>1599</v>
      </c>
    </row>
    <row r="1549" spans="1:3" s="18" customFormat="1" ht="12.75" x14ac:dyDescent="0.2">
      <c r="A1549" s="17"/>
      <c r="B1549" s="230"/>
      <c r="C1549" s="158"/>
    </row>
    <row r="1550" spans="1:3" s="18" customFormat="1" x14ac:dyDescent="0.2">
      <c r="A1550" s="17"/>
      <c r="B1550" s="217" t="s">
        <v>279</v>
      </c>
      <c r="C1550" s="142" t="s">
        <v>1600</v>
      </c>
    </row>
    <row r="1551" spans="1:3" s="18" customFormat="1" x14ac:dyDescent="0.2">
      <c r="A1551" s="17"/>
      <c r="B1551" s="143" t="s">
        <v>281</v>
      </c>
      <c r="C1551" s="143" t="s">
        <v>1593</v>
      </c>
    </row>
    <row r="1552" spans="1:3" s="18" customFormat="1" ht="12.75" x14ac:dyDescent="0.2">
      <c r="A1552" s="17"/>
      <c r="B1552" s="209">
        <v>1</v>
      </c>
      <c r="C1552" s="157" t="s">
        <v>1601</v>
      </c>
    </row>
    <row r="1553" spans="1:3" s="18" customFormat="1" ht="12.75" x14ac:dyDescent="0.2">
      <c r="A1553" s="17"/>
      <c r="B1553" s="209">
        <v>2</v>
      </c>
      <c r="C1553" s="157" t="s">
        <v>1602</v>
      </c>
    </row>
    <row r="1554" spans="1:3" s="18" customFormat="1" ht="12.75" x14ac:dyDescent="0.2">
      <c r="A1554" s="17"/>
      <c r="B1554" s="209">
        <v>3</v>
      </c>
      <c r="C1554" s="157" t="s">
        <v>1603</v>
      </c>
    </row>
    <row r="1555" spans="1:3" s="18" customFormat="1" ht="12.75" x14ac:dyDescent="0.2">
      <c r="A1555" s="17"/>
      <c r="B1555" s="230"/>
      <c r="C1555" s="158"/>
    </row>
    <row r="1556" spans="1:3" s="18" customFormat="1" x14ac:dyDescent="0.2">
      <c r="A1556" s="17"/>
      <c r="B1556" s="217" t="s">
        <v>279</v>
      </c>
      <c r="C1556" s="142" t="s">
        <v>1604</v>
      </c>
    </row>
    <row r="1557" spans="1:3" s="18" customFormat="1" x14ac:dyDescent="0.2">
      <c r="A1557" s="17"/>
      <c r="B1557" s="143" t="s">
        <v>281</v>
      </c>
      <c r="C1557" s="143" t="s">
        <v>1593</v>
      </c>
    </row>
    <row r="1558" spans="1:3" x14ac:dyDescent="0.25">
      <c r="B1558" s="165">
        <v>1</v>
      </c>
      <c r="C1558" s="14" t="s">
        <v>1605</v>
      </c>
    </row>
    <row r="1559" spans="1:3" x14ac:dyDescent="0.25">
      <c r="B1559" s="165">
        <v>2</v>
      </c>
      <c r="C1559" s="14" t="s">
        <v>1606</v>
      </c>
    </row>
    <row r="1560" spans="1:3" x14ac:dyDescent="0.25">
      <c r="B1560" s="165">
        <v>3</v>
      </c>
      <c r="C1560" s="14" t="s">
        <v>1607</v>
      </c>
    </row>
    <row r="1561" spans="1:3" x14ac:dyDescent="0.25">
      <c r="B1561" s="165">
        <v>4</v>
      </c>
      <c r="C1561" s="14" t="s">
        <v>1608</v>
      </c>
    </row>
    <row r="1562" spans="1:3" x14ac:dyDescent="0.25">
      <c r="B1562" s="165">
        <v>5</v>
      </c>
      <c r="C1562" s="14" t="s">
        <v>1609</v>
      </c>
    </row>
    <row r="1563" spans="1:3" x14ac:dyDescent="0.25">
      <c r="B1563" s="165">
        <v>6</v>
      </c>
      <c r="C1563" s="14" t="s">
        <v>1610</v>
      </c>
    </row>
    <row r="1564" spans="1:3" s="18" customFormat="1" ht="12.75" x14ac:dyDescent="0.2">
      <c r="A1564" s="17"/>
      <c r="B1564" s="230"/>
      <c r="C1564" s="158"/>
    </row>
    <row r="1565" spans="1:3" s="18" customFormat="1" x14ac:dyDescent="0.2">
      <c r="A1565" s="17"/>
      <c r="B1565" s="217" t="s">
        <v>279</v>
      </c>
      <c r="C1565" s="142" t="s">
        <v>1611</v>
      </c>
    </row>
    <row r="1566" spans="1:3" s="18" customFormat="1" x14ac:dyDescent="0.2">
      <c r="A1566" s="17"/>
      <c r="B1566" s="143" t="s">
        <v>281</v>
      </c>
      <c r="C1566" s="143" t="s">
        <v>1593</v>
      </c>
    </row>
    <row r="1567" spans="1:3" s="18" customFormat="1" x14ac:dyDescent="0.2">
      <c r="A1567" s="17"/>
      <c r="B1567" s="165">
        <v>1</v>
      </c>
      <c r="C1567" s="14" t="s">
        <v>1612</v>
      </c>
    </row>
    <row r="1568" spans="1:3" s="18" customFormat="1" x14ac:dyDescent="0.2">
      <c r="A1568" s="17"/>
      <c r="B1568" s="165">
        <v>2</v>
      </c>
      <c r="C1568" s="14" t="s">
        <v>1613</v>
      </c>
    </row>
    <row r="1570" spans="2:3" x14ac:dyDescent="0.25">
      <c r="B1570" s="217" t="s">
        <v>279</v>
      </c>
      <c r="C1570" s="142" t="s">
        <v>1614</v>
      </c>
    </row>
    <row r="1571" spans="2:3" x14ac:dyDescent="0.25">
      <c r="B1571" s="143" t="s">
        <v>281</v>
      </c>
      <c r="C1571" s="143" t="s">
        <v>22</v>
      </c>
    </row>
    <row r="1572" spans="2:3" x14ac:dyDescent="0.25">
      <c r="B1572" s="165">
        <v>1241</v>
      </c>
      <c r="C1572" s="14" t="s">
        <v>1615</v>
      </c>
    </row>
    <row r="1573" spans="2:3" x14ac:dyDescent="0.25">
      <c r="B1573" s="165">
        <v>1242</v>
      </c>
      <c r="C1573" s="14" t="s">
        <v>1616</v>
      </c>
    </row>
    <row r="1574" spans="2:3" x14ac:dyDescent="0.25">
      <c r="B1574" s="165">
        <v>2132</v>
      </c>
      <c r="C1574" s="14" t="s">
        <v>1617</v>
      </c>
    </row>
    <row r="1575" spans="2:3" x14ac:dyDescent="0.25">
      <c r="B1575" s="165">
        <v>2131</v>
      </c>
      <c r="C1575" s="14" t="s">
        <v>1618</v>
      </c>
    </row>
    <row r="1576" spans="2:3" x14ac:dyDescent="0.25">
      <c r="B1576" s="165">
        <v>2216</v>
      </c>
      <c r="C1576" s="14" t="s">
        <v>1619</v>
      </c>
    </row>
    <row r="1577" spans="2:3" x14ac:dyDescent="0.25">
      <c r="B1577" s="165">
        <v>3222</v>
      </c>
      <c r="C1577" s="14" t="s">
        <v>1620</v>
      </c>
    </row>
    <row r="1578" spans="2:3" x14ac:dyDescent="0.25">
      <c r="B1578" s="165">
        <v>3221</v>
      </c>
      <c r="C1578" s="14" t="s">
        <v>1621</v>
      </c>
    </row>
    <row r="1579" spans="2:3" x14ac:dyDescent="0.25">
      <c r="B1579" s="165">
        <v>1421</v>
      </c>
      <c r="C1579" s="14" t="s">
        <v>1622</v>
      </c>
    </row>
    <row r="1580" spans="2:3" x14ac:dyDescent="0.25">
      <c r="B1580" s="165">
        <v>1422</v>
      </c>
      <c r="C1580" s="14" t="s">
        <v>1623</v>
      </c>
    </row>
    <row r="1581" spans="2:3" x14ac:dyDescent="0.25">
      <c r="B1581" s="165">
        <v>1423</v>
      </c>
      <c r="C1581" s="14" t="s">
        <v>1624</v>
      </c>
    </row>
    <row r="1582" spans="2:3" x14ac:dyDescent="0.25">
      <c r="B1582" s="165">
        <v>3312</v>
      </c>
      <c r="C1582" s="14" t="s">
        <v>1625</v>
      </c>
    </row>
    <row r="1583" spans="2:3" x14ac:dyDescent="0.25">
      <c r="B1583" s="165">
        <v>2121</v>
      </c>
      <c r="C1583" s="14" t="s">
        <v>1626</v>
      </c>
    </row>
    <row r="1584" spans="2:3" x14ac:dyDescent="0.25">
      <c r="B1584" s="165">
        <v>3121</v>
      </c>
      <c r="C1584" s="14" t="s">
        <v>1627</v>
      </c>
    </row>
    <row r="1585" spans="2:3" x14ac:dyDescent="0.25">
      <c r="B1585" s="165">
        <v>3122</v>
      </c>
      <c r="C1585" s="14" t="s">
        <v>1628</v>
      </c>
    </row>
    <row r="1586" spans="2:3" x14ac:dyDescent="0.25">
      <c r="B1586" s="165">
        <v>3111</v>
      </c>
      <c r="C1586" s="14" t="s">
        <v>1629</v>
      </c>
    </row>
    <row r="1587" spans="2:3" x14ac:dyDescent="0.25">
      <c r="B1587" s="165">
        <v>3112</v>
      </c>
      <c r="C1587" s="14" t="s">
        <v>1630</v>
      </c>
    </row>
    <row r="1588" spans="2:3" x14ac:dyDescent="0.25">
      <c r="B1588" s="165">
        <v>3131</v>
      </c>
      <c r="C1588" s="14" t="s">
        <v>1631</v>
      </c>
    </row>
    <row r="1589" spans="2:3" x14ac:dyDescent="0.25">
      <c r="B1589" s="165">
        <v>3132</v>
      </c>
      <c r="C1589" s="14" t="s">
        <v>1632</v>
      </c>
    </row>
    <row r="1590" spans="2:3" x14ac:dyDescent="0.25">
      <c r="B1590" s="165">
        <v>2223</v>
      </c>
      <c r="C1590" s="14" t="s">
        <v>1633</v>
      </c>
    </row>
    <row r="1591" spans="2:3" x14ac:dyDescent="0.25">
      <c r="B1591" s="165">
        <v>2222</v>
      </c>
      <c r="C1591" s="14" t="s">
        <v>1634</v>
      </c>
    </row>
    <row r="1592" spans="2:3" x14ac:dyDescent="0.25">
      <c r="B1592" s="165">
        <v>3313</v>
      </c>
      <c r="C1592" s="14" t="s">
        <v>1635</v>
      </c>
    </row>
    <row r="1593" spans="2:3" x14ac:dyDescent="0.25">
      <c r="B1593" s="165">
        <v>2212</v>
      </c>
      <c r="C1593" s="14" t="s">
        <v>1636</v>
      </c>
    </row>
    <row r="1594" spans="2:3" x14ac:dyDescent="0.25">
      <c r="B1594" s="165">
        <v>2124</v>
      </c>
      <c r="C1594" s="14" t="s">
        <v>1637</v>
      </c>
    </row>
    <row r="1595" spans="2:3" x14ac:dyDescent="0.25">
      <c r="B1595" s="165">
        <v>2141</v>
      </c>
      <c r="C1595" s="14" t="s">
        <v>1638</v>
      </c>
    </row>
    <row r="1596" spans="2:3" x14ac:dyDescent="0.25">
      <c r="B1596" s="165">
        <v>2233</v>
      </c>
      <c r="C1596" s="14" t="s">
        <v>1639</v>
      </c>
    </row>
    <row r="1597" spans="2:3" x14ac:dyDescent="0.25">
      <c r="B1597" s="165">
        <v>2225</v>
      </c>
      <c r="C1597" s="14" t="s">
        <v>1640</v>
      </c>
    </row>
    <row r="1598" spans="2:3" x14ac:dyDescent="0.25">
      <c r="B1598" s="165">
        <v>2242</v>
      </c>
      <c r="C1598" s="14" t="s">
        <v>1641</v>
      </c>
    </row>
    <row r="1599" spans="2:3" x14ac:dyDescent="0.25">
      <c r="B1599" s="165">
        <v>5141</v>
      </c>
      <c r="C1599" s="14" t="s">
        <v>1128</v>
      </c>
    </row>
    <row r="1600" spans="2:3" x14ac:dyDescent="0.25">
      <c r="B1600" s="165">
        <v>1322</v>
      </c>
      <c r="C1600" s="14" t="s">
        <v>1642</v>
      </c>
    </row>
    <row r="1601" spans="2:3" x14ac:dyDescent="0.25">
      <c r="B1601" s="165">
        <v>5143</v>
      </c>
      <c r="C1601" s="14" t="s">
        <v>1643</v>
      </c>
    </row>
    <row r="1602" spans="2:3" x14ac:dyDescent="0.25">
      <c r="B1602" s="165">
        <v>1313</v>
      </c>
      <c r="C1602" s="14" t="s">
        <v>1644</v>
      </c>
    </row>
    <row r="1603" spans="2:3" x14ac:dyDescent="0.25">
      <c r="B1603" s="165">
        <v>1312</v>
      </c>
      <c r="C1603" s="14" t="s">
        <v>1645</v>
      </c>
    </row>
    <row r="1604" spans="2:3" x14ac:dyDescent="0.25">
      <c r="B1604" s="165">
        <v>1315</v>
      </c>
      <c r="C1604" s="14" t="s">
        <v>1646</v>
      </c>
    </row>
    <row r="1605" spans="2:3" x14ac:dyDescent="0.25">
      <c r="B1605" s="165">
        <v>1314</v>
      </c>
      <c r="C1605" s="14" t="s">
        <v>1647</v>
      </c>
    </row>
    <row r="1606" spans="2:3" x14ac:dyDescent="0.25">
      <c r="B1606" s="165">
        <v>1316</v>
      </c>
      <c r="C1606" s="14" t="s">
        <v>1648</v>
      </c>
    </row>
    <row r="1607" spans="2:3" x14ac:dyDescent="0.25">
      <c r="B1607" s="165">
        <v>5222</v>
      </c>
      <c r="C1607" s="14" t="s">
        <v>1649</v>
      </c>
    </row>
    <row r="1608" spans="2:3" x14ac:dyDescent="0.25">
      <c r="B1608" s="165">
        <v>5224</v>
      </c>
      <c r="C1608" s="14" t="s">
        <v>1650</v>
      </c>
    </row>
    <row r="1609" spans="2:3" x14ac:dyDescent="0.25">
      <c r="B1609" s="165">
        <v>2133</v>
      </c>
      <c r="C1609" s="14" t="s">
        <v>1651</v>
      </c>
    </row>
    <row r="1610" spans="2:3" x14ac:dyDescent="0.25">
      <c r="B1610" s="165">
        <v>3212</v>
      </c>
      <c r="C1610" s="14" t="s">
        <v>1652</v>
      </c>
    </row>
    <row r="1611" spans="2:3" x14ac:dyDescent="0.25">
      <c r="B1611" s="165">
        <v>3211</v>
      </c>
      <c r="C1611" s="14" t="s">
        <v>1653</v>
      </c>
    </row>
    <row r="1612" spans="2:3" x14ac:dyDescent="0.25">
      <c r="B1612" s="165">
        <v>1413</v>
      </c>
      <c r="C1612" s="14" t="s">
        <v>1654</v>
      </c>
    </row>
    <row r="1613" spans="2:3" x14ac:dyDescent="0.25">
      <c r="B1613" s="165">
        <v>5142</v>
      </c>
      <c r="C1613" s="14" t="s">
        <v>1655</v>
      </c>
    </row>
    <row r="1614" spans="2:3" x14ac:dyDescent="0.25">
      <c r="B1614" s="165">
        <v>2122</v>
      </c>
      <c r="C1614" s="14" t="s">
        <v>1656</v>
      </c>
    </row>
    <row r="1615" spans="2:3" x14ac:dyDescent="0.25">
      <c r="B1615" s="165">
        <v>2234</v>
      </c>
      <c r="C1615" s="14" t="s">
        <v>1657</v>
      </c>
    </row>
    <row r="1616" spans="2:3" x14ac:dyDescent="0.25">
      <c r="B1616" s="165">
        <v>2135</v>
      </c>
      <c r="C1616" s="14" t="s">
        <v>1658</v>
      </c>
    </row>
    <row r="1617" spans="2:3" x14ac:dyDescent="0.25">
      <c r="B1617" s="165">
        <v>1311</v>
      </c>
      <c r="C1617" s="14" t="s">
        <v>1659</v>
      </c>
    </row>
    <row r="1618" spans="2:3" x14ac:dyDescent="0.25">
      <c r="B1618" s="165">
        <v>1411</v>
      </c>
      <c r="C1618" s="14" t="s">
        <v>1660</v>
      </c>
    </row>
    <row r="1619" spans="2:3" x14ac:dyDescent="0.25">
      <c r="B1619" s="165">
        <v>2231</v>
      </c>
      <c r="C1619" s="14" t="s">
        <v>1661</v>
      </c>
    </row>
    <row r="1620" spans="2:3" x14ac:dyDescent="0.25">
      <c r="B1620" s="165">
        <v>2221</v>
      </c>
      <c r="C1620" s="14" t="s">
        <v>1662</v>
      </c>
    </row>
    <row r="1621" spans="2:3" x14ac:dyDescent="0.25">
      <c r="B1621" s="165">
        <v>2211</v>
      </c>
      <c r="C1621" s="14" t="s">
        <v>1663</v>
      </c>
    </row>
    <row r="1622" spans="2:3" x14ac:dyDescent="0.25">
      <c r="B1622" s="165">
        <v>5221</v>
      </c>
      <c r="C1622" s="14" t="s">
        <v>1664</v>
      </c>
    </row>
    <row r="1623" spans="2:3" x14ac:dyDescent="0.25">
      <c r="B1623" s="165">
        <v>1321</v>
      </c>
      <c r="C1623" s="14" t="s">
        <v>1665</v>
      </c>
    </row>
    <row r="1624" spans="2:3" x14ac:dyDescent="0.25">
      <c r="B1624" s="165">
        <v>2232</v>
      </c>
      <c r="C1624" s="14" t="s">
        <v>1666</v>
      </c>
    </row>
    <row r="1625" spans="2:3" x14ac:dyDescent="0.25">
      <c r="B1625" s="165">
        <v>2151</v>
      </c>
      <c r="C1625" s="14" t="s">
        <v>1667</v>
      </c>
    </row>
    <row r="1626" spans="2:3" x14ac:dyDescent="0.25">
      <c r="B1626" s="165">
        <v>2215</v>
      </c>
      <c r="C1626" s="14" t="s">
        <v>1668</v>
      </c>
    </row>
    <row r="1627" spans="2:3" x14ac:dyDescent="0.25">
      <c r="B1627" s="165">
        <v>1412</v>
      </c>
      <c r="C1627" s="14" t="s">
        <v>1669</v>
      </c>
    </row>
    <row r="1628" spans="2:3" x14ac:dyDescent="0.25">
      <c r="B1628" s="165">
        <v>1415</v>
      </c>
      <c r="C1628" s="14" t="s">
        <v>1670</v>
      </c>
    </row>
    <row r="1629" spans="2:3" x14ac:dyDescent="0.25">
      <c r="B1629" s="165">
        <v>2241</v>
      </c>
      <c r="C1629" s="14" t="s">
        <v>1671</v>
      </c>
    </row>
    <row r="1630" spans="2:3" x14ac:dyDescent="0.25">
      <c r="B1630" s="165">
        <v>3151</v>
      </c>
      <c r="C1630" s="14" t="s">
        <v>1672</v>
      </c>
    </row>
    <row r="1631" spans="2:3" x14ac:dyDescent="0.25">
      <c r="B1631" s="165">
        <v>3152</v>
      </c>
      <c r="C1631" s="14" t="s">
        <v>1673</v>
      </c>
    </row>
    <row r="1632" spans="2:3" x14ac:dyDescent="0.25">
      <c r="B1632" s="165">
        <v>2213</v>
      </c>
      <c r="C1632" s="14" t="s">
        <v>1674</v>
      </c>
    </row>
    <row r="1633" spans="2:3" x14ac:dyDescent="0.25">
      <c r="B1633" s="165">
        <v>3311</v>
      </c>
      <c r="C1633" s="14" t="s">
        <v>1177</v>
      </c>
    </row>
    <row r="1634" spans="2:3" x14ac:dyDescent="0.25">
      <c r="B1634" s="165">
        <v>5223</v>
      </c>
      <c r="C1634" s="14" t="s">
        <v>1675</v>
      </c>
    </row>
    <row r="1635" spans="2:3" x14ac:dyDescent="0.25">
      <c r="B1635" s="165">
        <v>1222</v>
      </c>
      <c r="C1635" s="14" t="s">
        <v>1676</v>
      </c>
    </row>
    <row r="1636" spans="2:3" x14ac:dyDescent="0.25">
      <c r="B1636" s="165">
        <v>1221</v>
      </c>
      <c r="C1636" s="14" t="s">
        <v>1677</v>
      </c>
    </row>
    <row r="1637" spans="2:3" x14ac:dyDescent="0.25">
      <c r="B1637" s="165">
        <v>1324</v>
      </c>
      <c r="C1637" s="14" t="s">
        <v>1678</v>
      </c>
    </row>
    <row r="1638" spans="2:3" x14ac:dyDescent="0.25">
      <c r="B1638" s="165">
        <v>2143</v>
      </c>
      <c r="C1638" s="14" t="s">
        <v>1679</v>
      </c>
    </row>
    <row r="1639" spans="2:3" x14ac:dyDescent="0.25">
      <c r="B1639" s="165">
        <v>1416</v>
      </c>
      <c r="C1639" s="14" t="s">
        <v>1680</v>
      </c>
    </row>
    <row r="1640" spans="2:3" x14ac:dyDescent="0.25">
      <c r="B1640" s="165">
        <v>2123</v>
      </c>
      <c r="C1640" s="14" t="s">
        <v>1681</v>
      </c>
    </row>
    <row r="1641" spans="2:3" x14ac:dyDescent="0.25">
      <c r="B1641" s="165">
        <v>2134</v>
      </c>
      <c r="C1641" s="14" t="s">
        <v>1682</v>
      </c>
    </row>
    <row r="1642" spans="2:3" x14ac:dyDescent="0.25">
      <c r="B1642" s="165">
        <v>2214</v>
      </c>
      <c r="C1642" s="14" t="s">
        <v>1683</v>
      </c>
    </row>
    <row r="1643" spans="2:3" x14ac:dyDescent="0.25">
      <c r="B1643" s="165">
        <v>2125</v>
      </c>
      <c r="C1643" s="14" t="s">
        <v>1684</v>
      </c>
    </row>
    <row r="1644" spans="2:3" x14ac:dyDescent="0.25">
      <c r="B1644" s="165">
        <v>3231</v>
      </c>
      <c r="C1644" s="14" t="s">
        <v>1685</v>
      </c>
    </row>
    <row r="1645" spans="2:3" x14ac:dyDescent="0.25">
      <c r="B1645" s="165">
        <v>3232</v>
      </c>
      <c r="C1645" s="14" t="s">
        <v>1686</v>
      </c>
    </row>
    <row r="1646" spans="2:3" x14ac:dyDescent="0.25">
      <c r="B1646" s="165">
        <v>1323</v>
      </c>
      <c r="C1646" s="14" t="s">
        <v>1687</v>
      </c>
    </row>
    <row r="1647" spans="2:3" x14ac:dyDescent="0.25">
      <c r="B1647" s="165">
        <v>2224</v>
      </c>
      <c r="C1647" s="14" t="s">
        <v>1688</v>
      </c>
    </row>
    <row r="1648" spans="2:3" x14ac:dyDescent="0.25">
      <c r="B1648" s="165">
        <v>2152</v>
      </c>
      <c r="C1648" s="14" t="s">
        <v>1689</v>
      </c>
    </row>
    <row r="1649" spans="2:3" x14ac:dyDescent="0.25">
      <c r="B1649" s="165">
        <v>2142</v>
      </c>
      <c r="C1649" s="14" t="s">
        <v>1690</v>
      </c>
    </row>
    <row r="1650" spans="2:3" x14ac:dyDescent="0.25">
      <c r="B1650" s="165">
        <v>1212</v>
      </c>
      <c r="C1650" s="14" t="s">
        <v>1691</v>
      </c>
    </row>
    <row r="1651" spans="2:3" x14ac:dyDescent="0.25">
      <c r="B1651" s="165">
        <v>3351</v>
      </c>
      <c r="C1651" s="14" t="s">
        <v>1692</v>
      </c>
    </row>
    <row r="1652" spans="2:3" x14ac:dyDescent="0.25">
      <c r="B1652" s="165">
        <v>1211</v>
      </c>
      <c r="C1652" s="14" t="s">
        <v>1693</v>
      </c>
    </row>
    <row r="1653" spans="2:3" x14ac:dyDescent="0.25">
      <c r="B1653" s="165">
        <v>3352</v>
      </c>
      <c r="C1653" s="14" t="s">
        <v>1694</v>
      </c>
    </row>
    <row r="1654" spans="2:3" x14ac:dyDescent="0.25">
      <c r="B1654" s="165">
        <v>1231</v>
      </c>
      <c r="C1654" s="14" t="s">
        <v>1695</v>
      </c>
    </row>
    <row r="1655" spans="2:3" x14ac:dyDescent="0.25">
      <c r="B1655" s="165">
        <v>1232</v>
      </c>
      <c r="C1655" s="14" t="s">
        <v>1696</v>
      </c>
    </row>
    <row r="1656" spans="2:3" x14ac:dyDescent="0.25">
      <c r="B1656" s="165">
        <v>1414</v>
      </c>
      <c r="C1656" s="14" t="s">
        <v>1697</v>
      </c>
    </row>
    <row r="1658" spans="2:3" x14ac:dyDescent="0.25">
      <c r="B1658" s="217" t="s">
        <v>279</v>
      </c>
      <c r="C1658" s="142" t="s">
        <v>1698</v>
      </c>
    </row>
    <row r="1659" spans="2:3" x14ac:dyDescent="0.25">
      <c r="B1659" s="143" t="s">
        <v>281</v>
      </c>
      <c r="C1659" s="143" t="s">
        <v>22</v>
      </c>
    </row>
    <row r="1660" spans="2:3" x14ac:dyDescent="0.25">
      <c r="B1660" s="165">
        <v>32221</v>
      </c>
      <c r="C1660" s="14" t="s">
        <v>1699</v>
      </c>
    </row>
    <row r="1661" spans="2:3" x14ac:dyDescent="0.25">
      <c r="B1661" s="165">
        <v>32222</v>
      </c>
      <c r="C1661" s="14" t="s">
        <v>1700</v>
      </c>
    </row>
    <row r="1662" spans="2:3" x14ac:dyDescent="0.25">
      <c r="B1662" s="165">
        <v>31211</v>
      </c>
      <c r="C1662" s="14" t="s">
        <v>1701</v>
      </c>
    </row>
    <row r="1663" spans="2:3" x14ac:dyDescent="0.25">
      <c r="B1663" s="165">
        <v>31212</v>
      </c>
      <c r="C1663" s="14" t="s">
        <v>1702</v>
      </c>
    </row>
    <row r="1664" spans="2:3" x14ac:dyDescent="0.25">
      <c r="B1664" s="165">
        <v>31221</v>
      </c>
      <c r="C1664" s="14" t="s">
        <v>1703</v>
      </c>
    </row>
    <row r="1665" spans="2:3" x14ac:dyDescent="0.25">
      <c r="B1665" s="165">
        <v>31222</v>
      </c>
      <c r="C1665" s="14" t="s">
        <v>1704</v>
      </c>
    </row>
    <row r="1666" spans="2:3" x14ac:dyDescent="0.25">
      <c r="B1666" s="165">
        <v>31111</v>
      </c>
      <c r="C1666" s="14" t="s">
        <v>1705</v>
      </c>
    </row>
    <row r="1667" spans="2:3" x14ac:dyDescent="0.25">
      <c r="B1667" s="165">
        <v>31112</v>
      </c>
      <c r="C1667" s="14" t="s">
        <v>1706</v>
      </c>
    </row>
    <row r="1668" spans="2:3" x14ac:dyDescent="0.25">
      <c r="B1668" s="165">
        <v>31121</v>
      </c>
      <c r="C1668" s="14" t="s">
        <v>1707</v>
      </c>
    </row>
    <row r="1669" spans="2:3" x14ac:dyDescent="0.25">
      <c r="B1669" s="165">
        <v>31122</v>
      </c>
      <c r="C1669" s="14" t="s">
        <v>1708</v>
      </c>
    </row>
    <row r="1670" spans="2:3" x14ac:dyDescent="0.25">
      <c r="B1670" s="165">
        <v>32121</v>
      </c>
      <c r="C1670" s="14" t="s">
        <v>1709</v>
      </c>
    </row>
    <row r="1671" spans="2:3" x14ac:dyDescent="0.25">
      <c r="B1671" s="165">
        <v>32122</v>
      </c>
      <c r="C1671" s="14" t="s">
        <v>1710</v>
      </c>
    </row>
    <row r="1672" spans="2:3" x14ac:dyDescent="0.25">
      <c r="B1672" s="165">
        <v>32111</v>
      </c>
      <c r="C1672" s="14" t="s">
        <v>1711</v>
      </c>
    </row>
    <row r="1673" spans="2:3" x14ac:dyDescent="0.25">
      <c r="B1673" s="165">
        <v>32112</v>
      </c>
      <c r="C1673" s="14" t="s">
        <v>1712</v>
      </c>
    </row>
    <row r="1675" spans="2:3" x14ac:dyDescent="0.25">
      <c r="B1675" s="217" t="s">
        <v>279</v>
      </c>
      <c r="C1675" s="142" t="s">
        <v>1713</v>
      </c>
    </row>
    <row r="1676" spans="2:3" x14ac:dyDescent="0.25">
      <c r="B1676" s="143" t="s">
        <v>281</v>
      </c>
      <c r="C1676" s="143" t="s">
        <v>22</v>
      </c>
    </row>
    <row r="1677" spans="2:3" x14ac:dyDescent="0.25">
      <c r="B1677" s="165">
        <v>321123</v>
      </c>
      <c r="C1677" s="14" t="s">
        <v>1714</v>
      </c>
    </row>
    <row r="1678" spans="2:3" x14ac:dyDescent="0.25">
      <c r="B1678" s="165">
        <v>311121</v>
      </c>
      <c r="C1678" s="14" t="s">
        <v>1715</v>
      </c>
    </row>
    <row r="1679" spans="2:3" x14ac:dyDescent="0.25">
      <c r="B1679" s="165">
        <v>321124</v>
      </c>
      <c r="C1679" s="14" t="s">
        <v>1716</v>
      </c>
    </row>
    <row r="1680" spans="2:3" x14ac:dyDescent="0.25">
      <c r="B1680" s="165">
        <v>321112</v>
      </c>
      <c r="C1680" s="14" t="s">
        <v>1717</v>
      </c>
    </row>
    <row r="1681" spans="2:3" x14ac:dyDescent="0.25">
      <c r="B1681" s="165">
        <v>321113</v>
      </c>
      <c r="C1681" s="14" t="s">
        <v>1718</v>
      </c>
    </row>
    <row r="1682" spans="2:3" x14ac:dyDescent="0.25">
      <c r="B1682" s="165">
        <v>321111</v>
      </c>
      <c r="C1682" s="14" t="s">
        <v>1719</v>
      </c>
    </row>
    <row r="1683" spans="2:3" x14ac:dyDescent="0.25">
      <c r="B1683" s="165">
        <v>321122</v>
      </c>
      <c r="C1683" s="14" t="s">
        <v>1720</v>
      </c>
    </row>
    <row r="1684" spans="2:3" x14ac:dyDescent="0.25">
      <c r="B1684" s="165">
        <v>321121</v>
      </c>
      <c r="C1684" s="14" t="s">
        <v>1721</v>
      </c>
    </row>
    <row r="1685" spans="2:3" x14ac:dyDescent="0.25">
      <c r="B1685" s="165">
        <v>311122</v>
      </c>
      <c r="C1685" s="14" t="s">
        <v>1722</v>
      </c>
    </row>
    <row r="1686" spans="2:3" x14ac:dyDescent="0.25">
      <c r="B1686" s="165">
        <v>311123</v>
      </c>
      <c r="C1686" s="14" t="s">
        <v>1723</v>
      </c>
    </row>
    <row r="1688" spans="2:3" x14ac:dyDescent="0.25">
      <c r="B1688" s="217" t="s">
        <v>279</v>
      </c>
      <c r="C1688" s="142" t="s">
        <v>1724</v>
      </c>
    </row>
    <row r="1689" spans="2:3" x14ac:dyDescent="0.25">
      <c r="B1689" s="143" t="s">
        <v>281</v>
      </c>
      <c r="C1689" s="143" t="s">
        <v>22</v>
      </c>
    </row>
    <row r="1690" spans="2:3" x14ac:dyDescent="0.25">
      <c r="B1690" s="165">
        <v>30101</v>
      </c>
      <c r="C1690" s="14" t="s">
        <v>1725</v>
      </c>
    </row>
    <row r="1691" spans="2:3" x14ac:dyDescent="0.25">
      <c r="B1691" s="165">
        <v>30102</v>
      </c>
      <c r="C1691" s="14" t="s">
        <v>1726</v>
      </c>
    </row>
    <row r="1692" spans="2:3" x14ac:dyDescent="0.25">
      <c r="B1692" s="165">
        <v>30103</v>
      </c>
      <c r="C1692" s="14" t="s">
        <v>1727</v>
      </c>
    </row>
    <row r="1693" spans="2:3" x14ac:dyDescent="0.25">
      <c r="B1693" s="165">
        <v>30104</v>
      </c>
      <c r="C1693" s="14" t="s">
        <v>1728</v>
      </c>
    </row>
    <row r="1694" spans="2:3" x14ac:dyDescent="0.25">
      <c r="B1694" s="165">
        <v>30105</v>
      </c>
      <c r="C1694" s="14" t="s">
        <v>314</v>
      </c>
    </row>
    <row r="1695" spans="2:3" x14ac:dyDescent="0.25">
      <c r="B1695" s="165">
        <v>30106</v>
      </c>
      <c r="C1695" s="14" t="s">
        <v>1729</v>
      </c>
    </row>
    <row r="1696" spans="2:3" x14ac:dyDescent="0.25">
      <c r="B1696" s="165">
        <v>30107</v>
      </c>
      <c r="C1696" s="14" t="s">
        <v>1730</v>
      </c>
    </row>
    <row r="1697" spans="2:3" x14ac:dyDescent="0.25">
      <c r="B1697" s="165">
        <v>30108</v>
      </c>
      <c r="C1697" s="14" t="s">
        <v>1731</v>
      </c>
    </row>
    <row r="1698" spans="2:3" x14ac:dyDescent="0.25">
      <c r="B1698" s="165">
        <v>30109</v>
      </c>
      <c r="C1698" s="14" t="s">
        <v>1732</v>
      </c>
    </row>
    <row r="1699" spans="2:3" x14ac:dyDescent="0.25">
      <c r="B1699" s="165">
        <v>30110</v>
      </c>
      <c r="C1699" s="14" t="s">
        <v>1733</v>
      </c>
    </row>
    <row r="1701" spans="2:3" x14ac:dyDescent="0.25">
      <c r="B1701" s="217" t="s">
        <v>279</v>
      </c>
      <c r="C1701" s="142" t="s">
        <v>1734</v>
      </c>
    </row>
    <row r="1702" spans="2:3" x14ac:dyDescent="0.25">
      <c r="B1702" s="143" t="s">
        <v>281</v>
      </c>
      <c r="C1702" s="143" t="s">
        <v>22</v>
      </c>
    </row>
    <row r="1703" spans="2:3" x14ac:dyDescent="0.25">
      <c r="B1703" s="165">
        <v>30201</v>
      </c>
      <c r="C1703" s="14" t="s">
        <v>1735</v>
      </c>
    </row>
    <row r="1704" spans="2:3" x14ac:dyDescent="0.25">
      <c r="B1704" s="165">
        <v>30202</v>
      </c>
      <c r="C1704" s="14" t="s">
        <v>1736</v>
      </c>
    </row>
    <row r="1705" spans="2:3" x14ac:dyDescent="0.25">
      <c r="B1705" s="165">
        <v>30203</v>
      </c>
      <c r="C1705" s="14" t="s">
        <v>1737</v>
      </c>
    </row>
    <row r="1706" spans="2:3" x14ac:dyDescent="0.25">
      <c r="B1706" s="165">
        <v>30204</v>
      </c>
      <c r="C1706" s="14" t="s">
        <v>1738</v>
      </c>
    </row>
    <row r="1707" spans="2:3" x14ac:dyDescent="0.25">
      <c r="B1707" s="165">
        <v>30205</v>
      </c>
      <c r="C1707" s="14" t="s">
        <v>1739</v>
      </c>
    </row>
    <row r="1708" spans="2:3" x14ac:dyDescent="0.25">
      <c r="B1708" s="165">
        <v>30206</v>
      </c>
      <c r="C1708" s="14" t="s">
        <v>1740</v>
      </c>
    </row>
    <row r="1709" spans="2:3" x14ac:dyDescent="0.25">
      <c r="B1709" s="165">
        <v>30207</v>
      </c>
      <c r="C1709" s="14" t="s">
        <v>1741</v>
      </c>
    </row>
    <row r="1710" spans="2:3" x14ac:dyDescent="0.25">
      <c r="B1710" s="165">
        <v>30208</v>
      </c>
      <c r="C1710" s="14" t="s">
        <v>1742</v>
      </c>
    </row>
    <row r="1711" spans="2:3" x14ac:dyDescent="0.25">
      <c r="B1711" s="165">
        <v>30209</v>
      </c>
      <c r="C1711" s="14" t="s">
        <v>1743</v>
      </c>
    </row>
    <row r="1712" spans="2:3" x14ac:dyDescent="0.25">
      <c r="B1712" s="165">
        <v>30210</v>
      </c>
      <c r="C1712" s="14" t="s">
        <v>1744</v>
      </c>
    </row>
    <row r="1713" spans="2:3" x14ac:dyDescent="0.25">
      <c r="B1713" s="165">
        <v>30211</v>
      </c>
      <c r="C1713" s="14" t="s">
        <v>1745</v>
      </c>
    </row>
    <row r="1714" spans="2:3" x14ac:dyDescent="0.25">
      <c r="B1714" s="165">
        <v>30212</v>
      </c>
      <c r="C1714" s="14" t="s">
        <v>1746</v>
      </c>
    </row>
    <row r="1715" spans="2:3" x14ac:dyDescent="0.25">
      <c r="B1715" s="165">
        <v>30213</v>
      </c>
      <c r="C1715" s="14" t="s">
        <v>1747</v>
      </c>
    </row>
    <row r="1716" spans="2:3" x14ac:dyDescent="0.25">
      <c r="B1716" s="165">
        <v>30214</v>
      </c>
      <c r="C1716" s="14" t="s">
        <v>1748</v>
      </c>
    </row>
    <row r="1717" spans="2:3" x14ac:dyDescent="0.25">
      <c r="B1717" s="165">
        <v>30215</v>
      </c>
      <c r="C1717" s="14" t="s">
        <v>1749</v>
      </c>
    </row>
    <row r="1718" spans="2:3" x14ac:dyDescent="0.25">
      <c r="B1718" s="165">
        <v>30216</v>
      </c>
      <c r="C1718" s="14" t="s">
        <v>1750</v>
      </c>
    </row>
    <row r="1719" spans="2:3" x14ac:dyDescent="0.25">
      <c r="B1719" s="165">
        <v>30217</v>
      </c>
      <c r="C1719" s="14" t="s">
        <v>1751</v>
      </c>
    </row>
    <row r="1720" spans="2:3" x14ac:dyDescent="0.25">
      <c r="B1720" s="165">
        <v>30218</v>
      </c>
      <c r="C1720" s="14" t="s">
        <v>1752</v>
      </c>
    </row>
    <row r="1721" spans="2:3" x14ac:dyDescent="0.25">
      <c r="B1721" s="165">
        <v>30219</v>
      </c>
      <c r="C1721" s="14" t="s">
        <v>1753</v>
      </c>
    </row>
    <row r="1722" spans="2:3" x14ac:dyDescent="0.25">
      <c r="B1722" s="165">
        <v>30220</v>
      </c>
      <c r="C1722" s="14" t="s">
        <v>1754</v>
      </c>
    </row>
    <row r="1723" spans="2:3" x14ac:dyDescent="0.25">
      <c r="B1723" s="165">
        <v>30221</v>
      </c>
      <c r="C1723" s="14" t="s">
        <v>1755</v>
      </c>
    </row>
    <row r="1724" spans="2:3" x14ac:dyDescent="0.25">
      <c r="B1724" s="165">
        <v>30222</v>
      </c>
      <c r="C1724" s="14" t="s">
        <v>1756</v>
      </c>
    </row>
    <row r="1725" spans="2:3" x14ac:dyDescent="0.25">
      <c r="B1725" s="165">
        <v>30223</v>
      </c>
      <c r="C1725" s="14" t="s">
        <v>1757</v>
      </c>
    </row>
    <row r="1726" spans="2:3" x14ac:dyDescent="0.25">
      <c r="B1726" s="165">
        <v>30224</v>
      </c>
      <c r="C1726" s="14" t="s">
        <v>1758</v>
      </c>
    </row>
    <row r="1727" spans="2:3" x14ac:dyDescent="0.25">
      <c r="B1727" s="165">
        <v>30225</v>
      </c>
      <c r="C1727" s="14" t="s">
        <v>1759</v>
      </c>
    </row>
    <row r="1728" spans="2:3" x14ac:dyDescent="0.25">
      <c r="B1728" s="165">
        <v>30226</v>
      </c>
      <c r="C1728" s="14" t="s">
        <v>1760</v>
      </c>
    </row>
    <row r="1729" spans="2:3" x14ac:dyDescent="0.25">
      <c r="B1729" s="165">
        <v>30227</v>
      </c>
      <c r="C1729" s="14" t="s">
        <v>1761</v>
      </c>
    </row>
    <row r="1730" spans="2:3" x14ac:dyDescent="0.25">
      <c r="B1730" s="165">
        <v>30228</v>
      </c>
      <c r="C1730" s="14" t="s">
        <v>1762</v>
      </c>
    </row>
    <row r="1731" spans="2:3" x14ac:dyDescent="0.25">
      <c r="B1731" s="165">
        <v>30229</v>
      </c>
      <c r="C1731" s="14" t="s">
        <v>1763</v>
      </c>
    </row>
    <row r="1732" spans="2:3" x14ac:dyDescent="0.25">
      <c r="B1732" s="165">
        <v>30230</v>
      </c>
      <c r="C1732" s="14" t="s">
        <v>1733</v>
      </c>
    </row>
    <row r="1734" spans="2:3" x14ac:dyDescent="0.25">
      <c r="B1734" s="217" t="s">
        <v>279</v>
      </c>
      <c r="C1734" s="142" t="s">
        <v>1764</v>
      </c>
    </row>
    <row r="1735" spans="2:3" x14ac:dyDescent="0.25">
      <c r="B1735" s="143" t="s">
        <v>281</v>
      </c>
      <c r="C1735" s="143" t="s">
        <v>22</v>
      </c>
    </row>
    <row r="1736" spans="2:3" x14ac:dyDescent="0.25">
      <c r="B1736" s="165">
        <v>40101</v>
      </c>
      <c r="C1736" s="14" t="s">
        <v>1735</v>
      </c>
    </row>
    <row r="1737" spans="2:3" x14ac:dyDescent="0.25">
      <c r="B1737" s="165">
        <v>40102</v>
      </c>
      <c r="C1737" s="14" t="s">
        <v>1736</v>
      </c>
    </row>
    <row r="1738" spans="2:3" x14ac:dyDescent="0.25">
      <c r="B1738" s="165">
        <v>40103</v>
      </c>
      <c r="C1738" s="14" t="s">
        <v>1737</v>
      </c>
    </row>
    <row r="1739" spans="2:3" x14ac:dyDescent="0.25">
      <c r="B1739" s="165">
        <v>40104</v>
      </c>
      <c r="C1739" s="14" t="s">
        <v>1738</v>
      </c>
    </row>
    <row r="1740" spans="2:3" x14ac:dyDescent="0.25">
      <c r="B1740" s="165">
        <v>40105</v>
      </c>
      <c r="C1740" s="14" t="s">
        <v>1739</v>
      </c>
    </row>
    <row r="1741" spans="2:3" x14ac:dyDescent="0.25">
      <c r="B1741" s="165">
        <v>40106</v>
      </c>
      <c r="C1741" s="14" t="s">
        <v>1740</v>
      </c>
    </row>
    <row r="1742" spans="2:3" x14ac:dyDescent="0.25">
      <c r="B1742" s="165">
        <v>40107</v>
      </c>
      <c r="C1742" s="14" t="s">
        <v>1741</v>
      </c>
    </row>
    <row r="1743" spans="2:3" x14ac:dyDescent="0.25">
      <c r="B1743" s="165">
        <v>40108</v>
      </c>
      <c r="C1743" s="14" t="s">
        <v>1742</v>
      </c>
    </row>
    <row r="1744" spans="2:3" x14ac:dyDescent="0.25">
      <c r="B1744" s="165">
        <v>40109</v>
      </c>
      <c r="C1744" s="14" t="s">
        <v>1743</v>
      </c>
    </row>
    <row r="1745" spans="2:3" x14ac:dyDescent="0.25">
      <c r="B1745" s="165">
        <v>40110</v>
      </c>
      <c r="C1745" s="14" t="s">
        <v>1744</v>
      </c>
    </row>
    <row r="1746" spans="2:3" x14ac:dyDescent="0.25">
      <c r="B1746" s="165">
        <v>40111</v>
      </c>
      <c r="C1746" s="14" t="s">
        <v>1745</v>
      </c>
    </row>
    <row r="1747" spans="2:3" x14ac:dyDescent="0.25">
      <c r="B1747" s="165">
        <v>40112</v>
      </c>
      <c r="C1747" s="14" t="s">
        <v>1746</v>
      </c>
    </row>
    <row r="1748" spans="2:3" x14ac:dyDescent="0.25">
      <c r="B1748" s="165">
        <v>40113</v>
      </c>
      <c r="C1748" s="14" t="s">
        <v>1747</v>
      </c>
    </row>
    <row r="1749" spans="2:3" x14ac:dyDescent="0.25">
      <c r="B1749" s="165">
        <v>40114</v>
      </c>
      <c r="C1749" s="14" t="s">
        <v>1733</v>
      </c>
    </row>
    <row r="1751" spans="2:3" x14ac:dyDescent="0.25">
      <c r="B1751" s="217" t="s">
        <v>279</v>
      </c>
      <c r="C1751" s="142" t="s">
        <v>1765</v>
      </c>
    </row>
    <row r="1752" spans="2:3" x14ac:dyDescent="0.25">
      <c r="B1752" s="143" t="s">
        <v>281</v>
      </c>
      <c r="C1752" s="143" t="s">
        <v>22</v>
      </c>
    </row>
    <row r="1753" spans="2:3" x14ac:dyDescent="0.25">
      <c r="B1753" s="165">
        <v>50101</v>
      </c>
      <c r="C1753" s="14" t="s">
        <v>1766</v>
      </c>
    </row>
    <row r="1754" spans="2:3" x14ac:dyDescent="0.25">
      <c r="B1754" s="165">
        <v>50102</v>
      </c>
      <c r="C1754" s="14" t="s">
        <v>1767</v>
      </c>
    </row>
    <row r="1755" spans="2:3" x14ac:dyDescent="0.25">
      <c r="B1755" s="165">
        <v>50103</v>
      </c>
      <c r="C1755" s="14" t="s">
        <v>1768</v>
      </c>
    </row>
    <row r="1756" spans="2:3" x14ac:dyDescent="0.25">
      <c r="B1756" s="165">
        <v>50104</v>
      </c>
      <c r="C1756" s="14" t="s">
        <v>1769</v>
      </c>
    </row>
    <row r="1757" spans="2:3" x14ac:dyDescent="0.25">
      <c r="B1757" s="165">
        <v>50105</v>
      </c>
      <c r="C1757" s="14" t="s">
        <v>1770</v>
      </c>
    </row>
    <row r="1758" spans="2:3" x14ac:dyDescent="0.25">
      <c r="B1758" s="165">
        <v>50106</v>
      </c>
      <c r="C1758" s="14" t="s">
        <v>1771</v>
      </c>
    </row>
    <row r="1759" spans="2:3" x14ac:dyDescent="0.25">
      <c r="B1759" s="165">
        <v>50107</v>
      </c>
      <c r="C1759" s="14" t="s">
        <v>1772</v>
      </c>
    </row>
    <row r="1761" spans="2:3" x14ac:dyDescent="0.25">
      <c r="B1761" s="217" t="s">
        <v>279</v>
      </c>
      <c r="C1761" s="142" t="s">
        <v>1773</v>
      </c>
    </row>
    <row r="1762" spans="2:3" x14ac:dyDescent="0.25">
      <c r="B1762" s="143" t="s">
        <v>281</v>
      </c>
      <c r="C1762" s="143" t="s">
        <v>22</v>
      </c>
    </row>
    <row r="1763" spans="2:3" x14ac:dyDescent="0.25">
      <c r="B1763" s="165">
        <v>4001</v>
      </c>
      <c r="C1763" s="14" t="s">
        <v>1774</v>
      </c>
    </row>
    <row r="1764" spans="2:3" x14ac:dyDescent="0.25">
      <c r="B1764" s="165">
        <v>4002</v>
      </c>
      <c r="C1764" s="14" t="s">
        <v>1775</v>
      </c>
    </row>
    <row r="1765" spans="2:3" x14ac:dyDescent="0.25">
      <c r="B1765" s="165">
        <v>4003</v>
      </c>
      <c r="C1765" s="14" t="s">
        <v>1776</v>
      </c>
    </row>
    <row r="1766" spans="2:3" x14ac:dyDescent="0.25">
      <c r="B1766" s="165">
        <v>4004</v>
      </c>
      <c r="C1766" s="14" t="s">
        <v>1777</v>
      </c>
    </row>
    <row r="1767" spans="2:3" x14ac:dyDescent="0.25">
      <c r="B1767" s="165">
        <v>4005</v>
      </c>
      <c r="C1767" s="14" t="s">
        <v>1778</v>
      </c>
    </row>
    <row r="1768" spans="2:3" x14ac:dyDescent="0.25">
      <c r="B1768" s="165">
        <v>4006</v>
      </c>
      <c r="C1768" s="14" t="s">
        <v>1779</v>
      </c>
    </row>
    <row r="1769" spans="2:3" x14ac:dyDescent="0.25">
      <c r="B1769" s="165">
        <v>4007</v>
      </c>
      <c r="C1769" s="14" t="s">
        <v>1780</v>
      </c>
    </row>
    <row r="1770" spans="2:3" x14ac:dyDescent="0.25">
      <c r="B1770" s="165">
        <v>4008</v>
      </c>
      <c r="C1770" s="14" t="s">
        <v>1781</v>
      </c>
    </row>
    <row r="1771" spans="2:3" x14ac:dyDescent="0.25">
      <c r="B1771" s="165">
        <v>4009</v>
      </c>
      <c r="C1771" s="14" t="s">
        <v>1782</v>
      </c>
    </row>
    <row r="1772" spans="2:3" x14ac:dyDescent="0.25">
      <c r="B1772" s="165">
        <v>4010</v>
      </c>
      <c r="C1772" s="14" t="s">
        <v>1783</v>
      </c>
    </row>
    <row r="1773" spans="2:3" x14ac:dyDescent="0.25">
      <c r="B1773" s="165">
        <v>4011</v>
      </c>
      <c r="C1773" s="14" t="s">
        <v>1784</v>
      </c>
    </row>
    <row r="1774" spans="2:3" x14ac:dyDescent="0.25">
      <c r="B1774" s="165">
        <v>4012</v>
      </c>
      <c r="C1774" s="14" t="s">
        <v>1785</v>
      </c>
    </row>
    <row r="1775" spans="2:3" x14ac:dyDescent="0.25">
      <c r="B1775" s="165">
        <v>4013</v>
      </c>
      <c r="C1775" s="14" t="s">
        <v>1786</v>
      </c>
    </row>
    <row r="1776" spans="2:3" x14ac:dyDescent="0.25">
      <c r="B1776" s="165">
        <v>4014</v>
      </c>
      <c r="C1776" s="14" t="s">
        <v>1787</v>
      </c>
    </row>
    <row r="1777" spans="2:3" x14ac:dyDescent="0.25">
      <c r="B1777" s="165">
        <v>4015</v>
      </c>
      <c r="C1777" s="14" t="s">
        <v>1788</v>
      </c>
    </row>
    <row r="1778" spans="2:3" x14ac:dyDescent="0.25">
      <c r="B1778" s="165">
        <v>4016</v>
      </c>
      <c r="C1778" s="14" t="s">
        <v>1789</v>
      </c>
    </row>
    <row r="1779" spans="2:3" x14ac:dyDescent="0.25">
      <c r="B1779" s="165">
        <v>4017</v>
      </c>
      <c r="C1779" s="14" t="s">
        <v>1790</v>
      </c>
    </row>
    <row r="1780" spans="2:3" x14ac:dyDescent="0.25">
      <c r="B1780" s="165">
        <v>4018</v>
      </c>
      <c r="C1780" s="14" t="s">
        <v>1791</v>
      </c>
    </row>
    <row r="1781" spans="2:3" x14ac:dyDescent="0.25">
      <c r="B1781" s="165">
        <v>4019</v>
      </c>
      <c r="C1781" s="14" t="s">
        <v>1792</v>
      </c>
    </row>
    <row r="1782" spans="2:3" x14ac:dyDescent="0.25">
      <c r="B1782" s="165">
        <v>4020</v>
      </c>
      <c r="C1782" s="14" t="s">
        <v>1793</v>
      </c>
    </row>
    <row r="1783" spans="2:3" x14ac:dyDescent="0.25">
      <c r="B1783" s="165">
        <v>4021</v>
      </c>
      <c r="C1783" s="14" t="s">
        <v>1794</v>
      </c>
    </row>
    <row r="1784" spans="2:3" x14ac:dyDescent="0.25">
      <c r="B1784" s="165">
        <v>4022</v>
      </c>
      <c r="C1784" s="14" t="s">
        <v>1795</v>
      </c>
    </row>
    <row r="1785" spans="2:3" x14ac:dyDescent="0.25">
      <c r="B1785" s="165">
        <v>4023</v>
      </c>
      <c r="C1785" s="14" t="s">
        <v>1796</v>
      </c>
    </row>
    <row r="1786" spans="2:3" x14ac:dyDescent="0.25">
      <c r="B1786" s="165">
        <v>4024</v>
      </c>
      <c r="C1786" s="14" t="s">
        <v>1797</v>
      </c>
    </row>
    <row r="1787" spans="2:3" x14ac:dyDescent="0.25">
      <c r="B1787" s="165">
        <v>4025</v>
      </c>
      <c r="C1787" s="14" t="s">
        <v>1798</v>
      </c>
    </row>
    <row r="1788" spans="2:3" x14ac:dyDescent="0.25">
      <c r="B1788" s="165">
        <v>4026</v>
      </c>
      <c r="C1788" s="14" t="s">
        <v>1799</v>
      </c>
    </row>
    <row r="1789" spans="2:3" x14ac:dyDescent="0.25">
      <c r="B1789" s="165">
        <v>4027</v>
      </c>
      <c r="C1789" s="14" t="s">
        <v>1800</v>
      </c>
    </row>
    <row r="1790" spans="2:3" x14ac:dyDescent="0.25">
      <c r="B1790" s="165">
        <v>4028</v>
      </c>
      <c r="C1790" s="14" t="s">
        <v>1801</v>
      </c>
    </row>
    <row r="1791" spans="2:3" x14ac:dyDescent="0.25">
      <c r="B1791" s="165">
        <v>4029</v>
      </c>
      <c r="C1791" s="14" t="s">
        <v>1802</v>
      </c>
    </row>
    <row r="1792" spans="2:3" x14ac:dyDescent="0.25">
      <c r="B1792" s="165">
        <v>4030</v>
      </c>
      <c r="C1792" s="14" t="s">
        <v>1803</v>
      </c>
    </row>
    <row r="1793" spans="2:3" s="4" customFormat="1" x14ac:dyDescent="0.25">
      <c r="B1793" s="159"/>
      <c r="C1793" s="159"/>
    </row>
    <row r="1794" spans="2:3" s="4" customFormat="1" x14ac:dyDescent="0.25">
      <c r="B1794" s="217" t="s">
        <v>279</v>
      </c>
      <c r="C1794" s="142" t="s">
        <v>1804</v>
      </c>
    </row>
    <row r="1795" spans="2:3" s="4" customFormat="1" x14ac:dyDescent="0.25">
      <c r="B1795" s="143" t="s">
        <v>281</v>
      </c>
      <c r="C1795" s="143" t="s">
        <v>22</v>
      </c>
    </row>
    <row r="1796" spans="2:3" s="4" customFormat="1" x14ac:dyDescent="0.25">
      <c r="B1796" s="165">
        <v>1</v>
      </c>
      <c r="C1796" s="14" t="s">
        <v>1805</v>
      </c>
    </row>
    <row r="1797" spans="2:3" s="4" customFormat="1" x14ac:dyDescent="0.25">
      <c r="B1797" s="165">
        <v>2</v>
      </c>
      <c r="C1797" s="14" t="s">
        <v>1806</v>
      </c>
    </row>
    <row r="1798" spans="2:3" s="4" customFormat="1" x14ac:dyDescent="0.25">
      <c r="B1798" s="165">
        <v>3</v>
      </c>
      <c r="C1798" s="14" t="s">
        <v>1807</v>
      </c>
    </row>
    <row r="1799" spans="2:3" s="4" customFormat="1" x14ac:dyDescent="0.25">
      <c r="B1799" s="165">
        <v>4</v>
      </c>
      <c r="C1799" s="14" t="s">
        <v>1808</v>
      </c>
    </row>
    <row r="1800" spans="2:3" s="4" customFormat="1" x14ac:dyDescent="0.25">
      <c r="B1800" s="159"/>
      <c r="C1800" s="159"/>
    </row>
    <row r="1801" spans="2:3" s="4" customFormat="1" x14ac:dyDescent="0.25">
      <c r="B1801" s="217" t="s">
        <v>279</v>
      </c>
      <c r="C1801" s="142" t="s">
        <v>1809</v>
      </c>
    </row>
    <row r="1802" spans="2:3" s="4" customFormat="1" x14ac:dyDescent="0.25">
      <c r="B1802" s="143" t="s">
        <v>281</v>
      </c>
      <c r="C1802" s="143" t="s">
        <v>22</v>
      </c>
    </row>
    <row r="1803" spans="2:3" s="4" customFormat="1" x14ac:dyDescent="0.25">
      <c r="B1803" s="165">
        <v>1</v>
      </c>
      <c r="C1803" s="14" t="s">
        <v>1810</v>
      </c>
    </row>
    <row r="1804" spans="2:3" s="4" customFormat="1" x14ac:dyDescent="0.25">
      <c r="B1804" s="165">
        <v>2</v>
      </c>
      <c r="C1804" s="14" t="s">
        <v>1811</v>
      </c>
    </row>
    <row r="1805" spans="2:3" s="4" customFormat="1" x14ac:dyDescent="0.25">
      <c r="B1805" s="165">
        <v>3</v>
      </c>
      <c r="C1805" s="14" t="s">
        <v>1812</v>
      </c>
    </row>
    <row r="1806" spans="2:3" s="4" customFormat="1" x14ac:dyDescent="0.25">
      <c r="B1806" s="159"/>
      <c r="C1806" s="159"/>
    </row>
    <row r="1807" spans="2:3" s="4" customFormat="1" x14ac:dyDescent="0.25">
      <c r="B1807" s="217" t="s">
        <v>279</v>
      </c>
      <c r="C1807" s="142" t="s">
        <v>1813</v>
      </c>
    </row>
    <row r="1808" spans="2:3" s="4" customFormat="1" x14ac:dyDescent="0.25">
      <c r="B1808" s="143" t="s">
        <v>281</v>
      </c>
      <c r="C1808" s="143" t="s">
        <v>22</v>
      </c>
    </row>
    <row r="1809" spans="2:3" s="4" customFormat="1" x14ac:dyDescent="0.25">
      <c r="B1809" s="165">
        <v>1</v>
      </c>
      <c r="C1809" s="14" t="s">
        <v>1814</v>
      </c>
    </row>
    <row r="1810" spans="2:3" s="4" customFormat="1" x14ac:dyDescent="0.25">
      <c r="B1810" s="165">
        <v>2</v>
      </c>
      <c r="C1810" s="14" t="s">
        <v>1815</v>
      </c>
    </row>
    <row r="1811" spans="2:3" s="4" customFormat="1" x14ac:dyDescent="0.25">
      <c r="B1811" s="165">
        <v>3</v>
      </c>
      <c r="C1811" s="14" t="s">
        <v>1816</v>
      </c>
    </row>
    <row r="1812" spans="2:3" s="4" customFormat="1" x14ac:dyDescent="0.25">
      <c r="B1812" s="165">
        <v>4</v>
      </c>
      <c r="C1812" s="14" t="s">
        <v>1817</v>
      </c>
    </row>
    <row r="1813" spans="2:3" s="4" customFormat="1" x14ac:dyDescent="0.25">
      <c r="B1813" s="159"/>
      <c r="C1813" s="159"/>
    </row>
    <row r="1814" spans="2:3" s="4" customFormat="1" x14ac:dyDescent="0.25">
      <c r="B1814" s="217" t="s">
        <v>279</v>
      </c>
      <c r="C1814" s="142" t="s">
        <v>1818</v>
      </c>
    </row>
    <row r="1815" spans="2:3" s="4" customFormat="1" x14ac:dyDescent="0.25">
      <c r="B1815" s="143" t="s">
        <v>281</v>
      </c>
      <c r="C1815" s="143" t="s">
        <v>22</v>
      </c>
    </row>
    <row r="1816" spans="2:3" s="4" customFormat="1" x14ac:dyDescent="0.25">
      <c r="B1816" s="165">
        <v>1</v>
      </c>
      <c r="C1816" s="14" t="s">
        <v>1819</v>
      </c>
    </row>
    <row r="1817" spans="2:3" s="4" customFormat="1" x14ac:dyDescent="0.25">
      <c r="B1817" s="165">
        <v>2</v>
      </c>
      <c r="C1817" s="14" t="s">
        <v>1820</v>
      </c>
    </row>
    <row r="1818" spans="2:3" s="4" customFormat="1" x14ac:dyDescent="0.25">
      <c r="B1818" s="165">
        <v>3</v>
      </c>
      <c r="C1818" s="14" t="s">
        <v>1821</v>
      </c>
    </row>
    <row r="1819" spans="2:3" s="4" customFormat="1" x14ac:dyDescent="0.25">
      <c r="B1819" s="165">
        <v>4</v>
      </c>
      <c r="C1819" s="14" t="s">
        <v>1822</v>
      </c>
    </row>
    <row r="1820" spans="2:3" s="4" customFormat="1" x14ac:dyDescent="0.25">
      <c r="B1820" s="165">
        <v>5</v>
      </c>
      <c r="C1820" s="14" t="s">
        <v>1823</v>
      </c>
    </row>
    <row r="1821" spans="2:3" s="4" customFormat="1" x14ac:dyDescent="0.25">
      <c r="B1821" s="165">
        <v>6</v>
      </c>
      <c r="C1821" s="14" t="s">
        <v>1824</v>
      </c>
    </row>
    <row r="1822" spans="2:3" s="4" customFormat="1" x14ac:dyDescent="0.25">
      <c r="B1822" s="165">
        <v>7</v>
      </c>
      <c r="C1822" s="14" t="s">
        <v>1825</v>
      </c>
    </row>
    <row r="1823" spans="2:3" s="4" customFormat="1" x14ac:dyDescent="0.25">
      <c r="B1823" s="165">
        <v>8</v>
      </c>
      <c r="C1823" s="14" t="s">
        <v>1826</v>
      </c>
    </row>
    <row r="1824" spans="2:3" s="4" customFormat="1" x14ac:dyDescent="0.25">
      <c r="B1824" s="165">
        <v>9</v>
      </c>
      <c r="C1824" s="14" t="s">
        <v>1827</v>
      </c>
    </row>
    <row r="1825" spans="2:3" s="4" customFormat="1" x14ac:dyDescent="0.25">
      <c r="B1825" s="165">
        <v>10</v>
      </c>
      <c r="C1825" s="14" t="s">
        <v>1828</v>
      </c>
    </row>
    <row r="1826" spans="2:3" s="4" customFormat="1" x14ac:dyDescent="0.25">
      <c r="B1826" s="159"/>
      <c r="C1826" s="159"/>
    </row>
    <row r="1827" spans="2:3" s="4" customFormat="1" x14ac:dyDescent="0.25">
      <c r="B1827" s="217" t="s">
        <v>279</v>
      </c>
      <c r="C1827" s="142" t="s">
        <v>1829</v>
      </c>
    </row>
    <row r="1828" spans="2:3" s="4" customFormat="1" x14ac:dyDescent="0.25">
      <c r="B1828" s="143" t="s">
        <v>281</v>
      </c>
      <c r="C1828" s="143" t="s">
        <v>22</v>
      </c>
    </row>
    <row r="1829" spans="2:3" s="4" customFormat="1" x14ac:dyDescent="0.25">
      <c r="B1829" s="165">
        <v>1</v>
      </c>
      <c r="C1829" s="14" t="s">
        <v>1830</v>
      </c>
    </row>
    <row r="1830" spans="2:3" s="4" customFormat="1" x14ac:dyDescent="0.25">
      <c r="B1830" s="165">
        <v>2</v>
      </c>
      <c r="C1830" s="14" t="s">
        <v>1264</v>
      </c>
    </row>
    <row r="1831" spans="2:3" s="4" customFormat="1" x14ac:dyDescent="0.25">
      <c r="B1831" s="165">
        <v>3</v>
      </c>
      <c r="C1831" s="14" t="s">
        <v>1263</v>
      </c>
    </row>
    <row r="1832" spans="2:3" s="4" customFormat="1" x14ac:dyDescent="0.25">
      <c r="B1832" s="165">
        <v>4</v>
      </c>
      <c r="C1832" s="14" t="s">
        <v>1262</v>
      </c>
    </row>
    <row r="1833" spans="2:3" s="4" customFormat="1" x14ac:dyDescent="0.25">
      <c r="B1833" s="165">
        <v>5</v>
      </c>
      <c r="C1833" s="14" t="s">
        <v>1831</v>
      </c>
    </row>
    <row r="1835" spans="2:3" x14ac:dyDescent="0.25">
      <c r="B1835" s="217" t="s">
        <v>279</v>
      </c>
      <c r="C1835" s="142" t="s">
        <v>1832</v>
      </c>
    </row>
    <row r="1836" spans="2:3" x14ac:dyDescent="0.25">
      <c r="B1836" s="143" t="s">
        <v>281</v>
      </c>
      <c r="C1836" s="143" t="s">
        <v>22</v>
      </c>
    </row>
    <row r="1837" spans="2:3" x14ac:dyDescent="0.25">
      <c r="B1837" s="165">
        <v>1501</v>
      </c>
      <c r="C1837" s="14" t="s">
        <v>1833</v>
      </c>
    </row>
    <row r="1838" spans="2:3" x14ac:dyDescent="0.25">
      <c r="B1838" s="165">
        <v>1502</v>
      </c>
      <c r="C1838" s="14" t="s">
        <v>1834</v>
      </c>
    </row>
    <row r="1839" spans="2:3" x14ac:dyDescent="0.25">
      <c r="B1839" s="165">
        <v>1503</v>
      </c>
      <c r="C1839" s="14" t="s">
        <v>1835</v>
      </c>
    </row>
    <row r="1840" spans="2:3" x14ac:dyDescent="0.25">
      <c r="B1840" s="165">
        <v>1504</v>
      </c>
      <c r="C1840" s="14" t="s">
        <v>1836</v>
      </c>
    </row>
    <row r="1841" spans="2:3" x14ac:dyDescent="0.25">
      <c r="B1841" s="165">
        <v>1505</v>
      </c>
      <c r="C1841" s="14" t="s">
        <v>1837</v>
      </c>
    </row>
    <row r="1843" spans="2:3" x14ac:dyDescent="0.25">
      <c r="B1843" s="217" t="s">
        <v>279</v>
      </c>
      <c r="C1843" s="142" t="s">
        <v>1838</v>
      </c>
    </row>
    <row r="1844" spans="2:3" x14ac:dyDescent="0.25">
      <c r="B1844" s="143" t="s">
        <v>281</v>
      </c>
      <c r="C1844" s="143" t="s">
        <v>22</v>
      </c>
    </row>
    <row r="1845" spans="2:3" x14ac:dyDescent="0.25">
      <c r="B1845" s="165">
        <v>311</v>
      </c>
      <c r="C1845" s="14" t="s">
        <v>1839</v>
      </c>
    </row>
    <row r="1846" spans="2:3" x14ac:dyDescent="0.25">
      <c r="B1846" s="165">
        <v>312</v>
      </c>
      <c r="C1846" s="14" t="s">
        <v>1840</v>
      </c>
    </row>
    <row r="1847" spans="2:3" x14ac:dyDescent="0.25">
      <c r="B1847" s="165">
        <v>313</v>
      </c>
      <c r="C1847" s="14" t="s">
        <v>1841</v>
      </c>
    </row>
    <row r="1849" spans="2:3" x14ac:dyDescent="0.25">
      <c r="B1849" s="217" t="s">
        <v>279</v>
      </c>
      <c r="C1849" s="142" t="s">
        <v>1842</v>
      </c>
    </row>
    <row r="1850" spans="2:3" x14ac:dyDescent="0.25">
      <c r="B1850" s="143" t="s">
        <v>281</v>
      </c>
      <c r="C1850" s="143" t="s">
        <v>22</v>
      </c>
    </row>
    <row r="1851" spans="2:3" x14ac:dyDescent="0.25">
      <c r="B1851" s="232">
        <v>1</v>
      </c>
      <c r="C1851" s="146" t="s">
        <v>1843</v>
      </c>
    </row>
    <row r="1852" spans="2:3" x14ac:dyDescent="0.25">
      <c r="B1852" s="232">
        <v>2</v>
      </c>
      <c r="C1852" s="146" t="s">
        <v>1844</v>
      </c>
    </row>
    <row r="1853" spans="2:3" x14ac:dyDescent="0.25">
      <c r="B1853" s="232">
        <v>3</v>
      </c>
      <c r="C1853" s="146" t="s">
        <v>1845</v>
      </c>
    </row>
    <row r="1854" spans="2:3" x14ac:dyDescent="0.25">
      <c r="B1854" s="232">
        <v>4</v>
      </c>
      <c r="C1854" s="146" t="s">
        <v>1846</v>
      </c>
    </row>
    <row r="1855" spans="2:3" x14ac:dyDescent="0.25">
      <c r="B1855" s="232">
        <v>5</v>
      </c>
      <c r="C1855" s="146" t="s">
        <v>1847</v>
      </c>
    </row>
    <row r="1856" spans="2:3" x14ac:dyDescent="0.25">
      <c r="B1856" s="232">
        <v>6</v>
      </c>
      <c r="C1856" s="146" t="s">
        <v>1848</v>
      </c>
    </row>
    <row r="1857" spans="2:3" x14ac:dyDescent="0.25">
      <c r="B1857" s="233"/>
    </row>
    <row r="1858" spans="2:3" x14ac:dyDescent="0.25">
      <c r="B1858" s="194"/>
      <c r="C1858" s="148"/>
    </row>
    <row r="1859" spans="2:3" x14ac:dyDescent="0.25">
      <c r="B1859" s="234" t="s">
        <v>279</v>
      </c>
      <c r="C1859" s="160" t="s">
        <v>1849</v>
      </c>
    </row>
    <row r="1860" spans="2:3" x14ac:dyDescent="0.25">
      <c r="B1860" s="235" t="s">
        <v>281</v>
      </c>
      <c r="C1860" s="161" t="s">
        <v>22</v>
      </c>
    </row>
    <row r="1861" spans="2:3" x14ac:dyDescent="0.25">
      <c r="B1861" s="165">
        <v>1</v>
      </c>
      <c r="C1861" s="162" t="s">
        <v>1850</v>
      </c>
    </row>
    <row r="1862" spans="2:3" x14ac:dyDescent="0.25">
      <c r="B1862" s="165">
        <v>2</v>
      </c>
      <c r="C1862" s="163" t="s">
        <v>1851</v>
      </c>
    </row>
    <row r="1863" spans="2:3" x14ac:dyDescent="0.25">
      <c r="C1863" s="164"/>
    </row>
    <row r="1864" spans="2:3" x14ac:dyDescent="0.25">
      <c r="B1864" s="234" t="s">
        <v>279</v>
      </c>
      <c r="C1864" s="160" t="s">
        <v>76</v>
      </c>
    </row>
    <row r="1865" spans="2:3" x14ac:dyDescent="0.25">
      <c r="B1865" s="235" t="s">
        <v>281</v>
      </c>
      <c r="C1865" s="161" t="s">
        <v>22</v>
      </c>
    </row>
    <row r="1866" spans="2:3" x14ac:dyDescent="0.25">
      <c r="B1866" s="165">
        <v>1</v>
      </c>
      <c r="C1866" s="165" t="s">
        <v>1852</v>
      </c>
    </row>
    <row r="1867" spans="2:3" x14ac:dyDescent="0.25">
      <c r="B1867" s="165">
        <v>2</v>
      </c>
      <c r="C1867" s="165" t="s">
        <v>1853</v>
      </c>
    </row>
    <row r="1868" spans="2:3" x14ac:dyDescent="0.25">
      <c r="B1868" s="165">
        <v>3</v>
      </c>
      <c r="C1868" s="165" t="s">
        <v>1854</v>
      </c>
    </row>
    <row r="1869" spans="2:3" x14ac:dyDescent="0.25">
      <c r="B1869" s="165">
        <v>4</v>
      </c>
      <c r="C1869" s="165" t="s">
        <v>1855</v>
      </c>
    </row>
    <row r="1870" spans="2:3" x14ac:dyDescent="0.25">
      <c r="B1870" s="165">
        <v>5</v>
      </c>
      <c r="C1870" s="165" t="s">
        <v>1856</v>
      </c>
    </row>
    <row r="1871" spans="2:3" x14ac:dyDescent="0.25">
      <c r="B1871" s="165">
        <v>6</v>
      </c>
      <c r="C1871" s="165" t="s">
        <v>1857</v>
      </c>
    </row>
    <row r="1872" spans="2:3" x14ac:dyDescent="0.25">
      <c r="B1872" s="165">
        <v>7</v>
      </c>
      <c r="C1872" s="165" t="s">
        <v>1858</v>
      </c>
    </row>
    <row r="1873" spans="2:3" x14ac:dyDescent="0.25">
      <c r="B1873" s="165">
        <v>8</v>
      </c>
      <c r="C1873" s="165" t="s">
        <v>1859</v>
      </c>
    </row>
    <row r="1874" spans="2:3" x14ac:dyDescent="0.25">
      <c r="B1874" s="165">
        <v>9</v>
      </c>
      <c r="C1874" s="165" t="s">
        <v>1860</v>
      </c>
    </row>
    <row r="1875" spans="2:3" x14ac:dyDescent="0.25">
      <c r="B1875" s="165">
        <v>10</v>
      </c>
      <c r="C1875" s="165" t="s">
        <v>1861</v>
      </c>
    </row>
    <row r="1876" spans="2:3" x14ac:dyDescent="0.25">
      <c r="B1876" s="165">
        <v>11</v>
      </c>
      <c r="C1876" s="165" t="s">
        <v>1862</v>
      </c>
    </row>
    <row r="1877" spans="2:3" x14ac:dyDescent="0.25">
      <c r="B1877" s="194"/>
      <c r="C1877" s="148"/>
    </row>
    <row r="1878" spans="2:3" x14ac:dyDescent="0.25">
      <c r="B1878" s="234" t="s">
        <v>279</v>
      </c>
      <c r="C1878" s="166" t="s">
        <v>73</v>
      </c>
    </row>
    <row r="1879" spans="2:3" x14ac:dyDescent="0.25">
      <c r="B1879" s="235" t="s">
        <v>281</v>
      </c>
      <c r="C1879" s="161" t="s">
        <v>22</v>
      </c>
    </row>
    <row r="1880" spans="2:3" x14ac:dyDescent="0.25">
      <c r="B1880" s="170">
        <v>1</v>
      </c>
      <c r="C1880" s="163" t="s">
        <v>1863</v>
      </c>
    </row>
    <row r="1881" spans="2:3" x14ac:dyDescent="0.25">
      <c r="B1881" s="170">
        <v>2</v>
      </c>
      <c r="C1881" s="163" t="s">
        <v>1864</v>
      </c>
    </row>
    <row r="1882" spans="2:3" x14ac:dyDescent="0.25">
      <c r="B1882" s="170">
        <v>3</v>
      </c>
      <c r="C1882" s="162" t="s">
        <v>1865</v>
      </c>
    </row>
    <row r="1883" spans="2:3" x14ac:dyDescent="0.25">
      <c r="B1883" s="167"/>
      <c r="C1883" s="167"/>
    </row>
    <row r="1884" spans="2:3" x14ac:dyDescent="0.25">
      <c r="B1884" s="236" t="s">
        <v>279</v>
      </c>
      <c r="C1884" s="160" t="s">
        <v>210</v>
      </c>
    </row>
    <row r="1885" spans="2:3" x14ac:dyDescent="0.25">
      <c r="B1885" s="161" t="s">
        <v>281</v>
      </c>
      <c r="C1885" s="161" t="s">
        <v>22</v>
      </c>
    </row>
    <row r="1886" spans="2:3" x14ac:dyDescent="0.25">
      <c r="B1886" s="237">
        <v>1</v>
      </c>
      <c r="C1886" s="168" t="s">
        <v>1866</v>
      </c>
    </row>
    <row r="1887" spans="2:3" x14ac:dyDescent="0.25">
      <c r="B1887" s="165">
        <v>2</v>
      </c>
      <c r="C1887" s="169" t="s">
        <v>1867</v>
      </c>
    </row>
    <row r="1888" spans="2:3" x14ac:dyDescent="0.25">
      <c r="B1888" s="165">
        <v>3</v>
      </c>
      <c r="C1888" s="169" t="s">
        <v>1868</v>
      </c>
    </row>
    <row r="1889" spans="2:3" x14ac:dyDescent="0.25">
      <c r="B1889" s="165">
        <v>4</v>
      </c>
      <c r="C1889" s="169" t="s">
        <v>1869</v>
      </c>
    </row>
    <row r="1890" spans="2:3" x14ac:dyDescent="0.25">
      <c r="B1890" s="165">
        <v>5</v>
      </c>
      <c r="C1890" s="170" t="s">
        <v>1862</v>
      </c>
    </row>
    <row r="1891" spans="2:3" x14ac:dyDescent="0.25">
      <c r="B1891" s="194"/>
      <c r="C1891" s="148"/>
    </row>
    <row r="1892" spans="2:3" x14ac:dyDescent="0.25">
      <c r="B1892" s="217" t="s">
        <v>279</v>
      </c>
      <c r="C1892" s="171" t="s">
        <v>220</v>
      </c>
    </row>
    <row r="1893" spans="2:3" x14ac:dyDescent="0.25">
      <c r="B1893" s="143" t="s">
        <v>281</v>
      </c>
      <c r="C1893" s="172" t="s">
        <v>22</v>
      </c>
    </row>
    <row r="1894" spans="2:3" x14ac:dyDescent="0.25">
      <c r="B1894" s="218" t="s">
        <v>1870</v>
      </c>
      <c r="C1894" s="173" t="s">
        <v>1871</v>
      </c>
    </row>
    <row r="1895" spans="2:3" x14ac:dyDescent="0.25">
      <c r="B1895" s="238" t="s">
        <v>1872</v>
      </c>
      <c r="C1895" s="173" t="s">
        <v>1873</v>
      </c>
    </row>
    <row r="1896" spans="2:3" x14ac:dyDescent="0.25">
      <c r="B1896" s="218" t="s">
        <v>1874</v>
      </c>
      <c r="C1896" s="173" t="s">
        <v>1875</v>
      </c>
    </row>
    <row r="1897" spans="2:3" x14ac:dyDescent="0.25">
      <c r="B1897" s="218" t="s">
        <v>1876</v>
      </c>
      <c r="C1897" s="173" t="s">
        <v>1877</v>
      </c>
    </row>
    <row r="1898" spans="2:3" x14ac:dyDescent="0.25">
      <c r="B1898" s="218" t="s">
        <v>1878</v>
      </c>
      <c r="C1898" s="173" t="s">
        <v>1879</v>
      </c>
    </row>
    <row r="1899" spans="2:3" x14ac:dyDescent="0.25">
      <c r="B1899" s="218" t="s">
        <v>1880</v>
      </c>
      <c r="C1899" s="173" t="s">
        <v>1881</v>
      </c>
    </row>
    <row r="1900" spans="2:3" x14ac:dyDescent="0.25">
      <c r="B1900" s="218" t="s">
        <v>1882</v>
      </c>
      <c r="C1900" s="173" t="s">
        <v>1883</v>
      </c>
    </row>
    <row r="1901" spans="2:3" x14ac:dyDescent="0.25">
      <c r="B1901" s="218" t="s">
        <v>1884</v>
      </c>
      <c r="C1901" s="173" t="s">
        <v>1885</v>
      </c>
    </row>
    <row r="1902" spans="2:3" x14ac:dyDescent="0.25">
      <c r="B1902" s="218" t="s">
        <v>1886</v>
      </c>
      <c r="C1902" s="173" t="s">
        <v>1887</v>
      </c>
    </row>
    <row r="1903" spans="2:3" x14ac:dyDescent="0.25">
      <c r="B1903" s="218" t="s">
        <v>1888</v>
      </c>
      <c r="C1903" s="173" t="s">
        <v>1889</v>
      </c>
    </row>
    <row r="1904" spans="2:3" x14ac:dyDescent="0.25">
      <c r="B1904" s="218" t="s">
        <v>1890</v>
      </c>
      <c r="C1904" s="173" t="s">
        <v>1891</v>
      </c>
    </row>
    <row r="1905" spans="2:3" x14ac:dyDescent="0.25">
      <c r="B1905" s="218" t="s">
        <v>1892</v>
      </c>
      <c r="C1905" s="173" t="s">
        <v>1893</v>
      </c>
    </row>
    <row r="1906" spans="2:3" x14ac:dyDescent="0.25">
      <c r="B1906" s="218" t="s">
        <v>1894</v>
      </c>
      <c r="C1906" s="173" t="s">
        <v>1895</v>
      </c>
    </row>
    <row r="1907" spans="2:3" x14ac:dyDescent="0.25">
      <c r="B1907" s="218" t="s">
        <v>1896</v>
      </c>
      <c r="C1907" s="173" t="s">
        <v>1897</v>
      </c>
    </row>
    <row r="1908" spans="2:3" x14ac:dyDescent="0.25">
      <c r="B1908" s="218" t="s">
        <v>1898</v>
      </c>
      <c r="C1908" s="173" t="s">
        <v>1899</v>
      </c>
    </row>
    <row r="1909" spans="2:3" x14ac:dyDescent="0.25">
      <c r="B1909" s="218" t="s">
        <v>1900</v>
      </c>
      <c r="C1909" s="173" t="s">
        <v>1901</v>
      </c>
    </row>
    <row r="1910" spans="2:3" x14ac:dyDescent="0.25">
      <c r="B1910" s="218" t="s">
        <v>1902</v>
      </c>
      <c r="C1910" s="173" t="s">
        <v>1903</v>
      </c>
    </row>
    <row r="1911" spans="2:3" x14ac:dyDescent="0.25">
      <c r="B1911" s="218" t="s">
        <v>1904</v>
      </c>
      <c r="C1911" s="173" t="s">
        <v>1905</v>
      </c>
    </row>
    <row r="1912" spans="2:3" x14ac:dyDescent="0.25">
      <c r="B1912" s="218" t="s">
        <v>1906</v>
      </c>
      <c r="C1912" s="173" t="s">
        <v>1907</v>
      </c>
    </row>
    <row r="1913" spans="2:3" x14ac:dyDescent="0.25">
      <c r="B1913" s="218" t="s">
        <v>1908</v>
      </c>
      <c r="C1913" s="173" t="s">
        <v>1909</v>
      </c>
    </row>
    <row r="1914" spans="2:3" x14ac:dyDescent="0.25">
      <c r="B1914" s="218" t="s">
        <v>1910</v>
      </c>
      <c r="C1914" s="173" t="s">
        <v>1911</v>
      </c>
    </row>
    <row r="1915" spans="2:3" x14ac:dyDescent="0.25">
      <c r="B1915" s="218" t="s">
        <v>1912</v>
      </c>
      <c r="C1915" s="173" t="s">
        <v>1913</v>
      </c>
    </row>
    <row r="1916" spans="2:3" x14ac:dyDescent="0.25">
      <c r="B1916" s="218" t="s">
        <v>1914</v>
      </c>
      <c r="C1916" s="173" t="s">
        <v>1915</v>
      </c>
    </row>
    <row r="1917" spans="2:3" x14ac:dyDescent="0.25">
      <c r="B1917" s="218" t="s">
        <v>1916</v>
      </c>
      <c r="C1917" s="173" t="s">
        <v>1917</v>
      </c>
    </row>
    <row r="1918" spans="2:3" x14ac:dyDescent="0.25">
      <c r="B1918" s="218" t="s">
        <v>1918</v>
      </c>
      <c r="C1918" s="173" t="s">
        <v>1919</v>
      </c>
    </row>
    <row r="1919" spans="2:3" x14ac:dyDescent="0.25">
      <c r="B1919" s="218" t="s">
        <v>1920</v>
      </c>
      <c r="C1919" s="173" t="s">
        <v>1921</v>
      </c>
    </row>
    <row r="1920" spans="2:3" x14ac:dyDescent="0.25">
      <c r="B1920" s="218" t="s">
        <v>1922</v>
      </c>
      <c r="C1920" s="173" t="s">
        <v>1923</v>
      </c>
    </row>
    <row r="1921" spans="2:3" x14ac:dyDescent="0.25">
      <c r="B1921" s="218" t="s">
        <v>1924</v>
      </c>
      <c r="C1921" s="173" t="s">
        <v>1925</v>
      </c>
    </row>
    <row r="1922" spans="2:3" x14ac:dyDescent="0.25">
      <c r="B1922" s="218" t="s">
        <v>1926</v>
      </c>
      <c r="C1922" s="173" t="s">
        <v>1927</v>
      </c>
    </row>
    <row r="1923" spans="2:3" x14ac:dyDescent="0.25">
      <c r="B1923" s="218" t="s">
        <v>1928</v>
      </c>
      <c r="C1923" s="173" t="s">
        <v>1929</v>
      </c>
    </row>
    <row r="1924" spans="2:3" x14ac:dyDescent="0.25">
      <c r="B1924" s="194"/>
      <c r="C1924" s="148"/>
    </row>
    <row r="1925" spans="2:3" x14ac:dyDescent="0.25">
      <c r="B1925" s="231" t="s">
        <v>279</v>
      </c>
      <c r="C1925" s="155" t="s">
        <v>215</v>
      </c>
    </row>
    <row r="1926" spans="2:3" x14ac:dyDescent="0.25">
      <c r="B1926" s="152" t="s">
        <v>281</v>
      </c>
      <c r="C1926" s="152" t="s">
        <v>22</v>
      </c>
    </row>
    <row r="1927" spans="2:3" x14ac:dyDescent="0.25">
      <c r="B1927" s="218" t="s">
        <v>1870</v>
      </c>
      <c r="C1927" s="169" t="s">
        <v>1930</v>
      </c>
    </row>
    <row r="1928" spans="2:3" x14ac:dyDescent="0.25">
      <c r="B1928" s="238" t="s">
        <v>1872</v>
      </c>
      <c r="C1928" s="169" t="s">
        <v>1931</v>
      </c>
    </row>
    <row r="1929" spans="2:3" x14ac:dyDescent="0.25">
      <c r="B1929" s="218" t="s">
        <v>1874</v>
      </c>
      <c r="C1929" s="169" t="s">
        <v>1932</v>
      </c>
    </row>
    <row r="1930" spans="2:3" x14ac:dyDescent="0.25">
      <c r="B1930" s="218" t="s">
        <v>1876</v>
      </c>
      <c r="C1930" s="169" t="s">
        <v>1933</v>
      </c>
    </row>
    <row r="1931" spans="2:3" x14ac:dyDescent="0.25">
      <c r="B1931" s="218" t="s">
        <v>1878</v>
      </c>
      <c r="C1931" s="169" t="s">
        <v>1934</v>
      </c>
    </row>
    <row r="1932" spans="2:3" x14ac:dyDescent="0.25">
      <c r="B1932" s="218" t="s">
        <v>1880</v>
      </c>
      <c r="C1932" s="169" t="s">
        <v>1935</v>
      </c>
    </row>
    <row r="1933" spans="2:3" x14ac:dyDescent="0.25">
      <c r="B1933" s="218" t="s">
        <v>1882</v>
      </c>
      <c r="C1933" s="169" t="s">
        <v>1936</v>
      </c>
    </row>
    <row r="1934" spans="2:3" x14ac:dyDescent="0.25">
      <c r="B1934" s="239"/>
      <c r="C1934" s="148"/>
    </row>
    <row r="1935" spans="2:3" x14ac:dyDescent="0.25">
      <c r="B1935" s="231" t="s">
        <v>279</v>
      </c>
      <c r="C1935" s="155" t="s">
        <v>223</v>
      </c>
    </row>
    <row r="1936" spans="2:3" x14ac:dyDescent="0.25">
      <c r="B1936" s="152" t="s">
        <v>281</v>
      </c>
      <c r="C1936" s="152" t="s">
        <v>22</v>
      </c>
    </row>
    <row r="1937" spans="2:3" x14ac:dyDescent="0.25">
      <c r="B1937" s="218" t="s">
        <v>1870</v>
      </c>
      <c r="C1937" s="153" t="s">
        <v>1937</v>
      </c>
    </row>
    <row r="1938" spans="2:3" x14ac:dyDescent="0.25">
      <c r="B1938" s="238" t="s">
        <v>1872</v>
      </c>
      <c r="C1938" s="153" t="s">
        <v>1938</v>
      </c>
    </row>
    <row r="1939" spans="2:3" x14ac:dyDescent="0.25">
      <c r="B1939" s="194"/>
      <c r="C1939" s="148"/>
    </row>
    <row r="1940" spans="2:3" x14ac:dyDescent="0.25">
      <c r="B1940" s="217" t="s">
        <v>279</v>
      </c>
      <c r="C1940" s="142" t="s">
        <v>1939</v>
      </c>
    </row>
    <row r="1941" spans="2:3" x14ac:dyDescent="0.25">
      <c r="B1941" s="143" t="s">
        <v>281</v>
      </c>
      <c r="C1941" s="143" t="s">
        <v>22</v>
      </c>
    </row>
    <row r="1942" spans="2:3" x14ac:dyDescent="0.25">
      <c r="B1942" s="165">
        <v>1</v>
      </c>
      <c r="C1942" s="14" t="s">
        <v>1940</v>
      </c>
    </row>
    <row r="1943" spans="2:3" x14ac:dyDescent="0.25">
      <c r="B1943" s="165">
        <v>2</v>
      </c>
      <c r="C1943" s="14" t="s">
        <v>1941</v>
      </c>
    </row>
    <row r="1944" spans="2:3" x14ac:dyDescent="0.25">
      <c r="B1944" s="165">
        <v>3</v>
      </c>
      <c r="C1944" s="14" t="s">
        <v>1942</v>
      </c>
    </row>
    <row r="1945" spans="2:3" x14ac:dyDescent="0.25">
      <c r="B1945" s="165">
        <v>4</v>
      </c>
      <c r="C1945" s="14" t="s">
        <v>1943</v>
      </c>
    </row>
    <row r="1947" spans="2:3" x14ac:dyDescent="0.25">
      <c r="B1947" s="217" t="s">
        <v>279</v>
      </c>
      <c r="C1947" s="142" t="s">
        <v>1944</v>
      </c>
    </row>
    <row r="1948" spans="2:3" x14ac:dyDescent="0.25">
      <c r="B1948" s="143" t="s">
        <v>281</v>
      </c>
      <c r="C1948" s="143" t="s">
        <v>22</v>
      </c>
    </row>
    <row r="1949" spans="2:3" x14ac:dyDescent="0.25">
      <c r="B1949" s="165">
        <v>411</v>
      </c>
      <c r="C1949" s="14" t="s">
        <v>1839</v>
      </c>
    </row>
    <row r="1950" spans="2:3" x14ac:dyDescent="0.25">
      <c r="B1950" s="165">
        <v>412</v>
      </c>
      <c r="C1950" s="14" t="s">
        <v>1840</v>
      </c>
    </row>
    <row r="1952" spans="2:3" x14ac:dyDescent="0.25">
      <c r="B1952" s="217" t="s">
        <v>279</v>
      </c>
      <c r="C1952" s="142" t="s">
        <v>1945</v>
      </c>
    </row>
    <row r="1953" spans="2:3" x14ac:dyDescent="0.25">
      <c r="B1953" s="143" t="s">
        <v>281</v>
      </c>
      <c r="C1953" s="143" t="s">
        <v>22</v>
      </c>
    </row>
    <row r="1954" spans="2:3" x14ac:dyDescent="0.25">
      <c r="B1954" s="165">
        <v>501</v>
      </c>
      <c r="C1954" s="14" t="s">
        <v>1946</v>
      </c>
    </row>
    <row r="1955" spans="2:3" x14ac:dyDescent="0.25">
      <c r="B1955" s="165">
        <v>502</v>
      </c>
      <c r="C1955" s="14" t="s">
        <v>1947</v>
      </c>
    </row>
    <row r="1957" spans="2:3" x14ac:dyDescent="0.25">
      <c r="B1957" s="217" t="s">
        <v>279</v>
      </c>
      <c r="C1957" s="142" t="s">
        <v>1948</v>
      </c>
    </row>
    <row r="1958" spans="2:3" x14ac:dyDescent="0.25">
      <c r="B1958" s="143" t="s">
        <v>281</v>
      </c>
      <c r="C1958" s="143" t="s">
        <v>22</v>
      </c>
    </row>
    <row r="1959" spans="2:3" x14ac:dyDescent="0.25">
      <c r="B1959" s="165">
        <v>101</v>
      </c>
      <c r="C1959" s="14" t="s">
        <v>1949</v>
      </c>
    </row>
    <row r="1960" spans="2:3" x14ac:dyDescent="0.25">
      <c r="B1960" s="165">
        <v>102</v>
      </c>
      <c r="C1960" s="14" t="s">
        <v>1950</v>
      </c>
    </row>
    <row r="1961" spans="2:3" x14ac:dyDescent="0.25">
      <c r="B1961" s="165">
        <v>103</v>
      </c>
      <c r="C1961" s="14" t="s">
        <v>1951</v>
      </c>
    </row>
    <row r="1962" spans="2:3" x14ac:dyDescent="0.25">
      <c r="B1962" s="165">
        <v>104</v>
      </c>
      <c r="C1962" s="14" t="s">
        <v>1952</v>
      </c>
    </row>
    <row r="1963" spans="2:3" x14ac:dyDescent="0.25">
      <c r="B1963" s="165">
        <v>105</v>
      </c>
      <c r="C1963" s="14" t="s">
        <v>1953</v>
      </c>
    </row>
    <row r="1964" spans="2:3" x14ac:dyDescent="0.25">
      <c r="B1964" s="165">
        <v>106</v>
      </c>
      <c r="C1964" s="14" t="s">
        <v>1954</v>
      </c>
    </row>
    <row r="1965" spans="2:3" x14ac:dyDescent="0.25">
      <c r="B1965" s="165">
        <v>107</v>
      </c>
      <c r="C1965" s="14" t="s">
        <v>1955</v>
      </c>
    </row>
    <row r="1966" spans="2:3" x14ac:dyDescent="0.25">
      <c r="B1966" s="165">
        <v>108</v>
      </c>
      <c r="C1966" s="14" t="s">
        <v>1956</v>
      </c>
    </row>
    <row r="1967" spans="2:3" x14ac:dyDescent="0.25">
      <c r="B1967" s="165">
        <v>109</v>
      </c>
      <c r="C1967" s="14" t="s">
        <v>1957</v>
      </c>
    </row>
    <row r="1968" spans="2:3" x14ac:dyDescent="0.25">
      <c r="B1968" s="165">
        <v>110</v>
      </c>
      <c r="C1968" s="14" t="s">
        <v>1958</v>
      </c>
    </row>
    <row r="1969" spans="2:3" x14ac:dyDescent="0.25">
      <c r="B1969" s="165">
        <v>111</v>
      </c>
      <c r="C1969" s="14" t="s">
        <v>1959</v>
      </c>
    </row>
    <row r="1971" spans="2:3" x14ac:dyDescent="0.25">
      <c r="B1971" s="217" t="s">
        <v>279</v>
      </c>
      <c r="C1971" s="142" t="s">
        <v>1960</v>
      </c>
    </row>
    <row r="1972" spans="2:3" x14ac:dyDescent="0.25">
      <c r="B1972" s="143" t="s">
        <v>281</v>
      </c>
      <c r="C1972" s="143" t="s">
        <v>22</v>
      </c>
    </row>
    <row r="1973" spans="2:3" x14ac:dyDescent="0.25">
      <c r="B1973" s="165">
        <v>301</v>
      </c>
      <c r="C1973" s="14" t="s">
        <v>1961</v>
      </c>
    </row>
    <row r="1974" spans="2:3" x14ac:dyDescent="0.25">
      <c r="B1974" s="165">
        <v>302</v>
      </c>
      <c r="C1974" s="14" t="s">
        <v>1962</v>
      </c>
    </row>
    <row r="1975" spans="2:3" x14ac:dyDescent="0.25">
      <c r="B1975" s="165">
        <v>303</v>
      </c>
      <c r="C1975" s="14" t="s">
        <v>1963</v>
      </c>
    </row>
    <row r="1976" spans="2:3" x14ac:dyDescent="0.25">
      <c r="B1976" s="165">
        <v>304</v>
      </c>
      <c r="C1976" s="14" t="s">
        <v>1964</v>
      </c>
    </row>
    <row r="1977" spans="2:3" x14ac:dyDescent="0.25">
      <c r="B1977" s="165">
        <v>306</v>
      </c>
      <c r="C1977" s="14" t="s">
        <v>1965</v>
      </c>
    </row>
    <row r="1979" spans="2:3" x14ac:dyDescent="0.25">
      <c r="B1979" s="217" t="s">
        <v>279</v>
      </c>
      <c r="C1979" s="142" t="s">
        <v>1966</v>
      </c>
    </row>
    <row r="1980" spans="2:3" x14ac:dyDescent="0.25">
      <c r="B1980" s="143" t="s">
        <v>281</v>
      </c>
      <c r="C1980" s="143" t="s">
        <v>22</v>
      </c>
    </row>
    <row r="1981" spans="2:3" x14ac:dyDescent="0.25">
      <c r="B1981" s="165">
        <v>401</v>
      </c>
      <c r="C1981" s="14" t="s">
        <v>1967</v>
      </c>
    </row>
    <row r="1982" spans="2:3" x14ac:dyDescent="0.25">
      <c r="B1982" s="165">
        <v>402</v>
      </c>
      <c r="C1982" s="14" t="s">
        <v>1968</v>
      </c>
    </row>
    <row r="1983" spans="2:3" x14ac:dyDescent="0.25">
      <c r="B1983" s="165">
        <v>403</v>
      </c>
      <c r="C1983" s="14" t="s">
        <v>1969</v>
      </c>
    </row>
    <row r="1984" spans="2:3" x14ac:dyDescent="0.25">
      <c r="B1984" s="165">
        <v>404</v>
      </c>
      <c r="C1984" s="14" t="s">
        <v>1970</v>
      </c>
    </row>
    <row r="1985" spans="2:3" x14ac:dyDescent="0.25">
      <c r="B1985" s="165">
        <v>405</v>
      </c>
      <c r="C1985" s="14" t="s">
        <v>1971</v>
      </c>
    </row>
    <row r="1986" spans="2:3" x14ac:dyDescent="0.25">
      <c r="B1986" s="165">
        <v>406</v>
      </c>
      <c r="C1986" s="14" t="s">
        <v>1862</v>
      </c>
    </row>
    <row r="1988" spans="2:3" x14ac:dyDescent="0.25">
      <c r="B1988" s="217" t="s">
        <v>279</v>
      </c>
      <c r="C1988" s="142" t="s">
        <v>1972</v>
      </c>
    </row>
    <row r="1989" spans="2:3" x14ac:dyDescent="0.25">
      <c r="B1989" s="143" t="s">
        <v>281</v>
      </c>
      <c r="C1989" s="143" t="s">
        <v>22</v>
      </c>
    </row>
    <row r="1990" spans="2:3" x14ac:dyDescent="0.25">
      <c r="B1990" s="165">
        <v>10100</v>
      </c>
      <c r="C1990" s="14" t="s">
        <v>1518</v>
      </c>
    </row>
    <row r="1991" spans="2:3" x14ac:dyDescent="0.25">
      <c r="B1991" s="165">
        <v>10200</v>
      </c>
      <c r="C1991" s="14" t="s">
        <v>1973</v>
      </c>
    </row>
    <row r="1992" spans="2:3" x14ac:dyDescent="0.25">
      <c r="B1992" s="165">
        <v>10300</v>
      </c>
      <c r="C1992" s="14" t="s">
        <v>1974</v>
      </c>
    </row>
    <row r="1993" spans="2:3" x14ac:dyDescent="0.25">
      <c r="B1993" s="165">
        <v>10400</v>
      </c>
      <c r="C1993" s="14" t="s">
        <v>1975</v>
      </c>
    </row>
    <row r="1994" spans="2:3" x14ac:dyDescent="0.25">
      <c r="B1994" s="165">
        <v>10500</v>
      </c>
      <c r="C1994" s="14" t="s">
        <v>1976</v>
      </c>
    </row>
    <row r="1995" spans="2:3" x14ac:dyDescent="0.25">
      <c r="B1995" s="165">
        <v>10600</v>
      </c>
      <c r="C1995" s="14" t="s">
        <v>1977</v>
      </c>
    </row>
    <row r="1996" spans="2:3" x14ac:dyDescent="0.25">
      <c r="B1996" s="165">
        <v>10700</v>
      </c>
      <c r="C1996" s="14" t="s">
        <v>1978</v>
      </c>
    </row>
    <row r="1998" spans="2:3" x14ac:dyDescent="0.25">
      <c r="B1998" s="217" t="s">
        <v>279</v>
      </c>
      <c r="C1998" s="142" t="s">
        <v>1979</v>
      </c>
    </row>
    <row r="1999" spans="2:3" x14ac:dyDescent="0.25">
      <c r="B1999" s="143" t="s">
        <v>281</v>
      </c>
      <c r="C1999" s="143" t="s">
        <v>22</v>
      </c>
    </row>
    <row r="2000" spans="2:3" x14ac:dyDescent="0.25">
      <c r="B2000" s="165">
        <v>1</v>
      </c>
      <c r="C2000" s="14" t="s">
        <v>1980</v>
      </c>
    </row>
    <row r="2001" spans="2:3" x14ac:dyDescent="0.25">
      <c r="B2001" s="165">
        <v>2</v>
      </c>
      <c r="C2001" s="14" t="s">
        <v>1981</v>
      </c>
    </row>
    <row r="2002" spans="2:3" x14ac:dyDescent="0.25">
      <c r="B2002" s="165">
        <v>3</v>
      </c>
      <c r="C2002" s="14" t="s">
        <v>1982</v>
      </c>
    </row>
    <row r="2003" spans="2:3" x14ac:dyDescent="0.25">
      <c r="B2003" s="165">
        <v>4</v>
      </c>
      <c r="C2003" s="14" t="s">
        <v>1983</v>
      </c>
    </row>
    <row r="2004" spans="2:3" x14ac:dyDescent="0.25">
      <c r="B2004" s="165">
        <v>5</v>
      </c>
      <c r="C2004" s="14" t="s">
        <v>1984</v>
      </c>
    </row>
    <row r="2005" spans="2:3" x14ac:dyDescent="0.25">
      <c r="B2005" s="165">
        <v>6</v>
      </c>
      <c r="C2005" s="14" t="s">
        <v>1985</v>
      </c>
    </row>
    <row r="2006" spans="2:3" x14ac:dyDescent="0.25">
      <c r="B2006" s="165">
        <v>7</v>
      </c>
      <c r="C2006" s="14" t="s">
        <v>1986</v>
      </c>
    </row>
    <row r="2007" spans="2:3" x14ac:dyDescent="0.25">
      <c r="B2007" s="165">
        <v>8</v>
      </c>
      <c r="C2007" s="14" t="s">
        <v>1987</v>
      </c>
    </row>
    <row r="2008" spans="2:3" x14ac:dyDescent="0.25">
      <c r="B2008" s="165">
        <v>9</v>
      </c>
      <c r="C2008" s="14" t="s">
        <v>1988</v>
      </c>
    </row>
    <row r="2009" spans="2:3" x14ac:dyDescent="0.25">
      <c r="B2009" s="165">
        <v>10</v>
      </c>
      <c r="C2009" s="14" t="s">
        <v>1989</v>
      </c>
    </row>
    <row r="2010" spans="2:3" x14ac:dyDescent="0.25">
      <c r="B2010" s="165">
        <v>11</v>
      </c>
      <c r="C2010" s="14" t="s">
        <v>1990</v>
      </c>
    </row>
    <row r="2011" spans="2:3" x14ac:dyDescent="0.25">
      <c r="B2011" s="165">
        <v>12</v>
      </c>
      <c r="C2011" s="14" t="s">
        <v>1991</v>
      </c>
    </row>
    <row r="2012" spans="2:3" x14ac:dyDescent="0.25">
      <c r="B2012" s="165">
        <v>13</v>
      </c>
      <c r="C2012" s="14" t="s">
        <v>1992</v>
      </c>
    </row>
    <row r="2013" spans="2:3" x14ac:dyDescent="0.25">
      <c r="B2013" s="165">
        <v>14</v>
      </c>
      <c r="C2013" s="14" t="s">
        <v>1993</v>
      </c>
    </row>
    <row r="2014" spans="2:3" x14ac:dyDescent="0.25">
      <c r="B2014" s="165">
        <v>15</v>
      </c>
      <c r="C2014" s="14" t="s">
        <v>1994</v>
      </c>
    </row>
    <row r="2015" spans="2:3" x14ac:dyDescent="0.25">
      <c r="B2015" s="165">
        <v>16</v>
      </c>
      <c r="C2015" s="14" t="s">
        <v>1995</v>
      </c>
    </row>
    <row r="2016" spans="2:3" x14ac:dyDescent="0.25">
      <c r="B2016" s="165">
        <v>17</v>
      </c>
      <c r="C2016" s="14" t="s">
        <v>1996</v>
      </c>
    </row>
    <row r="2017" spans="2:3" x14ac:dyDescent="0.25">
      <c r="B2017" s="165">
        <v>18</v>
      </c>
      <c r="C2017" s="14" t="s">
        <v>1997</v>
      </c>
    </row>
    <row r="2018" spans="2:3" x14ac:dyDescent="0.25">
      <c r="B2018" s="165">
        <v>19</v>
      </c>
      <c r="C2018" s="14" t="s">
        <v>1998</v>
      </c>
    </row>
    <row r="2019" spans="2:3" x14ac:dyDescent="0.25">
      <c r="B2019" s="165">
        <v>20</v>
      </c>
      <c r="C2019" s="14" t="s">
        <v>1999</v>
      </c>
    </row>
    <row r="2020" spans="2:3" x14ac:dyDescent="0.25">
      <c r="B2020" s="165">
        <v>21</v>
      </c>
      <c r="C2020" s="14" t="s">
        <v>2000</v>
      </c>
    </row>
    <row r="2021" spans="2:3" x14ac:dyDescent="0.25">
      <c r="B2021" s="165">
        <v>22</v>
      </c>
      <c r="C2021" s="14" t="s">
        <v>2001</v>
      </c>
    </row>
    <row r="2022" spans="2:3" x14ac:dyDescent="0.25">
      <c r="B2022" s="165">
        <v>23</v>
      </c>
      <c r="C2022" s="14" t="s">
        <v>2002</v>
      </c>
    </row>
    <row r="2023" spans="2:3" x14ac:dyDescent="0.25">
      <c r="B2023" s="165">
        <v>24</v>
      </c>
      <c r="C2023" s="14" t="s">
        <v>2003</v>
      </c>
    </row>
    <row r="2024" spans="2:3" x14ac:dyDescent="0.25">
      <c r="B2024" s="165">
        <v>25</v>
      </c>
      <c r="C2024" s="14" t="s">
        <v>2004</v>
      </c>
    </row>
    <row r="2025" spans="2:3" x14ac:dyDescent="0.25">
      <c r="B2025" s="165">
        <v>26</v>
      </c>
      <c r="C2025" s="14" t="s">
        <v>2005</v>
      </c>
    </row>
    <row r="2026" spans="2:3" x14ac:dyDescent="0.25">
      <c r="B2026" s="165">
        <v>27</v>
      </c>
      <c r="C2026" s="14" t="s">
        <v>2006</v>
      </c>
    </row>
    <row r="2027" spans="2:3" x14ac:dyDescent="0.25">
      <c r="B2027" s="165">
        <v>28</v>
      </c>
      <c r="C2027" s="14" t="s">
        <v>2007</v>
      </c>
    </row>
    <row r="2028" spans="2:3" x14ac:dyDescent="0.25">
      <c r="B2028" s="165">
        <v>29</v>
      </c>
      <c r="C2028" s="14" t="s">
        <v>2008</v>
      </c>
    </row>
    <row r="2029" spans="2:3" x14ac:dyDescent="0.25">
      <c r="B2029" s="165">
        <v>30</v>
      </c>
      <c r="C2029" s="14" t="s">
        <v>2009</v>
      </c>
    </row>
    <row r="2030" spans="2:3" x14ac:dyDescent="0.25">
      <c r="B2030" s="165">
        <v>31</v>
      </c>
      <c r="C2030" s="14" t="s">
        <v>2010</v>
      </c>
    </row>
    <row r="2031" spans="2:3" x14ac:dyDescent="0.25">
      <c r="B2031" s="165">
        <v>32</v>
      </c>
      <c r="C2031" s="14" t="s">
        <v>2011</v>
      </c>
    </row>
    <row r="2032" spans="2:3" x14ac:dyDescent="0.25">
      <c r="B2032" s="165">
        <v>33</v>
      </c>
      <c r="C2032" s="14" t="s">
        <v>2012</v>
      </c>
    </row>
    <row r="2033" spans="2:3" x14ac:dyDescent="0.25">
      <c r="B2033" s="165">
        <v>34</v>
      </c>
      <c r="C2033" s="14" t="s">
        <v>2013</v>
      </c>
    </row>
    <row r="2034" spans="2:3" x14ac:dyDescent="0.25">
      <c r="B2034" s="165">
        <v>35</v>
      </c>
      <c r="C2034" s="14" t="s">
        <v>2014</v>
      </c>
    </row>
    <row r="2035" spans="2:3" x14ac:dyDescent="0.25">
      <c r="B2035" s="165">
        <v>36</v>
      </c>
      <c r="C2035" s="14" t="s">
        <v>2015</v>
      </c>
    </row>
    <row r="2036" spans="2:3" x14ac:dyDescent="0.25">
      <c r="B2036" s="165">
        <v>37</v>
      </c>
      <c r="C2036" s="14" t="s">
        <v>2016</v>
      </c>
    </row>
    <row r="2037" spans="2:3" x14ac:dyDescent="0.25">
      <c r="B2037" s="165">
        <v>38</v>
      </c>
      <c r="C2037" s="14" t="s">
        <v>2017</v>
      </c>
    </row>
    <row r="2038" spans="2:3" x14ac:dyDescent="0.25">
      <c r="B2038" s="165">
        <v>39</v>
      </c>
      <c r="C2038" s="14" t="s">
        <v>2018</v>
      </c>
    </row>
    <row r="2039" spans="2:3" x14ac:dyDescent="0.25">
      <c r="B2039" s="165">
        <v>40</v>
      </c>
      <c r="C2039" s="14" t="s">
        <v>2019</v>
      </c>
    </row>
    <row r="2040" spans="2:3" x14ac:dyDescent="0.25">
      <c r="B2040" s="165">
        <v>41</v>
      </c>
      <c r="C2040" s="14" t="s">
        <v>2020</v>
      </c>
    </row>
    <row r="2041" spans="2:3" x14ac:dyDescent="0.25">
      <c r="B2041" s="165">
        <v>42</v>
      </c>
      <c r="C2041" s="14" t="s">
        <v>2021</v>
      </c>
    </row>
    <row r="2042" spans="2:3" x14ac:dyDescent="0.25">
      <c r="B2042" s="165">
        <v>43</v>
      </c>
      <c r="C2042" s="14" t="s">
        <v>2022</v>
      </c>
    </row>
    <row r="2043" spans="2:3" x14ac:dyDescent="0.25">
      <c r="B2043" s="165">
        <v>44</v>
      </c>
      <c r="C2043" s="14" t="s">
        <v>2023</v>
      </c>
    </row>
    <row r="2044" spans="2:3" x14ac:dyDescent="0.25">
      <c r="B2044" s="165">
        <v>45</v>
      </c>
      <c r="C2044" s="14" t="s">
        <v>2024</v>
      </c>
    </row>
    <row r="2045" spans="2:3" x14ac:dyDescent="0.25">
      <c r="B2045" s="165">
        <v>46</v>
      </c>
      <c r="C2045" s="14" t="s">
        <v>2025</v>
      </c>
    </row>
    <row r="2046" spans="2:3" x14ac:dyDescent="0.25">
      <c r="B2046" s="165">
        <v>47</v>
      </c>
      <c r="C2046" s="14" t="s">
        <v>2026</v>
      </c>
    </row>
    <row r="2047" spans="2:3" x14ac:dyDescent="0.25">
      <c r="B2047" s="165">
        <v>48</v>
      </c>
      <c r="C2047" s="14" t="s">
        <v>2027</v>
      </c>
    </row>
    <row r="2048" spans="2:3" x14ac:dyDescent="0.25">
      <c r="B2048" s="165">
        <v>49</v>
      </c>
      <c r="C2048" s="14" t="s">
        <v>2028</v>
      </c>
    </row>
    <row r="2049" spans="2:3" x14ac:dyDescent="0.25">
      <c r="B2049" s="165">
        <v>50</v>
      </c>
      <c r="C2049" s="14" t="s">
        <v>2029</v>
      </c>
    </row>
    <row r="2050" spans="2:3" x14ac:dyDescent="0.25">
      <c r="B2050" s="165">
        <v>51</v>
      </c>
      <c r="C2050" s="14" t="s">
        <v>2030</v>
      </c>
    </row>
    <row r="2051" spans="2:3" x14ac:dyDescent="0.25">
      <c r="B2051" s="165">
        <v>52</v>
      </c>
      <c r="C2051" s="14" t="s">
        <v>2031</v>
      </c>
    </row>
    <row r="2052" spans="2:3" x14ac:dyDescent="0.25">
      <c r="B2052" s="165">
        <v>53</v>
      </c>
      <c r="C2052" s="14" t="s">
        <v>2032</v>
      </c>
    </row>
    <row r="2053" spans="2:3" x14ac:dyDescent="0.25">
      <c r="B2053" s="165">
        <v>54</v>
      </c>
      <c r="C2053" s="14" t="s">
        <v>2033</v>
      </c>
    </row>
    <row r="2054" spans="2:3" x14ac:dyDescent="0.25">
      <c r="B2054" s="165">
        <v>55</v>
      </c>
      <c r="C2054" s="14" t="s">
        <v>2034</v>
      </c>
    </row>
    <row r="2055" spans="2:3" x14ac:dyDescent="0.25">
      <c r="B2055" s="165">
        <v>56</v>
      </c>
      <c r="C2055" s="14" t="s">
        <v>2035</v>
      </c>
    </row>
    <row r="2056" spans="2:3" x14ac:dyDescent="0.25">
      <c r="B2056" s="165">
        <v>57</v>
      </c>
      <c r="C2056" s="14" t="s">
        <v>2036</v>
      </c>
    </row>
    <row r="2057" spans="2:3" x14ac:dyDescent="0.25">
      <c r="B2057" s="165">
        <v>58</v>
      </c>
      <c r="C2057" s="14" t="s">
        <v>2037</v>
      </c>
    </row>
    <row r="2058" spans="2:3" x14ac:dyDescent="0.25">
      <c r="B2058" s="165">
        <v>59</v>
      </c>
      <c r="C2058" s="14" t="s">
        <v>2038</v>
      </c>
    </row>
    <row r="2059" spans="2:3" x14ac:dyDescent="0.25">
      <c r="B2059" s="165">
        <v>60</v>
      </c>
      <c r="C2059" s="14" t="s">
        <v>2039</v>
      </c>
    </row>
    <row r="2060" spans="2:3" x14ac:dyDescent="0.25">
      <c r="B2060" s="165">
        <v>61</v>
      </c>
      <c r="C2060" s="14" t="s">
        <v>2040</v>
      </c>
    </row>
    <row r="2061" spans="2:3" x14ac:dyDescent="0.25">
      <c r="B2061" s="165">
        <v>62</v>
      </c>
      <c r="C2061" s="14" t="s">
        <v>2041</v>
      </c>
    </row>
    <row r="2062" spans="2:3" x14ac:dyDescent="0.25">
      <c r="B2062" s="165">
        <v>63</v>
      </c>
      <c r="C2062" s="14" t="s">
        <v>2042</v>
      </c>
    </row>
    <row r="2063" spans="2:3" x14ac:dyDescent="0.25">
      <c r="B2063" s="165">
        <v>64</v>
      </c>
      <c r="C2063" s="14" t="s">
        <v>2043</v>
      </c>
    </row>
    <row r="2064" spans="2:3" x14ac:dyDescent="0.25">
      <c r="B2064" s="165">
        <v>65</v>
      </c>
      <c r="C2064" s="14" t="s">
        <v>2044</v>
      </c>
    </row>
    <row r="2065" spans="2:3" x14ac:dyDescent="0.25">
      <c r="B2065" s="165">
        <v>66</v>
      </c>
      <c r="C2065" s="14" t="s">
        <v>2045</v>
      </c>
    </row>
    <row r="2066" spans="2:3" x14ac:dyDescent="0.25">
      <c r="B2066" s="165">
        <v>67</v>
      </c>
      <c r="C2066" s="14" t="s">
        <v>2046</v>
      </c>
    </row>
    <row r="2067" spans="2:3" x14ac:dyDescent="0.25">
      <c r="B2067" s="165">
        <v>68</v>
      </c>
      <c r="C2067" s="14" t="s">
        <v>2047</v>
      </c>
    </row>
    <row r="2068" spans="2:3" x14ac:dyDescent="0.25">
      <c r="B2068" s="165">
        <v>69</v>
      </c>
      <c r="C2068" s="14" t="s">
        <v>2048</v>
      </c>
    </row>
    <row r="2069" spans="2:3" x14ac:dyDescent="0.25">
      <c r="B2069" s="165">
        <v>70</v>
      </c>
      <c r="C2069" s="14" t="s">
        <v>2049</v>
      </c>
    </row>
    <row r="2070" spans="2:3" x14ac:dyDescent="0.25">
      <c r="B2070" s="165">
        <v>71</v>
      </c>
      <c r="C2070" s="14" t="s">
        <v>2050</v>
      </c>
    </row>
    <row r="2071" spans="2:3" x14ac:dyDescent="0.25">
      <c r="B2071" s="165">
        <v>72</v>
      </c>
      <c r="C2071" s="14" t="s">
        <v>2051</v>
      </c>
    </row>
    <row r="2072" spans="2:3" x14ac:dyDescent="0.25">
      <c r="B2072" s="165">
        <v>73</v>
      </c>
      <c r="C2072" s="14" t="s">
        <v>2052</v>
      </c>
    </row>
    <row r="2073" spans="2:3" x14ac:dyDescent="0.25">
      <c r="B2073" s="165">
        <v>74</v>
      </c>
      <c r="C2073" s="14" t="s">
        <v>2053</v>
      </c>
    </row>
    <row r="2074" spans="2:3" x14ac:dyDescent="0.25">
      <c r="B2074" s="165">
        <v>75</v>
      </c>
      <c r="C2074" s="14" t="s">
        <v>2054</v>
      </c>
    </row>
    <row r="2075" spans="2:3" x14ac:dyDescent="0.25">
      <c r="B2075" s="165">
        <v>76</v>
      </c>
      <c r="C2075" s="14" t="s">
        <v>2055</v>
      </c>
    </row>
    <row r="2076" spans="2:3" x14ac:dyDescent="0.25">
      <c r="B2076" s="165">
        <v>77</v>
      </c>
      <c r="C2076" s="14" t="s">
        <v>2056</v>
      </c>
    </row>
    <row r="2077" spans="2:3" x14ac:dyDescent="0.25">
      <c r="B2077" s="165">
        <v>78</v>
      </c>
      <c r="C2077" s="14" t="s">
        <v>2057</v>
      </c>
    </row>
    <row r="2078" spans="2:3" x14ac:dyDescent="0.25">
      <c r="B2078" s="165">
        <v>79</v>
      </c>
      <c r="C2078" s="14" t="s">
        <v>2058</v>
      </c>
    </row>
    <row r="2079" spans="2:3" x14ac:dyDescent="0.25">
      <c r="B2079" s="165">
        <v>80</v>
      </c>
      <c r="C2079" s="14" t="s">
        <v>2059</v>
      </c>
    </row>
    <row r="2080" spans="2:3" x14ac:dyDescent="0.25">
      <c r="B2080" s="165">
        <v>81</v>
      </c>
      <c r="C2080" s="14" t="s">
        <v>2060</v>
      </c>
    </row>
    <row r="2081" spans="2:3" x14ac:dyDescent="0.25">
      <c r="B2081" s="165">
        <v>82</v>
      </c>
      <c r="C2081" s="14" t="s">
        <v>2061</v>
      </c>
    </row>
    <row r="2082" spans="2:3" x14ac:dyDescent="0.25">
      <c r="B2082" s="165">
        <v>83</v>
      </c>
      <c r="C2082" s="14" t="s">
        <v>2062</v>
      </c>
    </row>
    <row r="2083" spans="2:3" x14ac:dyDescent="0.25">
      <c r="B2083" s="165">
        <v>84</v>
      </c>
      <c r="C2083" s="14" t="s">
        <v>2063</v>
      </c>
    </row>
    <row r="2084" spans="2:3" x14ac:dyDescent="0.25">
      <c r="B2084" s="165">
        <v>85</v>
      </c>
      <c r="C2084" s="14" t="s">
        <v>2064</v>
      </c>
    </row>
    <row r="2085" spans="2:3" x14ac:dyDescent="0.25">
      <c r="B2085" s="165">
        <v>86</v>
      </c>
      <c r="C2085" s="14" t="s">
        <v>2065</v>
      </c>
    </row>
    <row r="2086" spans="2:3" x14ac:dyDescent="0.25">
      <c r="B2086" s="165">
        <v>87</v>
      </c>
      <c r="C2086" s="14" t="s">
        <v>2066</v>
      </c>
    </row>
    <row r="2087" spans="2:3" x14ac:dyDescent="0.25">
      <c r="B2087" s="165">
        <v>88</v>
      </c>
      <c r="C2087" s="14" t="s">
        <v>2067</v>
      </c>
    </row>
    <row r="2088" spans="2:3" x14ac:dyDescent="0.25">
      <c r="B2088" s="165">
        <v>89</v>
      </c>
      <c r="C2088" s="14" t="s">
        <v>2068</v>
      </c>
    </row>
    <row r="2089" spans="2:3" x14ac:dyDescent="0.25">
      <c r="B2089" s="165">
        <v>90</v>
      </c>
      <c r="C2089" s="14" t="s">
        <v>2069</v>
      </c>
    </row>
    <row r="2090" spans="2:3" x14ac:dyDescent="0.25">
      <c r="B2090" s="165">
        <v>91</v>
      </c>
      <c r="C2090" s="14" t="s">
        <v>2070</v>
      </c>
    </row>
    <row r="2091" spans="2:3" x14ac:dyDescent="0.25">
      <c r="B2091" s="165">
        <v>92</v>
      </c>
      <c r="C2091" s="14" t="s">
        <v>2071</v>
      </c>
    </row>
    <row r="2092" spans="2:3" x14ac:dyDescent="0.25">
      <c r="B2092" s="165">
        <v>93</v>
      </c>
      <c r="C2092" s="14" t="s">
        <v>2072</v>
      </c>
    </row>
    <row r="2093" spans="2:3" x14ac:dyDescent="0.25">
      <c r="B2093" s="165">
        <v>94</v>
      </c>
      <c r="C2093" s="14" t="s">
        <v>2073</v>
      </c>
    </row>
    <row r="2094" spans="2:3" x14ac:dyDescent="0.25">
      <c r="B2094" s="165">
        <v>95</v>
      </c>
      <c r="C2094" s="14" t="s">
        <v>2074</v>
      </c>
    </row>
    <row r="2095" spans="2:3" x14ac:dyDescent="0.25">
      <c r="B2095" s="165">
        <v>96</v>
      </c>
      <c r="C2095" s="14" t="s">
        <v>2075</v>
      </c>
    </row>
    <row r="2096" spans="2:3" x14ac:dyDescent="0.25">
      <c r="B2096" s="165">
        <v>97</v>
      </c>
      <c r="C2096" s="14" t="s">
        <v>2076</v>
      </c>
    </row>
    <row r="2097" spans="2:3" x14ac:dyDescent="0.25">
      <c r="B2097" s="165">
        <v>98</v>
      </c>
      <c r="C2097" s="14" t="s">
        <v>2077</v>
      </c>
    </row>
    <row r="2098" spans="2:3" x14ac:dyDescent="0.25">
      <c r="B2098" s="165">
        <v>99</v>
      </c>
      <c r="C2098" s="14" t="s">
        <v>2078</v>
      </c>
    </row>
    <row r="2099" spans="2:3" x14ac:dyDescent="0.25">
      <c r="B2099" s="165">
        <v>100</v>
      </c>
      <c r="C2099" s="14" t="s">
        <v>2079</v>
      </c>
    </row>
    <row r="2100" spans="2:3" x14ac:dyDescent="0.25">
      <c r="B2100" s="165">
        <v>101</v>
      </c>
      <c r="C2100" s="14" t="s">
        <v>2080</v>
      </c>
    </row>
    <row r="2101" spans="2:3" x14ac:dyDescent="0.25">
      <c r="B2101" s="165">
        <v>102</v>
      </c>
      <c r="C2101" s="14" t="s">
        <v>2081</v>
      </c>
    </row>
    <row r="2102" spans="2:3" x14ac:dyDescent="0.25">
      <c r="B2102" s="165">
        <v>103</v>
      </c>
      <c r="C2102" s="14" t="s">
        <v>2082</v>
      </c>
    </row>
    <row r="2103" spans="2:3" x14ac:dyDescent="0.25">
      <c r="B2103" s="165">
        <v>104</v>
      </c>
      <c r="C2103" s="14" t="s">
        <v>2083</v>
      </c>
    </row>
    <row r="2104" spans="2:3" x14ac:dyDescent="0.25">
      <c r="B2104" s="165">
        <v>105</v>
      </c>
      <c r="C2104" s="14" t="s">
        <v>2084</v>
      </c>
    </row>
    <row r="2105" spans="2:3" x14ac:dyDescent="0.25">
      <c r="B2105" s="165">
        <v>106</v>
      </c>
      <c r="C2105" s="14" t="s">
        <v>2085</v>
      </c>
    </row>
    <row r="2106" spans="2:3" x14ac:dyDescent="0.25">
      <c r="B2106" s="165">
        <v>107</v>
      </c>
      <c r="C2106" s="14" t="s">
        <v>2086</v>
      </c>
    </row>
    <row r="2107" spans="2:3" x14ac:dyDescent="0.25">
      <c r="B2107" s="165">
        <v>108</v>
      </c>
      <c r="C2107" s="14" t="s">
        <v>2087</v>
      </c>
    </row>
    <row r="2108" spans="2:3" x14ac:dyDescent="0.25">
      <c r="B2108" s="165">
        <v>109</v>
      </c>
      <c r="C2108" s="14" t="s">
        <v>2088</v>
      </c>
    </row>
    <row r="2109" spans="2:3" x14ac:dyDescent="0.25">
      <c r="B2109" s="165">
        <v>110</v>
      </c>
      <c r="C2109" s="14" t="s">
        <v>2089</v>
      </c>
    </row>
    <row r="2110" spans="2:3" x14ac:dyDescent="0.25">
      <c r="B2110" s="165">
        <v>111</v>
      </c>
      <c r="C2110" s="14" t="s">
        <v>2090</v>
      </c>
    </row>
    <row r="2111" spans="2:3" x14ac:dyDescent="0.25">
      <c r="B2111" s="165">
        <v>112</v>
      </c>
      <c r="C2111" s="14" t="s">
        <v>2091</v>
      </c>
    </row>
    <row r="2112" spans="2:3" x14ac:dyDescent="0.25">
      <c r="B2112" s="165">
        <v>113</v>
      </c>
      <c r="C2112" s="14" t="s">
        <v>2092</v>
      </c>
    </row>
    <row r="2113" spans="2:3" x14ac:dyDescent="0.25">
      <c r="B2113" s="165">
        <v>114</v>
      </c>
      <c r="C2113" s="14" t="s">
        <v>2093</v>
      </c>
    </row>
    <row r="2114" spans="2:3" x14ac:dyDescent="0.25">
      <c r="B2114" s="165">
        <v>115</v>
      </c>
      <c r="C2114" s="14" t="s">
        <v>2094</v>
      </c>
    </row>
    <row r="2115" spans="2:3" x14ac:dyDescent="0.25">
      <c r="B2115" s="165">
        <v>116</v>
      </c>
      <c r="C2115" s="14" t="s">
        <v>2095</v>
      </c>
    </row>
    <row r="2116" spans="2:3" x14ac:dyDescent="0.25">
      <c r="B2116" s="165">
        <v>117</v>
      </c>
      <c r="C2116" s="14" t="s">
        <v>2096</v>
      </c>
    </row>
    <row r="2117" spans="2:3" x14ac:dyDescent="0.25">
      <c r="B2117" s="165">
        <v>118</v>
      </c>
      <c r="C2117" s="14" t="s">
        <v>2097</v>
      </c>
    </row>
    <row r="2118" spans="2:3" x14ac:dyDescent="0.25">
      <c r="B2118" s="165">
        <v>119</v>
      </c>
      <c r="C2118" s="14" t="s">
        <v>2098</v>
      </c>
    </row>
    <row r="2119" spans="2:3" x14ac:dyDescent="0.25">
      <c r="B2119" s="165">
        <v>120</v>
      </c>
      <c r="C2119" s="14" t="s">
        <v>2099</v>
      </c>
    </row>
    <row r="2120" spans="2:3" x14ac:dyDescent="0.25">
      <c r="B2120" s="165">
        <v>121</v>
      </c>
      <c r="C2120" s="14" t="s">
        <v>2100</v>
      </c>
    </row>
    <row r="2121" spans="2:3" x14ac:dyDescent="0.25">
      <c r="B2121" s="165">
        <v>122</v>
      </c>
      <c r="C2121" s="14" t="s">
        <v>2101</v>
      </c>
    </row>
    <row r="2122" spans="2:3" x14ac:dyDescent="0.25">
      <c r="B2122" s="165">
        <v>123</v>
      </c>
      <c r="C2122" s="14" t="s">
        <v>2102</v>
      </c>
    </row>
    <row r="2123" spans="2:3" x14ac:dyDescent="0.25">
      <c r="B2123" s="165">
        <v>124</v>
      </c>
      <c r="C2123" s="14" t="s">
        <v>2103</v>
      </c>
    </row>
    <row r="2124" spans="2:3" x14ac:dyDescent="0.25">
      <c r="B2124" s="165">
        <v>125</v>
      </c>
      <c r="C2124" s="14" t="s">
        <v>2104</v>
      </c>
    </row>
    <row r="2125" spans="2:3" x14ac:dyDescent="0.25">
      <c r="B2125" s="165">
        <v>126</v>
      </c>
      <c r="C2125" s="14" t="s">
        <v>2105</v>
      </c>
    </row>
    <row r="2126" spans="2:3" x14ac:dyDescent="0.25">
      <c r="B2126" s="165">
        <v>127</v>
      </c>
      <c r="C2126" s="14" t="s">
        <v>2106</v>
      </c>
    </row>
    <row r="2127" spans="2:3" x14ac:dyDescent="0.25">
      <c r="B2127" s="165">
        <v>128</v>
      </c>
      <c r="C2127" s="14" t="s">
        <v>2107</v>
      </c>
    </row>
    <row r="2128" spans="2:3" x14ac:dyDescent="0.25">
      <c r="B2128" s="165">
        <v>129</v>
      </c>
      <c r="C2128" s="14" t="s">
        <v>2108</v>
      </c>
    </row>
    <row r="2129" spans="2:3" x14ac:dyDescent="0.25">
      <c r="B2129" s="165">
        <v>130</v>
      </c>
      <c r="C2129" s="14" t="s">
        <v>2109</v>
      </c>
    </row>
    <row r="2130" spans="2:3" x14ac:dyDescent="0.25">
      <c r="B2130" s="165">
        <v>131</v>
      </c>
      <c r="C2130" s="14" t="s">
        <v>2110</v>
      </c>
    </row>
    <row r="2131" spans="2:3" x14ac:dyDescent="0.25">
      <c r="B2131" s="165">
        <v>132</v>
      </c>
      <c r="C2131" s="14" t="s">
        <v>2111</v>
      </c>
    </row>
    <row r="2132" spans="2:3" x14ac:dyDescent="0.25">
      <c r="B2132" s="165">
        <v>133</v>
      </c>
      <c r="C2132" s="14" t="s">
        <v>2112</v>
      </c>
    </row>
    <row r="2133" spans="2:3" x14ac:dyDescent="0.25">
      <c r="B2133" s="165">
        <v>134</v>
      </c>
      <c r="C2133" s="14" t="s">
        <v>2113</v>
      </c>
    </row>
    <row r="2134" spans="2:3" x14ac:dyDescent="0.25">
      <c r="B2134" s="165">
        <v>135</v>
      </c>
      <c r="C2134" s="14" t="s">
        <v>2114</v>
      </c>
    </row>
    <row r="2135" spans="2:3" x14ac:dyDescent="0.25">
      <c r="B2135" s="165">
        <v>136</v>
      </c>
      <c r="C2135" s="14" t="s">
        <v>2115</v>
      </c>
    </row>
    <row r="2136" spans="2:3" x14ac:dyDescent="0.25">
      <c r="B2136" s="165">
        <v>137</v>
      </c>
      <c r="C2136" s="14" t="s">
        <v>2116</v>
      </c>
    </row>
    <row r="2137" spans="2:3" x14ac:dyDescent="0.25">
      <c r="B2137" s="165">
        <v>138</v>
      </c>
      <c r="C2137" s="14" t="s">
        <v>2117</v>
      </c>
    </row>
    <row r="2138" spans="2:3" x14ac:dyDescent="0.25">
      <c r="B2138" s="165">
        <v>139</v>
      </c>
      <c r="C2138" s="14" t="s">
        <v>2118</v>
      </c>
    </row>
    <row r="2139" spans="2:3" x14ac:dyDescent="0.25">
      <c r="B2139" s="165">
        <v>140</v>
      </c>
      <c r="C2139" s="14" t="s">
        <v>2119</v>
      </c>
    </row>
    <row r="2140" spans="2:3" x14ac:dyDescent="0.25">
      <c r="B2140" s="165">
        <v>141</v>
      </c>
      <c r="C2140" s="14" t="s">
        <v>2120</v>
      </c>
    </row>
    <row r="2141" spans="2:3" x14ac:dyDescent="0.25">
      <c r="B2141" s="165">
        <v>142</v>
      </c>
      <c r="C2141" s="14" t="s">
        <v>2121</v>
      </c>
    </row>
    <row r="2142" spans="2:3" x14ac:dyDescent="0.25">
      <c r="B2142" s="165">
        <v>143</v>
      </c>
      <c r="C2142" s="14" t="s">
        <v>2122</v>
      </c>
    </row>
    <row r="2143" spans="2:3" x14ac:dyDescent="0.25">
      <c r="B2143" s="165">
        <v>144</v>
      </c>
      <c r="C2143" s="14" t="s">
        <v>2123</v>
      </c>
    </row>
    <row r="2144" spans="2:3" x14ac:dyDescent="0.25">
      <c r="B2144" s="165">
        <v>145</v>
      </c>
      <c r="C2144" s="14" t="s">
        <v>2124</v>
      </c>
    </row>
    <row r="2145" spans="2:3" x14ac:dyDescent="0.25">
      <c r="B2145" s="165">
        <v>146</v>
      </c>
      <c r="C2145" s="14" t="s">
        <v>2125</v>
      </c>
    </row>
    <row r="2146" spans="2:3" x14ac:dyDescent="0.25">
      <c r="B2146" s="165">
        <v>147</v>
      </c>
      <c r="C2146" s="14" t="s">
        <v>2126</v>
      </c>
    </row>
    <row r="2147" spans="2:3" x14ac:dyDescent="0.25">
      <c r="B2147" s="165">
        <v>148</v>
      </c>
      <c r="C2147" s="14" t="s">
        <v>2127</v>
      </c>
    </row>
    <row r="2148" spans="2:3" x14ac:dyDescent="0.25">
      <c r="B2148" s="165">
        <v>149</v>
      </c>
      <c r="C2148" s="14" t="s">
        <v>2128</v>
      </c>
    </row>
    <row r="2149" spans="2:3" x14ac:dyDescent="0.25">
      <c r="B2149" s="165">
        <v>150</v>
      </c>
      <c r="C2149" s="14" t="s">
        <v>2129</v>
      </c>
    </row>
    <row r="2150" spans="2:3" x14ac:dyDescent="0.25">
      <c r="B2150" s="165">
        <v>151</v>
      </c>
      <c r="C2150" s="14" t="s">
        <v>2130</v>
      </c>
    </row>
    <row r="2151" spans="2:3" x14ac:dyDescent="0.25">
      <c r="B2151" s="165">
        <v>152</v>
      </c>
      <c r="C2151" s="14" t="s">
        <v>2131</v>
      </c>
    </row>
    <row r="2152" spans="2:3" x14ac:dyDescent="0.25">
      <c r="B2152" s="165">
        <v>153</v>
      </c>
      <c r="C2152" s="14" t="s">
        <v>2132</v>
      </c>
    </row>
    <row r="2153" spans="2:3" x14ac:dyDescent="0.25">
      <c r="B2153" s="165">
        <v>154</v>
      </c>
      <c r="C2153" s="14" t="s">
        <v>2133</v>
      </c>
    </row>
    <row r="2154" spans="2:3" x14ac:dyDescent="0.25">
      <c r="B2154" s="165">
        <v>155</v>
      </c>
      <c r="C2154" s="14" t="s">
        <v>2134</v>
      </c>
    </row>
    <row r="2155" spans="2:3" x14ac:dyDescent="0.25">
      <c r="B2155" s="165">
        <v>156</v>
      </c>
      <c r="C2155" s="14" t="s">
        <v>2135</v>
      </c>
    </row>
    <row r="2156" spans="2:3" x14ac:dyDescent="0.25">
      <c r="B2156" s="165">
        <v>157</v>
      </c>
      <c r="C2156" s="14" t="s">
        <v>2136</v>
      </c>
    </row>
    <row r="2157" spans="2:3" x14ac:dyDescent="0.25">
      <c r="B2157" s="165">
        <v>158</v>
      </c>
      <c r="C2157" s="14" t="s">
        <v>2137</v>
      </c>
    </row>
    <row r="2158" spans="2:3" x14ac:dyDescent="0.25">
      <c r="B2158" s="165">
        <v>159</v>
      </c>
      <c r="C2158" s="14" t="s">
        <v>2138</v>
      </c>
    </row>
    <row r="2159" spans="2:3" x14ac:dyDescent="0.25">
      <c r="B2159" s="165">
        <v>160</v>
      </c>
      <c r="C2159" s="14" t="s">
        <v>2139</v>
      </c>
    </row>
    <row r="2160" spans="2:3" x14ac:dyDescent="0.25">
      <c r="B2160" s="165">
        <v>161</v>
      </c>
      <c r="C2160" s="14" t="s">
        <v>2140</v>
      </c>
    </row>
    <row r="2161" spans="2:3" x14ac:dyDescent="0.25">
      <c r="B2161" s="165">
        <v>162</v>
      </c>
      <c r="C2161" s="14" t="s">
        <v>2141</v>
      </c>
    </row>
    <row r="2162" spans="2:3" x14ac:dyDescent="0.25">
      <c r="B2162" s="165">
        <v>163</v>
      </c>
      <c r="C2162" s="14" t="s">
        <v>2142</v>
      </c>
    </row>
    <row r="2163" spans="2:3" x14ac:dyDescent="0.25">
      <c r="B2163" s="165">
        <v>164</v>
      </c>
      <c r="C2163" s="14" t="s">
        <v>2143</v>
      </c>
    </row>
    <row r="2164" spans="2:3" x14ac:dyDescent="0.25">
      <c r="B2164" s="165">
        <v>165</v>
      </c>
      <c r="C2164" s="14" t="s">
        <v>2144</v>
      </c>
    </row>
    <row r="2165" spans="2:3" x14ac:dyDescent="0.25">
      <c r="B2165" s="165">
        <v>166</v>
      </c>
      <c r="C2165" s="14" t="s">
        <v>2145</v>
      </c>
    </row>
    <row r="2166" spans="2:3" x14ac:dyDescent="0.25">
      <c r="B2166" s="165">
        <v>167</v>
      </c>
      <c r="C2166" s="14" t="s">
        <v>2146</v>
      </c>
    </row>
    <row r="2167" spans="2:3" x14ac:dyDescent="0.25">
      <c r="B2167" s="165">
        <v>168</v>
      </c>
      <c r="C2167" s="14" t="s">
        <v>2147</v>
      </c>
    </row>
    <row r="2168" spans="2:3" x14ac:dyDescent="0.25">
      <c r="B2168" s="165">
        <v>169</v>
      </c>
      <c r="C2168" s="14" t="s">
        <v>2148</v>
      </c>
    </row>
    <row r="2169" spans="2:3" x14ac:dyDescent="0.25">
      <c r="B2169" s="165">
        <v>170</v>
      </c>
      <c r="C2169" s="14" t="s">
        <v>2149</v>
      </c>
    </row>
    <row r="2170" spans="2:3" x14ac:dyDescent="0.25">
      <c r="B2170" s="165">
        <v>171</v>
      </c>
      <c r="C2170" s="14" t="s">
        <v>2150</v>
      </c>
    </row>
    <row r="2171" spans="2:3" x14ac:dyDescent="0.25">
      <c r="B2171" s="165">
        <v>172</v>
      </c>
      <c r="C2171" s="14" t="s">
        <v>2151</v>
      </c>
    </row>
    <row r="2172" spans="2:3" x14ac:dyDescent="0.25">
      <c r="B2172" s="165">
        <v>173</v>
      </c>
      <c r="C2172" s="14" t="s">
        <v>2152</v>
      </c>
    </row>
    <row r="2173" spans="2:3" x14ac:dyDescent="0.25">
      <c r="B2173" s="165">
        <v>174</v>
      </c>
      <c r="C2173" s="14" t="s">
        <v>2153</v>
      </c>
    </row>
    <row r="2174" spans="2:3" x14ac:dyDescent="0.25">
      <c r="B2174" s="165">
        <v>175</v>
      </c>
      <c r="C2174" s="14" t="s">
        <v>2154</v>
      </c>
    </row>
    <row r="2175" spans="2:3" x14ac:dyDescent="0.25">
      <c r="B2175" s="165">
        <v>176</v>
      </c>
      <c r="C2175" s="14" t="s">
        <v>2155</v>
      </c>
    </row>
    <row r="2176" spans="2:3" x14ac:dyDescent="0.25">
      <c r="B2176" s="165">
        <v>177</v>
      </c>
      <c r="C2176" s="14" t="s">
        <v>2156</v>
      </c>
    </row>
    <row r="2177" spans="2:3" x14ac:dyDescent="0.25">
      <c r="B2177" s="165">
        <v>178</v>
      </c>
      <c r="C2177" s="14" t="s">
        <v>2157</v>
      </c>
    </row>
    <row r="2178" spans="2:3" x14ac:dyDescent="0.25">
      <c r="B2178" s="165">
        <v>179</v>
      </c>
      <c r="C2178" s="14" t="s">
        <v>2158</v>
      </c>
    </row>
    <row r="2179" spans="2:3" x14ac:dyDescent="0.25">
      <c r="B2179" s="165">
        <v>180</v>
      </c>
      <c r="C2179" s="14" t="s">
        <v>2159</v>
      </c>
    </row>
    <row r="2180" spans="2:3" x14ac:dyDescent="0.25">
      <c r="B2180" s="165">
        <v>181</v>
      </c>
      <c r="C2180" s="14" t="s">
        <v>2160</v>
      </c>
    </row>
    <row r="2181" spans="2:3" x14ac:dyDescent="0.25">
      <c r="B2181" s="165">
        <v>182</v>
      </c>
      <c r="C2181" s="14" t="s">
        <v>2161</v>
      </c>
    </row>
    <row r="2182" spans="2:3" x14ac:dyDescent="0.25">
      <c r="B2182" s="165">
        <v>183</v>
      </c>
      <c r="C2182" s="14" t="s">
        <v>2162</v>
      </c>
    </row>
    <row r="2183" spans="2:3" x14ac:dyDescent="0.25">
      <c r="B2183" s="165">
        <v>184</v>
      </c>
      <c r="C2183" s="14" t="s">
        <v>2163</v>
      </c>
    </row>
    <row r="2184" spans="2:3" x14ac:dyDescent="0.25">
      <c r="B2184" s="165">
        <v>185</v>
      </c>
      <c r="C2184" s="14" t="s">
        <v>2164</v>
      </c>
    </row>
    <row r="2185" spans="2:3" x14ac:dyDescent="0.25">
      <c r="B2185" s="165">
        <v>186</v>
      </c>
      <c r="C2185" s="14" t="s">
        <v>2165</v>
      </c>
    </row>
    <row r="2186" spans="2:3" x14ac:dyDescent="0.25">
      <c r="B2186" s="165">
        <v>187</v>
      </c>
      <c r="C2186" s="14" t="s">
        <v>2166</v>
      </c>
    </row>
    <row r="2187" spans="2:3" x14ac:dyDescent="0.25">
      <c r="B2187" s="165">
        <v>188</v>
      </c>
      <c r="C2187" s="14" t="s">
        <v>2167</v>
      </c>
    </row>
    <row r="2188" spans="2:3" x14ac:dyDescent="0.25">
      <c r="B2188" s="165">
        <v>189</v>
      </c>
      <c r="C2188" s="14" t="s">
        <v>2168</v>
      </c>
    </row>
    <row r="2189" spans="2:3" x14ac:dyDescent="0.25">
      <c r="B2189" s="165">
        <v>190</v>
      </c>
      <c r="C2189" s="14" t="s">
        <v>2169</v>
      </c>
    </row>
    <row r="2190" spans="2:3" x14ac:dyDescent="0.25">
      <c r="B2190" s="165">
        <v>191</v>
      </c>
      <c r="C2190" s="14" t="s">
        <v>2170</v>
      </c>
    </row>
    <row r="2191" spans="2:3" x14ac:dyDescent="0.25">
      <c r="B2191" s="165">
        <v>192</v>
      </c>
      <c r="C2191" s="14" t="s">
        <v>2171</v>
      </c>
    </row>
    <row r="2192" spans="2:3" x14ac:dyDescent="0.25">
      <c r="B2192" s="165">
        <v>193</v>
      </c>
      <c r="C2192" s="14" t="s">
        <v>2172</v>
      </c>
    </row>
    <row r="2193" spans="2:3" x14ac:dyDescent="0.25">
      <c r="B2193" s="165">
        <v>194</v>
      </c>
      <c r="C2193" s="14" t="s">
        <v>2173</v>
      </c>
    </row>
    <row r="2194" spans="2:3" x14ac:dyDescent="0.25">
      <c r="B2194" s="165">
        <v>195</v>
      </c>
      <c r="C2194" s="14" t="s">
        <v>2174</v>
      </c>
    </row>
    <row r="2195" spans="2:3" x14ac:dyDescent="0.25">
      <c r="B2195" s="165">
        <v>196</v>
      </c>
      <c r="C2195" s="14" t="s">
        <v>2175</v>
      </c>
    </row>
    <row r="2196" spans="2:3" x14ac:dyDescent="0.25">
      <c r="B2196" s="165">
        <v>197</v>
      </c>
      <c r="C2196" s="14" t="s">
        <v>2176</v>
      </c>
    </row>
    <row r="2197" spans="2:3" x14ac:dyDescent="0.25">
      <c r="B2197" s="165">
        <v>198</v>
      </c>
      <c r="C2197" s="14" t="s">
        <v>2177</v>
      </c>
    </row>
    <row r="2198" spans="2:3" x14ac:dyDescent="0.25">
      <c r="B2198" s="165">
        <v>199</v>
      </c>
      <c r="C2198" s="14" t="s">
        <v>2178</v>
      </c>
    </row>
    <row r="2199" spans="2:3" x14ac:dyDescent="0.25">
      <c r="B2199" s="165">
        <v>200</v>
      </c>
      <c r="C2199" s="14" t="s">
        <v>2179</v>
      </c>
    </row>
    <row r="2200" spans="2:3" x14ac:dyDescent="0.25">
      <c r="B2200" s="165">
        <v>201</v>
      </c>
      <c r="C2200" s="14" t="s">
        <v>2180</v>
      </c>
    </row>
    <row r="2201" spans="2:3" x14ac:dyDescent="0.25">
      <c r="B2201" s="165">
        <v>202</v>
      </c>
      <c r="C2201" s="14" t="s">
        <v>2181</v>
      </c>
    </row>
    <row r="2202" spans="2:3" x14ac:dyDescent="0.25">
      <c r="B2202" s="165">
        <v>203</v>
      </c>
      <c r="C2202" s="14" t="s">
        <v>2182</v>
      </c>
    </row>
    <row r="2203" spans="2:3" x14ac:dyDescent="0.25">
      <c r="B2203" s="165">
        <v>204</v>
      </c>
      <c r="C2203" s="14" t="s">
        <v>2183</v>
      </c>
    </row>
    <row r="2204" spans="2:3" x14ac:dyDescent="0.25">
      <c r="B2204" s="165">
        <v>205</v>
      </c>
      <c r="C2204" s="14" t="s">
        <v>2184</v>
      </c>
    </row>
    <row r="2205" spans="2:3" x14ac:dyDescent="0.25">
      <c r="B2205" s="165">
        <v>206</v>
      </c>
      <c r="C2205" s="14" t="s">
        <v>2185</v>
      </c>
    </row>
    <row r="2206" spans="2:3" x14ac:dyDescent="0.25">
      <c r="B2206" s="165">
        <v>207</v>
      </c>
      <c r="C2206" s="14" t="s">
        <v>2186</v>
      </c>
    </row>
    <row r="2207" spans="2:3" x14ac:dyDescent="0.25">
      <c r="B2207" s="165">
        <v>208</v>
      </c>
      <c r="C2207" s="14" t="s">
        <v>2187</v>
      </c>
    </row>
    <row r="2208" spans="2:3" x14ac:dyDescent="0.25">
      <c r="B2208" s="165">
        <v>209</v>
      </c>
      <c r="C2208" s="14" t="s">
        <v>2188</v>
      </c>
    </row>
    <row r="2209" spans="2:3" x14ac:dyDescent="0.25">
      <c r="B2209" s="165">
        <v>210</v>
      </c>
      <c r="C2209" s="14" t="s">
        <v>2189</v>
      </c>
    </row>
    <row r="2210" spans="2:3" x14ac:dyDescent="0.25">
      <c r="B2210" s="165">
        <v>211</v>
      </c>
      <c r="C2210" s="14" t="s">
        <v>2190</v>
      </c>
    </row>
    <row r="2211" spans="2:3" x14ac:dyDescent="0.25">
      <c r="B2211" s="165">
        <v>212</v>
      </c>
      <c r="C2211" s="14" t="s">
        <v>2191</v>
      </c>
    </row>
    <row r="2212" spans="2:3" x14ac:dyDescent="0.25">
      <c r="B2212" s="165">
        <v>213</v>
      </c>
      <c r="C2212" s="14" t="s">
        <v>2192</v>
      </c>
    </row>
    <row r="2213" spans="2:3" x14ac:dyDescent="0.25">
      <c r="B2213" s="165">
        <v>214</v>
      </c>
      <c r="C2213" s="14" t="s">
        <v>2193</v>
      </c>
    </row>
    <row r="2214" spans="2:3" x14ac:dyDescent="0.25">
      <c r="B2214" s="165">
        <v>215</v>
      </c>
      <c r="C2214" s="14" t="s">
        <v>2194</v>
      </c>
    </row>
    <row r="2215" spans="2:3" x14ac:dyDescent="0.25">
      <c r="B2215" s="165">
        <v>216</v>
      </c>
      <c r="C2215" s="14" t="s">
        <v>2195</v>
      </c>
    </row>
    <row r="2216" spans="2:3" x14ac:dyDescent="0.25">
      <c r="B2216" s="165">
        <v>217</v>
      </c>
      <c r="C2216" s="14" t="s">
        <v>2196</v>
      </c>
    </row>
    <row r="2217" spans="2:3" x14ac:dyDescent="0.25">
      <c r="B2217" s="165">
        <v>218</v>
      </c>
      <c r="C2217" s="14" t="s">
        <v>2197</v>
      </c>
    </row>
    <row r="2218" spans="2:3" x14ac:dyDescent="0.25">
      <c r="B2218" s="165">
        <v>219</v>
      </c>
      <c r="C2218" s="14" t="s">
        <v>2198</v>
      </c>
    </row>
    <row r="2219" spans="2:3" x14ac:dyDescent="0.25">
      <c r="B2219" s="165">
        <v>220</v>
      </c>
      <c r="C2219" s="14" t="s">
        <v>2199</v>
      </c>
    </row>
    <row r="2220" spans="2:3" x14ac:dyDescent="0.25">
      <c r="B2220" s="165">
        <v>221</v>
      </c>
      <c r="C2220" s="14" t="s">
        <v>2200</v>
      </c>
    </row>
    <row r="2221" spans="2:3" x14ac:dyDescent="0.25">
      <c r="B2221" s="165">
        <v>222</v>
      </c>
      <c r="C2221" s="14" t="s">
        <v>2201</v>
      </c>
    </row>
    <row r="2222" spans="2:3" x14ac:dyDescent="0.25">
      <c r="B2222" s="165">
        <v>223</v>
      </c>
      <c r="C2222" s="14" t="s">
        <v>2202</v>
      </c>
    </row>
    <row r="2223" spans="2:3" x14ac:dyDescent="0.25">
      <c r="B2223" s="165">
        <v>224</v>
      </c>
      <c r="C2223" s="14" t="s">
        <v>2203</v>
      </c>
    </row>
    <row r="2224" spans="2:3" x14ac:dyDescent="0.25">
      <c r="B2224" s="165">
        <v>225</v>
      </c>
      <c r="C2224" s="14" t="s">
        <v>2204</v>
      </c>
    </row>
    <row r="2225" spans="2:3" x14ac:dyDescent="0.25">
      <c r="B2225" s="165">
        <v>226</v>
      </c>
      <c r="C2225" s="14" t="s">
        <v>2205</v>
      </c>
    </row>
    <row r="2226" spans="2:3" x14ac:dyDescent="0.25">
      <c r="B2226" s="165">
        <v>227</v>
      </c>
      <c r="C2226" s="14" t="s">
        <v>2206</v>
      </c>
    </row>
    <row r="2227" spans="2:3" x14ac:dyDescent="0.25">
      <c r="B2227" s="165">
        <v>228</v>
      </c>
      <c r="C2227" s="14" t="s">
        <v>2207</v>
      </c>
    </row>
    <row r="2228" spans="2:3" x14ac:dyDescent="0.25">
      <c r="B2228" s="165">
        <v>229</v>
      </c>
      <c r="C2228" s="14" t="s">
        <v>2208</v>
      </c>
    </row>
    <row r="2229" spans="2:3" x14ac:dyDescent="0.25">
      <c r="B2229" s="165">
        <v>230</v>
      </c>
      <c r="C2229" s="14" t="s">
        <v>2209</v>
      </c>
    </row>
    <row r="2230" spans="2:3" x14ac:dyDescent="0.25">
      <c r="B2230" s="165">
        <v>231</v>
      </c>
      <c r="C2230" s="14" t="s">
        <v>2210</v>
      </c>
    </row>
    <row r="2231" spans="2:3" x14ac:dyDescent="0.25">
      <c r="B2231" s="165">
        <v>232</v>
      </c>
      <c r="C2231" s="14" t="s">
        <v>2211</v>
      </c>
    </row>
    <row r="2232" spans="2:3" x14ac:dyDescent="0.25">
      <c r="B2232" s="165">
        <v>233</v>
      </c>
      <c r="C2232" s="14" t="s">
        <v>2212</v>
      </c>
    </row>
    <row r="2233" spans="2:3" x14ac:dyDescent="0.25">
      <c r="B2233" s="165">
        <v>234</v>
      </c>
      <c r="C2233" s="14" t="s">
        <v>2213</v>
      </c>
    </row>
    <row r="2234" spans="2:3" x14ac:dyDescent="0.25">
      <c r="B2234" s="165">
        <v>235</v>
      </c>
      <c r="C2234" s="14" t="s">
        <v>2214</v>
      </c>
    </row>
    <row r="2235" spans="2:3" x14ac:dyDescent="0.25">
      <c r="B2235" s="165">
        <v>236</v>
      </c>
      <c r="C2235" s="14" t="s">
        <v>2215</v>
      </c>
    </row>
    <row r="2236" spans="2:3" x14ac:dyDescent="0.25">
      <c r="B2236" s="165">
        <v>237</v>
      </c>
      <c r="C2236" s="14" t="s">
        <v>2216</v>
      </c>
    </row>
    <row r="2237" spans="2:3" x14ac:dyDescent="0.25">
      <c r="B2237" s="165">
        <v>238</v>
      </c>
      <c r="C2237" s="14" t="s">
        <v>2217</v>
      </c>
    </row>
    <row r="2238" spans="2:3" x14ac:dyDescent="0.25">
      <c r="B2238" s="165">
        <v>239</v>
      </c>
      <c r="C2238" s="14" t="s">
        <v>2218</v>
      </c>
    </row>
    <row r="2239" spans="2:3" x14ac:dyDescent="0.25">
      <c r="B2239" s="165">
        <v>240</v>
      </c>
      <c r="C2239" s="14" t="s">
        <v>2219</v>
      </c>
    </row>
    <row r="2240" spans="2:3" x14ac:dyDescent="0.25">
      <c r="B2240" s="165">
        <v>241</v>
      </c>
      <c r="C2240" s="14" t="s">
        <v>2220</v>
      </c>
    </row>
    <row r="2241" spans="2:3" x14ac:dyDescent="0.25">
      <c r="B2241" s="165">
        <v>242</v>
      </c>
      <c r="C2241" s="14" t="s">
        <v>2221</v>
      </c>
    </row>
    <row r="2242" spans="2:3" x14ac:dyDescent="0.25">
      <c r="B2242" s="165">
        <v>243</v>
      </c>
      <c r="C2242" s="14" t="s">
        <v>2222</v>
      </c>
    </row>
    <row r="2243" spans="2:3" x14ac:dyDescent="0.25">
      <c r="B2243" s="165">
        <v>244</v>
      </c>
      <c r="C2243" s="14" t="s">
        <v>2223</v>
      </c>
    </row>
    <row r="2244" spans="2:3" x14ac:dyDescent="0.25">
      <c r="B2244" s="165">
        <v>245</v>
      </c>
      <c r="C2244" s="14" t="s">
        <v>2224</v>
      </c>
    </row>
    <row r="2245" spans="2:3" x14ac:dyDescent="0.25">
      <c r="B2245" s="165">
        <v>246</v>
      </c>
      <c r="C2245" s="14" t="s">
        <v>2225</v>
      </c>
    </row>
    <row r="2246" spans="2:3" x14ac:dyDescent="0.25">
      <c r="B2246" s="165">
        <v>247</v>
      </c>
      <c r="C2246" s="14" t="s">
        <v>2226</v>
      </c>
    </row>
    <row r="2247" spans="2:3" x14ac:dyDescent="0.25">
      <c r="B2247" s="165">
        <v>248</v>
      </c>
      <c r="C2247" s="14" t="s">
        <v>2227</v>
      </c>
    </row>
    <row r="2248" spans="2:3" x14ac:dyDescent="0.25">
      <c r="B2248" s="165">
        <v>249</v>
      </c>
      <c r="C2248" s="14" t="s">
        <v>2228</v>
      </c>
    </row>
    <row r="2249" spans="2:3" x14ac:dyDescent="0.25">
      <c r="B2249" s="165">
        <v>250</v>
      </c>
      <c r="C2249" s="14" t="s">
        <v>2229</v>
      </c>
    </row>
    <row r="2250" spans="2:3" x14ac:dyDescent="0.25">
      <c r="B2250" s="165">
        <v>251</v>
      </c>
      <c r="C2250" s="14" t="s">
        <v>2230</v>
      </c>
    </row>
    <row r="2251" spans="2:3" x14ac:dyDescent="0.25">
      <c r="B2251" s="165">
        <v>252</v>
      </c>
      <c r="C2251" s="14" t="s">
        <v>2231</v>
      </c>
    </row>
    <row r="2252" spans="2:3" x14ac:dyDescent="0.25">
      <c r="B2252" s="165">
        <v>253</v>
      </c>
      <c r="C2252" s="14" t="s">
        <v>2232</v>
      </c>
    </row>
    <row r="2253" spans="2:3" x14ac:dyDescent="0.25">
      <c r="B2253" s="165">
        <v>254</v>
      </c>
      <c r="C2253" s="14" t="s">
        <v>2233</v>
      </c>
    </row>
    <row r="2254" spans="2:3" x14ac:dyDescent="0.25">
      <c r="B2254" s="165">
        <v>255</v>
      </c>
      <c r="C2254" s="14" t="s">
        <v>2234</v>
      </c>
    </row>
    <row r="2255" spans="2:3" x14ac:dyDescent="0.25">
      <c r="B2255" s="165">
        <v>256</v>
      </c>
      <c r="C2255" s="14" t="s">
        <v>2235</v>
      </c>
    </row>
    <row r="2256" spans="2:3" x14ac:dyDescent="0.25">
      <c r="B2256" s="165">
        <v>257</v>
      </c>
      <c r="C2256" s="14" t="s">
        <v>2236</v>
      </c>
    </row>
    <row r="2257" spans="2:3" x14ac:dyDescent="0.25">
      <c r="B2257" s="165">
        <v>258</v>
      </c>
      <c r="C2257" s="14" t="s">
        <v>2237</v>
      </c>
    </row>
    <row r="2258" spans="2:3" x14ac:dyDescent="0.25">
      <c r="B2258" s="165">
        <v>259</v>
      </c>
      <c r="C2258" s="14" t="s">
        <v>2238</v>
      </c>
    </row>
    <row r="2259" spans="2:3" x14ac:dyDescent="0.25">
      <c r="B2259" s="165">
        <v>260</v>
      </c>
      <c r="C2259" s="14" t="s">
        <v>2239</v>
      </c>
    </row>
    <row r="2260" spans="2:3" x14ac:dyDescent="0.25">
      <c r="B2260" s="165">
        <v>261</v>
      </c>
      <c r="C2260" s="14" t="s">
        <v>2240</v>
      </c>
    </row>
    <row r="2261" spans="2:3" x14ac:dyDescent="0.25">
      <c r="B2261" s="165">
        <v>262</v>
      </c>
      <c r="C2261" s="14" t="s">
        <v>2241</v>
      </c>
    </row>
    <row r="2262" spans="2:3" x14ac:dyDescent="0.25">
      <c r="B2262" s="165">
        <v>263</v>
      </c>
      <c r="C2262" s="14" t="s">
        <v>2242</v>
      </c>
    </row>
    <row r="2263" spans="2:3" x14ac:dyDescent="0.25">
      <c r="B2263" s="165">
        <v>264</v>
      </c>
      <c r="C2263" s="14" t="s">
        <v>2243</v>
      </c>
    </row>
    <row r="2264" spans="2:3" x14ac:dyDescent="0.25">
      <c r="B2264" s="165">
        <v>265</v>
      </c>
      <c r="C2264" s="14" t="s">
        <v>2244</v>
      </c>
    </row>
    <row r="2265" spans="2:3" x14ac:dyDescent="0.25">
      <c r="B2265" s="165">
        <v>266</v>
      </c>
      <c r="C2265" s="14" t="s">
        <v>2245</v>
      </c>
    </row>
    <row r="2266" spans="2:3" x14ac:dyDescent="0.25">
      <c r="B2266" s="165">
        <v>267</v>
      </c>
      <c r="C2266" s="14" t="s">
        <v>2246</v>
      </c>
    </row>
    <row r="2267" spans="2:3" x14ac:dyDescent="0.25">
      <c r="B2267" s="165">
        <v>268</v>
      </c>
      <c r="C2267" s="14" t="s">
        <v>2247</v>
      </c>
    </row>
    <row r="2268" spans="2:3" x14ac:dyDescent="0.25">
      <c r="B2268" s="165">
        <v>269</v>
      </c>
      <c r="C2268" s="14" t="s">
        <v>2248</v>
      </c>
    </row>
    <row r="2269" spans="2:3" x14ac:dyDescent="0.25">
      <c r="B2269" s="165">
        <v>270</v>
      </c>
      <c r="C2269" s="14" t="s">
        <v>2249</v>
      </c>
    </row>
    <row r="2270" spans="2:3" x14ac:dyDescent="0.25">
      <c r="B2270" s="165">
        <v>271</v>
      </c>
      <c r="C2270" s="14" t="s">
        <v>2250</v>
      </c>
    </row>
    <row r="2271" spans="2:3" x14ac:dyDescent="0.25">
      <c r="B2271" s="165">
        <v>272</v>
      </c>
      <c r="C2271" s="14" t="s">
        <v>2251</v>
      </c>
    </row>
    <row r="2272" spans="2:3" x14ac:dyDescent="0.25">
      <c r="B2272" s="165">
        <v>273</v>
      </c>
      <c r="C2272" s="14" t="s">
        <v>2252</v>
      </c>
    </row>
    <row r="2273" spans="2:3" x14ac:dyDescent="0.25">
      <c r="B2273" s="165">
        <v>274</v>
      </c>
      <c r="C2273" s="14" t="s">
        <v>2253</v>
      </c>
    </row>
    <row r="2274" spans="2:3" x14ac:dyDescent="0.25">
      <c r="B2274" s="165">
        <v>275</v>
      </c>
      <c r="C2274" s="14" t="s">
        <v>2254</v>
      </c>
    </row>
    <row r="2275" spans="2:3" x14ac:dyDescent="0.25">
      <c r="B2275" s="165">
        <v>276</v>
      </c>
      <c r="C2275" s="14" t="s">
        <v>2255</v>
      </c>
    </row>
    <row r="2276" spans="2:3" x14ac:dyDescent="0.25">
      <c r="B2276" s="165">
        <v>277</v>
      </c>
      <c r="C2276" s="14" t="s">
        <v>2256</v>
      </c>
    </row>
    <row r="2277" spans="2:3" x14ac:dyDescent="0.25">
      <c r="B2277" s="165">
        <v>278</v>
      </c>
      <c r="C2277" s="14" t="s">
        <v>2257</v>
      </c>
    </row>
    <row r="2278" spans="2:3" x14ac:dyDescent="0.25">
      <c r="B2278" s="165">
        <v>279</v>
      </c>
      <c r="C2278" s="14" t="s">
        <v>2258</v>
      </c>
    </row>
    <row r="2279" spans="2:3" x14ac:dyDescent="0.25">
      <c r="B2279" s="165">
        <v>280</v>
      </c>
      <c r="C2279" s="14" t="s">
        <v>2259</v>
      </c>
    </row>
    <row r="2280" spans="2:3" x14ac:dyDescent="0.25">
      <c r="B2280" s="165">
        <v>281</v>
      </c>
      <c r="C2280" s="14" t="s">
        <v>2260</v>
      </c>
    </row>
    <row r="2281" spans="2:3" x14ac:dyDescent="0.25">
      <c r="B2281" s="165">
        <v>282</v>
      </c>
      <c r="C2281" s="14" t="s">
        <v>2261</v>
      </c>
    </row>
    <row r="2282" spans="2:3" x14ac:dyDescent="0.25">
      <c r="B2282" s="165">
        <v>283</v>
      </c>
      <c r="C2282" s="14" t="s">
        <v>2262</v>
      </c>
    </row>
    <row r="2283" spans="2:3" x14ac:dyDescent="0.25">
      <c r="B2283" s="165">
        <v>284</v>
      </c>
      <c r="C2283" s="14" t="s">
        <v>2263</v>
      </c>
    </row>
    <row r="2284" spans="2:3" x14ac:dyDescent="0.25">
      <c r="B2284" s="165">
        <v>285</v>
      </c>
      <c r="C2284" s="14" t="s">
        <v>2264</v>
      </c>
    </row>
    <row r="2285" spans="2:3" x14ac:dyDescent="0.25">
      <c r="B2285" s="165">
        <v>286</v>
      </c>
      <c r="C2285" s="14" t="s">
        <v>2265</v>
      </c>
    </row>
    <row r="2286" spans="2:3" x14ac:dyDescent="0.25">
      <c r="B2286" s="165">
        <v>287</v>
      </c>
      <c r="C2286" s="14" t="s">
        <v>2266</v>
      </c>
    </row>
    <row r="2287" spans="2:3" x14ac:dyDescent="0.25">
      <c r="B2287" s="165">
        <v>288</v>
      </c>
      <c r="C2287" s="14" t="s">
        <v>2267</v>
      </c>
    </row>
    <row r="2288" spans="2:3" x14ac:dyDescent="0.25">
      <c r="B2288" s="165">
        <v>289</v>
      </c>
      <c r="C2288" s="14" t="s">
        <v>2268</v>
      </c>
    </row>
    <row r="2289" spans="2:3" x14ac:dyDescent="0.25">
      <c r="B2289" s="165">
        <v>290</v>
      </c>
      <c r="C2289" s="14" t="s">
        <v>2269</v>
      </c>
    </row>
    <row r="2290" spans="2:3" x14ac:dyDescent="0.25">
      <c r="B2290" s="165">
        <v>291</v>
      </c>
      <c r="C2290" s="14" t="s">
        <v>2270</v>
      </c>
    </row>
    <row r="2291" spans="2:3" x14ac:dyDescent="0.25">
      <c r="B2291" s="165">
        <v>292</v>
      </c>
      <c r="C2291" s="14" t="s">
        <v>2271</v>
      </c>
    </row>
    <row r="2292" spans="2:3" x14ac:dyDescent="0.25">
      <c r="B2292" s="165">
        <v>293</v>
      </c>
      <c r="C2292" s="14" t="s">
        <v>2272</v>
      </c>
    </row>
    <row r="2293" spans="2:3" x14ac:dyDescent="0.25">
      <c r="B2293" s="165">
        <v>294</v>
      </c>
      <c r="C2293" s="14" t="s">
        <v>2273</v>
      </c>
    </row>
    <row r="2294" spans="2:3" x14ac:dyDescent="0.25">
      <c r="B2294" s="165">
        <v>295</v>
      </c>
      <c r="C2294" s="14" t="s">
        <v>2274</v>
      </c>
    </row>
    <row r="2295" spans="2:3" x14ac:dyDescent="0.25">
      <c r="B2295" s="165">
        <v>296</v>
      </c>
      <c r="C2295" s="14" t="s">
        <v>2275</v>
      </c>
    </row>
    <row r="2296" spans="2:3" x14ac:dyDescent="0.25">
      <c r="B2296" s="165">
        <v>297</v>
      </c>
      <c r="C2296" s="14" t="s">
        <v>2276</v>
      </c>
    </row>
    <row r="2297" spans="2:3" x14ac:dyDescent="0.25">
      <c r="B2297" s="165">
        <v>298</v>
      </c>
      <c r="C2297" s="14" t="s">
        <v>2277</v>
      </c>
    </row>
    <row r="2298" spans="2:3" x14ac:dyDescent="0.25">
      <c r="B2298" s="165">
        <v>299</v>
      </c>
      <c r="C2298" s="14" t="s">
        <v>2278</v>
      </c>
    </row>
    <row r="2299" spans="2:3" x14ac:dyDescent="0.25">
      <c r="B2299" s="165">
        <v>300</v>
      </c>
      <c r="C2299" s="14" t="s">
        <v>2279</v>
      </c>
    </row>
    <row r="2300" spans="2:3" x14ac:dyDescent="0.25">
      <c r="B2300" s="165">
        <v>301</v>
      </c>
      <c r="C2300" s="14" t="s">
        <v>2280</v>
      </c>
    </row>
    <row r="2301" spans="2:3" x14ac:dyDescent="0.25">
      <c r="B2301" s="165">
        <v>302</v>
      </c>
      <c r="C2301" s="14" t="s">
        <v>2281</v>
      </c>
    </row>
    <row r="2302" spans="2:3" x14ac:dyDescent="0.25">
      <c r="B2302" s="165">
        <v>303</v>
      </c>
      <c r="C2302" s="14" t="s">
        <v>2282</v>
      </c>
    </row>
    <row r="2303" spans="2:3" x14ac:dyDescent="0.25">
      <c r="B2303" s="165">
        <v>304</v>
      </c>
      <c r="C2303" s="14" t="s">
        <v>2283</v>
      </c>
    </row>
    <row r="2304" spans="2:3" x14ac:dyDescent="0.25">
      <c r="B2304" s="165">
        <v>305</v>
      </c>
      <c r="C2304" s="14" t="s">
        <v>2284</v>
      </c>
    </row>
    <row r="2305" spans="2:3" x14ac:dyDescent="0.25">
      <c r="B2305" s="165">
        <v>306</v>
      </c>
      <c r="C2305" s="14" t="s">
        <v>2285</v>
      </c>
    </row>
    <row r="2306" spans="2:3" x14ac:dyDescent="0.25">
      <c r="B2306" s="165">
        <v>307</v>
      </c>
      <c r="C2306" s="14" t="s">
        <v>2286</v>
      </c>
    </row>
    <row r="2307" spans="2:3" x14ac:dyDescent="0.25">
      <c r="B2307" s="165">
        <v>308</v>
      </c>
      <c r="C2307" s="14" t="s">
        <v>2287</v>
      </c>
    </row>
    <row r="2308" spans="2:3" x14ac:dyDescent="0.25">
      <c r="B2308" s="165">
        <v>309</v>
      </c>
      <c r="C2308" s="14" t="s">
        <v>2288</v>
      </c>
    </row>
    <row r="2309" spans="2:3" x14ac:dyDescent="0.25">
      <c r="B2309" s="165">
        <v>310</v>
      </c>
      <c r="C2309" s="14" t="s">
        <v>2289</v>
      </c>
    </row>
    <row r="2310" spans="2:3" x14ac:dyDescent="0.25">
      <c r="B2310" s="165">
        <v>311</v>
      </c>
      <c r="C2310" s="14" t="s">
        <v>2290</v>
      </c>
    </row>
    <row r="2311" spans="2:3" x14ac:dyDescent="0.25">
      <c r="B2311" s="165">
        <v>312</v>
      </c>
      <c r="C2311" s="14" t="s">
        <v>2291</v>
      </c>
    </row>
    <row r="2312" spans="2:3" x14ac:dyDescent="0.25">
      <c r="B2312" s="165">
        <v>313</v>
      </c>
      <c r="C2312" s="14" t="s">
        <v>2292</v>
      </c>
    </row>
    <row r="2313" spans="2:3" x14ac:dyDescent="0.25">
      <c r="B2313" s="165">
        <v>314</v>
      </c>
      <c r="C2313" s="14" t="s">
        <v>2293</v>
      </c>
    </row>
    <row r="2314" spans="2:3" x14ac:dyDescent="0.25">
      <c r="B2314" s="165">
        <v>315</v>
      </c>
      <c r="C2314" s="14" t="s">
        <v>2294</v>
      </c>
    </row>
    <row r="2315" spans="2:3" x14ac:dyDescent="0.25">
      <c r="B2315" s="165">
        <v>316</v>
      </c>
      <c r="C2315" s="14" t="s">
        <v>2295</v>
      </c>
    </row>
    <row r="2316" spans="2:3" x14ac:dyDescent="0.25">
      <c r="B2316" s="165">
        <v>317</v>
      </c>
      <c r="C2316" s="14" t="s">
        <v>2296</v>
      </c>
    </row>
    <row r="2317" spans="2:3" x14ac:dyDescent="0.25">
      <c r="B2317" s="165">
        <v>318</v>
      </c>
      <c r="C2317" s="14" t="s">
        <v>2297</v>
      </c>
    </row>
    <row r="2318" spans="2:3" x14ac:dyDescent="0.25">
      <c r="B2318" s="165">
        <v>319</v>
      </c>
      <c r="C2318" s="14" t="s">
        <v>2298</v>
      </c>
    </row>
    <row r="2319" spans="2:3" x14ac:dyDescent="0.25">
      <c r="B2319" s="165">
        <v>320</v>
      </c>
      <c r="C2319" s="14" t="s">
        <v>2299</v>
      </c>
    </row>
    <row r="2320" spans="2:3" x14ac:dyDescent="0.25">
      <c r="B2320" s="165">
        <v>321</v>
      </c>
      <c r="C2320" s="14" t="s">
        <v>2300</v>
      </c>
    </row>
    <row r="2321" spans="2:3" x14ac:dyDescent="0.25">
      <c r="B2321" s="165">
        <v>322</v>
      </c>
      <c r="C2321" s="14" t="s">
        <v>2301</v>
      </c>
    </row>
    <row r="2322" spans="2:3" x14ac:dyDescent="0.25">
      <c r="B2322" s="165">
        <v>323</v>
      </c>
      <c r="C2322" s="14" t="s">
        <v>2302</v>
      </c>
    </row>
    <row r="2323" spans="2:3" x14ac:dyDescent="0.25">
      <c r="B2323" s="165">
        <v>324</v>
      </c>
      <c r="C2323" s="14" t="s">
        <v>2303</v>
      </c>
    </row>
    <row r="2324" spans="2:3" x14ac:dyDescent="0.25">
      <c r="B2324" s="165">
        <v>325</v>
      </c>
      <c r="C2324" s="14" t="s">
        <v>2304</v>
      </c>
    </row>
    <row r="2325" spans="2:3" x14ac:dyDescent="0.25">
      <c r="B2325" s="165">
        <v>326</v>
      </c>
      <c r="C2325" s="14" t="s">
        <v>2305</v>
      </c>
    </row>
    <row r="2326" spans="2:3" x14ac:dyDescent="0.25">
      <c r="B2326" s="165">
        <v>327</v>
      </c>
      <c r="C2326" s="14" t="s">
        <v>2306</v>
      </c>
    </row>
    <row r="2327" spans="2:3" x14ac:dyDescent="0.25">
      <c r="B2327" s="165">
        <v>328</v>
      </c>
      <c r="C2327" s="14" t="s">
        <v>2307</v>
      </c>
    </row>
    <row r="2328" spans="2:3" x14ac:dyDescent="0.25">
      <c r="B2328" s="165">
        <v>329</v>
      </c>
      <c r="C2328" s="14" t="s">
        <v>2308</v>
      </c>
    </row>
    <row r="2329" spans="2:3" x14ac:dyDescent="0.25">
      <c r="B2329" s="165">
        <v>330</v>
      </c>
      <c r="C2329" s="14" t="s">
        <v>2309</v>
      </c>
    </row>
    <row r="2330" spans="2:3" x14ac:dyDescent="0.25">
      <c r="B2330" s="165">
        <v>331</v>
      </c>
      <c r="C2330" s="14" t="s">
        <v>2310</v>
      </c>
    </row>
    <row r="2331" spans="2:3" x14ac:dyDescent="0.25">
      <c r="B2331" s="165">
        <v>332</v>
      </c>
      <c r="C2331" s="14" t="s">
        <v>2311</v>
      </c>
    </row>
    <row r="2332" spans="2:3" x14ac:dyDescent="0.25">
      <c r="B2332" s="165">
        <v>333</v>
      </c>
      <c r="C2332" s="14" t="s">
        <v>2312</v>
      </c>
    </row>
    <row r="2333" spans="2:3" x14ac:dyDescent="0.25">
      <c r="B2333" s="165">
        <v>334</v>
      </c>
      <c r="C2333" s="14" t="s">
        <v>2313</v>
      </c>
    </row>
    <row r="2334" spans="2:3" x14ac:dyDescent="0.25">
      <c r="B2334" s="165">
        <v>335</v>
      </c>
      <c r="C2334" s="14" t="s">
        <v>2314</v>
      </c>
    </row>
    <row r="2335" spans="2:3" x14ac:dyDescent="0.25">
      <c r="B2335" s="165">
        <v>336</v>
      </c>
      <c r="C2335" s="14" t="s">
        <v>2315</v>
      </c>
    </row>
    <row r="2336" spans="2:3" x14ac:dyDescent="0.25">
      <c r="B2336" s="165">
        <v>337</v>
      </c>
      <c r="C2336" s="14" t="s">
        <v>2316</v>
      </c>
    </row>
    <row r="2337" spans="2:3" x14ac:dyDescent="0.25">
      <c r="B2337" s="165">
        <v>338</v>
      </c>
      <c r="C2337" s="14" t="s">
        <v>2317</v>
      </c>
    </row>
    <row r="2338" spans="2:3" x14ac:dyDescent="0.25">
      <c r="B2338" s="165">
        <v>339</v>
      </c>
      <c r="C2338" s="14" t="s">
        <v>2318</v>
      </c>
    </row>
    <row r="2339" spans="2:3" x14ac:dyDescent="0.25">
      <c r="B2339" s="165">
        <v>340</v>
      </c>
      <c r="C2339" s="14" t="s">
        <v>2319</v>
      </c>
    </row>
    <row r="2340" spans="2:3" x14ac:dyDescent="0.25">
      <c r="B2340" s="165">
        <v>341</v>
      </c>
      <c r="C2340" s="14" t="s">
        <v>2320</v>
      </c>
    </row>
    <row r="2341" spans="2:3" x14ac:dyDescent="0.25">
      <c r="B2341" s="165">
        <v>342</v>
      </c>
      <c r="C2341" s="14" t="s">
        <v>2321</v>
      </c>
    </row>
    <row r="2342" spans="2:3" x14ac:dyDescent="0.25">
      <c r="B2342" s="165">
        <v>343</v>
      </c>
      <c r="C2342" s="14" t="s">
        <v>2322</v>
      </c>
    </row>
    <row r="2343" spans="2:3" x14ac:dyDescent="0.25">
      <c r="B2343" s="165">
        <v>344</v>
      </c>
      <c r="C2343" s="14" t="s">
        <v>2323</v>
      </c>
    </row>
    <row r="2344" spans="2:3" x14ac:dyDescent="0.25">
      <c r="B2344" s="165">
        <v>345</v>
      </c>
      <c r="C2344" s="14" t="s">
        <v>2324</v>
      </c>
    </row>
    <row r="2345" spans="2:3" x14ac:dyDescent="0.25">
      <c r="B2345" s="165">
        <v>346</v>
      </c>
      <c r="C2345" s="14" t="s">
        <v>2325</v>
      </c>
    </row>
    <row r="2346" spans="2:3" x14ac:dyDescent="0.25">
      <c r="B2346" s="165">
        <v>347</v>
      </c>
      <c r="C2346" s="14" t="s">
        <v>2326</v>
      </c>
    </row>
    <row r="2347" spans="2:3" x14ac:dyDescent="0.25">
      <c r="B2347" s="165">
        <v>348</v>
      </c>
      <c r="C2347" s="14" t="s">
        <v>2327</v>
      </c>
    </row>
    <row r="2348" spans="2:3" x14ac:dyDescent="0.25">
      <c r="B2348" s="165">
        <v>349</v>
      </c>
      <c r="C2348" s="14" t="s">
        <v>2328</v>
      </c>
    </row>
    <row r="2349" spans="2:3" x14ac:dyDescent="0.25">
      <c r="B2349" s="165">
        <v>350</v>
      </c>
      <c r="C2349" s="14" t="s">
        <v>2329</v>
      </c>
    </row>
    <row r="2350" spans="2:3" x14ac:dyDescent="0.25">
      <c r="B2350" s="165">
        <v>351</v>
      </c>
      <c r="C2350" s="14" t="s">
        <v>2330</v>
      </c>
    </row>
    <row r="2351" spans="2:3" x14ac:dyDescent="0.25">
      <c r="B2351" s="165">
        <v>352</v>
      </c>
      <c r="C2351" s="14" t="s">
        <v>2331</v>
      </c>
    </row>
    <row r="2352" spans="2:3" x14ac:dyDescent="0.25">
      <c r="B2352" s="165">
        <v>353</v>
      </c>
      <c r="C2352" s="14" t="s">
        <v>2332</v>
      </c>
    </row>
    <row r="2353" spans="2:3" x14ac:dyDescent="0.25">
      <c r="B2353" s="165">
        <v>354</v>
      </c>
      <c r="C2353" s="14" t="s">
        <v>2333</v>
      </c>
    </row>
    <row r="2354" spans="2:3" x14ac:dyDescent="0.25">
      <c r="B2354" s="165">
        <v>355</v>
      </c>
      <c r="C2354" s="14" t="s">
        <v>2334</v>
      </c>
    </row>
    <row r="2355" spans="2:3" x14ac:dyDescent="0.25">
      <c r="B2355" s="165">
        <v>356</v>
      </c>
      <c r="C2355" s="14" t="s">
        <v>2335</v>
      </c>
    </row>
    <row r="2356" spans="2:3" x14ac:dyDescent="0.25">
      <c r="B2356" s="165">
        <v>357</v>
      </c>
      <c r="C2356" s="14" t="s">
        <v>2336</v>
      </c>
    </row>
    <row r="2357" spans="2:3" x14ac:dyDescent="0.25">
      <c r="B2357" s="165">
        <v>358</v>
      </c>
      <c r="C2357" s="14" t="s">
        <v>2337</v>
      </c>
    </row>
    <row r="2358" spans="2:3" x14ac:dyDescent="0.25">
      <c r="B2358" s="165">
        <v>359</v>
      </c>
      <c r="C2358" s="14" t="s">
        <v>2338</v>
      </c>
    </row>
    <row r="2359" spans="2:3" x14ac:dyDescent="0.25">
      <c r="B2359" s="165">
        <v>360</v>
      </c>
      <c r="C2359" s="14" t="s">
        <v>2339</v>
      </c>
    </row>
    <row r="2360" spans="2:3" x14ac:dyDescent="0.25">
      <c r="B2360" s="165">
        <v>361</v>
      </c>
      <c r="C2360" s="14" t="s">
        <v>2340</v>
      </c>
    </row>
    <row r="2361" spans="2:3" x14ac:dyDescent="0.25">
      <c r="B2361" s="165">
        <v>362</v>
      </c>
      <c r="C2361" s="14" t="s">
        <v>2341</v>
      </c>
    </row>
    <row r="2362" spans="2:3" x14ac:dyDescent="0.25">
      <c r="B2362" s="165">
        <v>363</v>
      </c>
      <c r="C2362" s="14" t="s">
        <v>2342</v>
      </c>
    </row>
    <row r="2363" spans="2:3" x14ac:dyDescent="0.25">
      <c r="B2363" s="165">
        <v>364</v>
      </c>
      <c r="C2363" s="14" t="s">
        <v>2343</v>
      </c>
    </row>
    <row r="2364" spans="2:3" x14ac:dyDescent="0.25">
      <c r="B2364" s="165">
        <v>365</v>
      </c>
      <c r="C2364" s="14" t="s">
        <v>2344</v>
      </c>
    </row>
    <row r="2365" spans="2:3" x14ac:dyDescent="0.25">
      <c r="B2365" s="165">
        <v>366</v>
      </c>
      <c r="C2365" s="14" t="s">
        <v>2345</v>
      </c>
    </row>
    <row r="2366" spans="2:3" x14ac:dyDescent="0.25">
      <c r="B2366" s="165">
        <v>367</v>
      </c>
      <c r="C2366" s="14" t="s">
        <v>2346</v>
      </c>
    </row>
    <row r="2367" spans="2:3" x14ac:dyDescent="0.25">
      <c r="B2367" s="165">
        <v>368</v>
      </c>
      <c r="C2367" s="14" t="s">
        <v>2347</v>
      </c>
    </row>
    <row r="2368" spans="2:3" x14ac:dyDescent="0.25">
      <c r="B2368" s="165">
        <v>369</v>
      </c>
      <c r="C2368" s="14" t="s">
        <v>2348</v>
      </c>
    </row>
    <row r="2369" spans="2:3" x14ac:dyDescent="0.25">
      <c r="B2369" s="165">
        <v>370</v>
      </c>
      <c r="C2369" s="14" t="s">
        <v>2349</v>
      </c>
    </row>
    <row r="2370" spans="2:3" x14ac:dyDescent="0.25">
      <c r="B2370" s="165">
        <v>371</v>
      </c>
      <c r="C2370" s="14" t="s">
        <v>2350</v>
      </c>
    </row>
    <row r="2371" spans="2:3" x14ac:dyDescent="0.25">
      <c r="B2371" s="165">
        <v>372</v>
      </c>
      <c r="C2371" s="14" t="s">
        <v>2351</v>
      </c>
    </row>
    <row r="2372" spans="2:3" x14ac:dyDescent="0.25">
      <c r="B2372" s="165">
        <v>373</v>
      </c>
      <c r="C2372" s="14" t="s">
        <v>2352</v>
      </c>
    </row>
    <row r="2373" spans="2:3" x14ac:dyDescent="0.25">
      <c r="B2373" s="165">
        <v>374</v>
      </c>
      <c r="C2373" s="14" t="s">
        <v>2353</v>
      </c>
    </row>
    <row r="2374" spans="2:3" x14ac:dyDescent="0.25">
      <c r="B2374" s="165">
        <v>375</v>
      </c>
      <c r="C2374" s="14" t="s">
        <v>2354</v>
      </c>
    </row>
    <row r="2375" spans="2:3" x14ac:dyDescent="0.25">
      <c r="B2375" s="165">
        <v>376</v>
      </c>
      <c r="C2375" s="14" t="s">
        <v>2355</v>
      </c>
    </row>
    <row r="2376" spans="2:3" x14ac:dyDescent="0.25">
      <c r="B2376" s="165">
        <v>377</v>
      </c>
      <c r="C2376" s="14" t="s">
        <v>2356</v>
      </c>
    </row>
    <row r="2377" spans="2:3" x14ac:dyDescent="0.25">
      <c r="B2377" s="165">
        <v>378</v>
      </c>
      <c r="C2377" s="14" t="s">
        <v>2357</v>
      </c>
    </row>
    <row r="2378" spans="2:3" x14ac:dyDescent="0.25">
      <c r="B2378" s="165">
        <v>379</v>
      </c>
      <c r="C2378" s="14" t="s">
        <v>2358</v>
      </c>
    </row>
    <row r="2379" spans="2:3" x14ac:dyDescent="0.25">
      <c r="B2379" s="165">
        <v>380</v>
      </c>
      <c r="C2379" s="14" t="s">
        <v>2359</v>
      </c>
    </row>
    <row r="2380" spans="2:3" x14ac:dyDescent="0.25">
      <c r="B2380" s="165">
        <v>381</v>
      </c>
      <c r="C2380" s="14" t="s">
        <v>2360</v>
      </c>
    </row>
    <row r="2381" spans="2:3" x14ac:dyDescent="0.25">
      <c r="B2381" s="165">
        <v>382</v>
      </c>
      <c r="C2381" s="14" t="s">
        <v>2361</v>
      </c>
    </row>
    <row r="2382" spans="2:3" x14ac:dyDescent="0.25">
      <c r="B2382" s="165">
        <v>383</v>
      </c>
      <c r="C2382" s="14" t="s">
        <v>2362</v>
      </c>
    </row>
    <row r="2383" spans="2:3" x14ac:dyDescent="0.25">
      <c r="B2383" s="165">
        <v>384</v>
      </c>
      <c r="C2383" s="14" t="s">
        <v>2363</v>
      </c>
    </row>
    <row r="2384" spans="2:3" x14ac:dyDescent="0.25">
      <c r="B2384" s="165">
        <v>385</v>
      </c>
      <c r="C2384" s="14" t="s">
        <v>2364</v>
      </c>
    </row>
    <row r="2385" spans="2:3" x14ac:dyDescent="0.25">
      <c r="B2385" s="165">
        <v>386</v>
      </c>
      <c r="C2385" s="14" t="s">
        <v>2365</v>
      </c>
    </row>
    <row r="2386" spans="2:3" x14ac:dyDescent="0.25">
      <c r="B2386" s="165">
        <v>387</v>
      </c>
      <c r="C2386" s="14" t="s">
        <v>2366</v>
      </c>
    </row>
    <row r="2387" spans="2:3" x14ac:dyDescent="0.25">
      <c r="B2387" s="165">
        <v>388</v>
      </c>
      <c r="C2387" s="14" t="s">
        <v>2367</v>
      </c>
    </row>
    <row r="2388" spans="2:3" x14ac:dyDescent="0.25">
      <c r="B2388" s="165">
        <v>389</v>
      </c>
      <c r="C2388" s="14" t="s">
        <v>2368</v>
      </c>
    </row>
    <row r="2389" spans="2:3" x14ac:dyDescent="0.25">
      <c r="B2389" s="165">
        <v>390</v>
      </c>
      <c r="C2389" s="14" t="s">
        <v>2369</v>
      </c>
    </row>
    <row r="2390" spans="2:3" x14ac:dyDescent="0.25">
      <c r="B2390" s="165">
        <v>391</v>
      </c>
      <c r="C2390" s="14" t="s">
        <v>2370</v>
      </c>
    </row>
    <row r="2391" spans="2:3" x14ac:dyDescent="0.25">
      <c r="B2391" s="165">
        <v>392</v>
      </c>
      <c r="C2391" s="14" t="s">
        <v>2371</v>
      </c>
    </row>
    <row r="2392" spans="2:3" x14ac:dyDescent="0.25">
      <c r="B2392" s="165">
        <v>393</v>
      </c>
      <c r="C2392" s="14" t="s">
        <v>2372</v>
      </c>
    </row>
    <row r="2393" spans="2:3" x14ac:dyDescent="0.25">
      <c r="B2393" s="165">
        <v>394</v>
      </c>
      <c r="C2393" s="14" t="s">
        <v>2373</v>
      </c>
    </row>
    <row r="2394" spans="2:3" x14ac:dyDescent="0.25">
      <c r="B2394" s="165">
        <v>395</v>
      </c>
      <c r="C2394" s="14" t="s">
        <v>2374</v>
      </c>
    </row>
    <row r="2395" spans="2:3" x14ac:dyDescent="0.25">
      <c r="B2395" s="165">
        <v>396</v>
      </c>
      <c r="C2395" s="14" t="s">
        <v>2375</v>
      </c>
    </row>
    <row r="2396" spans="2:3" x14ac:dyDescent="0.25">
      <c r="B2396" s="165">
        <v>397</v>
      </c>
      <c r="C2396" s="14" t="s">
        <v>2376</v>
      </c>
    </row>
    <row r="2397" spans="2:3" x14ac:dyDescent="0.25">
      <c r="B2397" s="165">
        <v>398</v>
      </c>
      <c r="C2397" s="14" t="s">
        <v>2377</v>
      </c>
    </row>
    <row r="2398" spans="2:3" x14ac:dyDescent="0.25">
      <c r="B2398" s="165">
        <v>399</v>
      </c>
      <c r="C2398" s="14" t="s">
        <v>2378</v>
      </c>
    </row>
    <row r="2399" spans="2:3" x14ac:dyDescent="0.25">
      <c r="B2399" s="165">
        <v>400</v>
      </c>
      <c r="C2399" s="14" t="s">
        <v>1862</v>
      </c>
    </row>
    <row r="2627" spans="2:3" x14ac:dyDescent="0.25">
      <c r="B2627" s="217" t="s">
        <v>279</v>
      </c>
      <c r="C2627" s="142" t="s">
        <v>2379</v>
      </c>
    </row>
    <row r="2628" spans="2:3" x14ac:dyDescent="0.25">
      <c r="B2628" s="143" t="s">
        <v>281</v>
      </c>
      <c r="C2628" s="143" t="s">
        <v>22</v>
      </c>
    </row>
    <row r="2629" spans="2:3" x14ac:dyDescent="0.25">
      <c r="B2629" s="165">
        <v>111</v>
      </c>
      <c r="C2629" s="14" t="s">
        <v>2380</v>
      </c>
    </row>
    <row r="2630" spans="2:3" x14ac:dyDescent="0.25">
      <c r="B2630" s="165">
        <v>112</v>
      </c>
      <c r="C2630" s="14" t="s">
        <v>2381</v>
      </c>
    </row>
    <row r="2631" spans="2:3" x14ac:dyDescent="0.25">
      <c r="B2631" s="165">
        <v>113</v>
      </c>
      <c r="C2631" s="14" t="s">
        <v>2382</v>
      </c>
    </row>
    <row r="2632" spans="2:3" x14ac:dyDescent="0.25">
      <c r="B2632" s="165">
        <v>114</v>
      </c>
      <c r="C2632" s="14" t="s">
        <v>2383</v>
      </c>
    </row>
    <row r="2633" spans="2:3" x14ac:dyDescent="0.25">
      <c r="B2633" s="165">
        <v>115</v>
      </c>
      <c r="C2633" s="14" t="s">
        <v>2384</v>
      </c>
    </row>
    <row r="2634" spans="2:3" x14ac:dyDescent="0.25">
      <c r="B2634" s="165">
        <v>116</v>
      </c>
      <c r="C2634" s="14" t="s">
        <v>2385</v>
      </c>
    </row>
    <row r="2636" spans="2:3" x14ac:dyDescent="0.25">
      <c r="B2636" s="217" t="s">
        <v>279</v>
      </c>
      <c r="C2636" s="142" t="s">
        <v>2386</v>
      </c>
    </row>
    <row r="2637" spans="2:3" x14ac:dyDescent="0.25">
      <c r="B2637" s="143" t="s">
        <v>281</v>
      </c>
      <c r="C2637" s="143" t="s">
        <v>22</v>
      </c>
    </row>
    <row r="2638" spans="2:3" x14ac:dyDescent="0.25">
      <c r="B2638" s="165">
        <v>121</v>
      </c>
      <c r="C2638" s="14" t="s">
        <v>2387</v>
      </c>
    </row>
    <row r="2639" spans="2:3" x14ac:dyDescent="0.25">
      <c r="B2639" s="165">
        <v>122</v>
      </c>
      <c r="C2639" s="14" t="s">
        <v>2388</v>
      </c>
    </row>
    <row r="2640" spans="2:3" x14ac:dyDescent="0.25">
      <c r="B2640" s="165">
        <v>123</v>
      </c>
      <c r="C2640" s="14" t="s">
        <v>1263</v>
      </c>
    </row>
    <row r="2641" spans="2:3" x14ac:dyDescent="0.25">
      <c r="B2641" s="165">
        <v>124</v>
      </c>
      <c r="C2641" s="14" t="s">
        <v>2389</v>
      </c>
    </row>
    <row r="2642" spans="2:3" x14ac:dyDescent="0.25">
      <c r="B2642" s="165">
        <v>125</v>
      </c>
      <c r="C2642" s="14" t="s">
        <v>2390</v>
      </c>
    </row>
    <row r="2644" spans="2:3" x14ac:dyDescent="0.25">
      <c r="B2644" s="217" t="s">
        <v>279</v>
      </c>
      <c r="C2644" s="142" t="s">
        <v>2391</v>
      </c>
    </row>
    <row r="2645" spans="2:3" x14ac:dyDescent="0.25">
      <c r="B2645" s="143" t="s">
        <v>281</v>
      </c>
      <c r="C2645" s="143" t="s">
        <v>22</v>
      </c>
    </row>
    <row r="2646" spans="2:3" x14ac:dyDescent="0.25">
      <c r="B2646" s="165">
        <v>131</v>
      </c>
      <c r="C2646" s="14" t="s">
        <v>2392</v>
      </c>
    </row>
    <row r="2647" spans="2:3" x14ac:dyDescent="0.25">
      <c r="B2647" s="165">
        <v>132</v>
      </c>
      <c r="C2647" s="14" t="s">
        <v>745</v>
      </c>
    </row>
    <row r="2648" spans="2:3" x14ac:dyDescent="0.25">
      <c r="B2648" s="165">
        <v>133</v>
      </c>
      <c r="C2648" s="14" t="s">
        <v>744</v>
      </c>
    </row>
    <row r="2649" spans="2:3" x14ac:dyDescent="0.25">
      <c r="B2649" s="165">
        <v>134</v>
      </c>
      <c r="C2649" s="14" t="s">
        <v>743</v>
      </c>
    </row>
    <row r="2650" spans="2:3" x14ac:dyDescent="0.25">
      <c r="B2650" s="165">
        <v>135</v>
      </c>
      <c r="C2650" s="14" t="s">
        <v>2393</v>
      </c>
    </row>
    <row r="2652" spans="2:3" x14ac:dyDescent="0.25">
      <c r="B2652" s="217" t="s">
        <v>279</v>
      </c>
      <c r="C2652" s="142" t="s">
        <v>2394</v>
      </c>
    </row>
    <row r="2653" spans="2:3" x14ac:dyDescent="0.25">
      <c r="B2653" s="143" t="s">
        <v>281</v>
      </c>
      <c r="C2653" s="143" t="s">
        <v>22</v>
      </c>
    </row>
    <row r="2654" spans="2:3" x14ac:dyDescent="0.25">
      <c r="B2654" s="165">
        <v>141</v>
      </c>
      <c r="C2654" s="14" t="s">
        <v>1831</v>
      </c>
    </row>
    <row r="2655" spans="2:3" x14ac:dyDescent="0.25">
      <c r="B2655" s="165">
        <v>142</v>
      </c>
      <c r="C2655" s="14" t="s">
        <v>1262</v>
      </c>
    </row>
    <row r="2656" spans="2:3" x14ac:dyDescent="0.25">
      <c r="B2656" s="165">
        <v>143</v>
      </c>
      <c r="C2656" s="14" t="s">
        <v>1263</v>
      </c>
    </row>
    <row r="2657" spans="2:3" x14ac:dyDescent="0.25">
      <c r="B2657" s="165">
        <v>144</v>
      </c>
      <c r="C2657" s="14" t="s">
        <v>1264</v>
      </c>
    </row>
    <row r="2658" spans="2:3" x14ac:dyDescent="0.25">
      <c r="B2658" s="165">
        <v>145</v>
      </c>
      <c r="C2658" s="14" t="s">
        <v>1830</v>
      </c>
    </row>
    <row r="2660" spans="2:3" x14ac:dyDescent="0.25">
      <c r="B2660" s="217" t="s">
        <v>279</v>
      </c>
      <c r="C2660" s="142" t="s">
        <v>272</v>
      </c>
    </row>
    <row r="2661" spans="2:3" x14ac:dyDescent="0.25">
      <c r="B2661" s="143" t="s">
        <v>281</v>
      </c>
      <c r="C2661" s="143" t="s">
        <v>22</v>
      </c>
    </row>
    <row r="2662" spans="2:3" x14ac:dyDescent="0.25">
      <c r="B2662" s="165">
        <v>351</v>
      </c>
      <c r="C2662" s="14" t="s">
        <v>1961</v>
      </c>
    </row>
    <row r="2663" spans="2:3" x14ac:dyDescent="0.25">
      <c r="B2663" s="165">
        <v>353</v>
      </c>
      <c r="C2663" s="14" t="s">
        <v>2395</v>
      </c>
    </row>
    <row r="2664" spans="2:3" x14ac:dyDescent="0.25">
      <c r="B2664" s="165">
        <v>355</v>
      </c>
      <c r="C2664" s="14" t="s">
        <v>1963</v>
      </c>
    </row>
    <row r="2665" spans="2:3" x14ac:dyDescent="0.25">
      <c r="B2665" s="165">
        <v>356</v>
      </c>
      <c r="C2665" s="14" t="s">
        <v>2396</v>
      </c>
    </row>
    <row r="2666" spans="2:3" x14ac:dyDescent="0.25">
      <c r="B2666" s="165">
        <v>359</v>
      </c>
      <c r="C2666" s="14" t="s">
        <v>1964</v>
      </c>
    </row>
    <row r="2667" spans="2:3" x14ac:dyDescent="0.25">
      <c r="B2667" s="165">
        <v>361</v>
      </c>
      <c r="C2667" s="14" t="s">
        <v>2397</v>
      </c>
    </row>
    <row r="2668" spans="2:3" x14ac:dyDescent="0.25">
      <c r="B2668" s="165">
        <v>362</v>
      </c>
      <c r="C2668" s="14" t="s">
        <v>1862</v>
      </c>
    </row>
    <row r="2669" spans="2:3" x14ac:dyDescent="0.25">
      <c r="B2669" s="165">
        <v>363</v>
      </c>
      <c r="C2669" s="14" t="s">
        <v>2398</v>
      </c>
    </row>
    <row r="2670" spans="2:3" x14ac:dyDescent="0.25">
      <c r="B2670" s="165">
        <v>364</v>
      </c>
      <c r="C2670" s="14" t="s">
        <v>2399</v>
      </c>
    </row>
    <row r="2671" spans="2:3" x14ac:dyDescent="0.25">
      <c r="B2671" s="165">
        <v>365</v>
      </c>
      <c r="C2671" s="14" t="s">
        <v>2400</v>
      </c>
    </row>
    <row r="2672" spans="2:3" x14ac:dyDescent="0.25">
      <c r="B2672" s="165">
        <v>366</v>
      </c>
      <c r="C2672" s="14" t="s">
        <v>2401</v>
      </c>
    </row>
    <row r="2674" spans="2:3" x14ac:dyDescent="0.25">
      <c r="B2674" s="217" t="s">
        <v>279</v>
      </c>
      <c r="C2674" s="142" t="s">
        <v>2402</v>
      </c>
    </row>
    <row r="2675" spans="2:3" x14ac:dyDescent="0.25">
      <c r="B2675" s="143" t="s">
        <v>281</v>
      </c>
      <c r="C2675" s="143" t="s">
        <v>22</v>
      </c>
    </row>
    <row r="2676" spans="2:3" x14ac:dyDescent="0.25">
      <c r="B2676" s="165">
        <v>701</v>
      </c>
      <c r="C2676" s="14" t="s">
        <v>2403</v>
      </c>
    </row>
    <row r="2677" spans="2:3" x14ac:dyDescent="0.25">
      <c r="B2677" s="165">
        <v>702</v>
      </c>
      <c r="C2677" s="14" t="s">
        <v>2404</v>
      </c>
    </row>
    <row r="2679" spans="2:3" x14ac:dyDescent="0.25">
      <c r="B2679" s="217" t="s">
        <v>279</v>
      </c>
      <c r="C2679" s="142" t="s">
        <v>265</v>
      </c>
    </row>
    <row r="2680" spans="2:3" x14ac:dyDescent="0.25">
      <c r="B2680" s="143" t="s">
        <v>281</v>
      </c>
      <c r="C2680" s="143" t="s">
        <v>22</v>
      </c>
    </row>
    <row r="2681" spans="2:3" x14ac:dyDescent="0.25">
      <c r="B2681" s="165">
        <v>331</v>
      </c>
      <c r="C2681" s="14" t="s">
        <v>2405</v>
      </c>
    </row>
    <row r="2682" spans="2:3" x14ac:dyDescent="0.25">
      <c r="B2682" s="165">
        <v>332</v>
      </c>
      <c r="C2682" s="14" t="s">
        <v>2406</v>
      </c>
    </row>
    <row r="2683" spans="2:3" x14ac:dyDescent="0.25">
      <c r="B2683" s="165">
        <v>333</v>
      </c>
      <c r="C2683" s="14" t="s">
        <v>2407</v>
      </c>
    </row>
    <row r="2684" spans="2:3" x14ac:dyDescent="0.25">
      <c r="B2684" s="165">
        <v>334</v>
      </c>
      <c r="C2684" s="14" t="s">
        <v>2408</v>
      </c>
    </row>
    <row r="2685" spans="2:3" x14ac:dyDescent="0.25">
      <c r="B2685" s="165">
        <v>335</v>
      </c>
      <c r="C2685" s="14" t="s">
        <v>2409</v>
      </c>
    </row>
    <row r="2686" spans="2:3" x14ac:dyDescent="0.25">
      <c r="B2686" s="165">
        <v>336</v>
      </c>
      <c r="C2686" s="14" t="s">
        <v>2410</v>
      </c>
    </row>
    <row r="2688" spans="2:3" x14ac:dyDescent="0.25">
      <c r="B2688" s="217" t="s">
        <v>279</v>
      </c>
      <c r="C2688" s="142" t="s">
        <v>266</v>
      </c>
    </row>
    <row r="2689" spans="2:3" x14ac:dyDescent="0.25">
      <c r="B2689" s="143" t="s">
        <v>281</v>
      </c>
      <c r="C2689" s="143" t="s">
        <v>22</v>
      </c>
    </row>
    <row r="2690" spans="2:3" x14ac:dyDescent="0.25">
      <c r="B2690" s="165">
        <v>341</v>
      </c>
      <c r="C2690" s="14" t="s">
        <v>2411</v>
      </c>
    </row>
    <row r="2691" spans="2:3" x14ac:dyDescent="0.25">
      <c r="B2691" s="165">
        <v>342</v>
      </c>
      <c r="C2691" s="14" t="s">
        <v>2412</v>
      </c>
    </row>
    <row r="2693" spans="2:3" x14ac:dyDescent="0.25">
      <c r="B2693" s="217" t="s">
        <v>279</v>
      </c>
      <c r="C2693" s="142" t="s">
        <v>269</v>
      </c>
    </row>
    <row r="2694" spans="2:3" x14ac:dyDescent="0.25">
      <c r="B2694" s="143" t="s">
        <v>281</v>
      </c>
      <c r="C2694" s="143" t="s">
        <v>22</v>
      </c>
    </row>
    <row r="2695" spans="2:3" x14ac:dyDescent="0.25">
      <c r="B2695" s="165">
        <v>2030</v>
      </c>
      <c r="C2695" s="14" t="s">
        <v>2413</v>
      </c>
    </row>
    <row r="2696" spans="2:3" x14ac:dyDescent="0.25">
      <c r="B2696" s="165">
        <v>2031</v>
      </c>
      <c r="C2696" s="14" t="s">
        <v>2414</v>
      </c>
    </row>
    <row r="2698" spans="2:3" x14ac:dyDescent="0.25">
      <c r="B2698" s="217" t="s">
        <v>279</v>
      </c>
      <c r="C2698" s="142" t="s">
        <v>268</v>
      </c>
    </row>
    <row r="2699" spans="2:3" x14ac:dyDescent="0.25">
      <c r="B2699" s="143" t="s">
        <v>281</v>
      </c>
      <c r="C2699" s="143" t="s">
        <v>22</v>
      </c>
    </row>
    <row r="2700" spans="2:3" x14ac:dyDescent="0.25">
      <c r="B2700" s="165">
        <v>2081</v>
      </c>
      <c r="C2700" s="14" t="s">
        <v>2415</v>
      </c>
    </row>
    <row r="2701" spans="2:3" x14ac:dyDescent="0.25">
      <c r="B2701" s="165">
        <v>2047</v>
      </c>
      <c r="C2701" s="14" t="s">
        <v>2416</v>
      </c>
    </row>
    <row r="2702" spans="2:3" x14ac:dyDescent="0.25">
      <c r="B2702" s="165">
        <v>2048</v>
      </c>
      <c r="C2702" s="14" t="s">
        <v>2417</v>
      </c>
    </row>
    <row r="2703" spans="2:3" x14ac:dyDescent="0.25">
      <c r="B2703" s="165">
        <v>2049</v>
      </c>
      <c r="C2703" s="14" t="s">
        <v>2418</v>
      </c>
    </row>
    <row r="2704" spans="2:3" x14ac:dyDescent="0.25">
      <c r="B2704" s="165">
        <v>2050</v>
      </c>
      <c r="C2704" s="14" t="s">
        <v>2419</v>
      </c>
    </row>
    <row r="2705" spans="2:3" x14ac:dyDescent="0.25">
      <c r="B2705" s="165">
        <v>2051</v>
      </c>
      <c r="C2705" s="14" t="s">
        <v>2420</v>
      </c>
    </row>
    <row r="2706" spans="2:3" x14ac:dyDescent="0.25">
      <c r="B2706" s="165">
        <v>2052</v>
      </c>
      <c r="C2706" s="14" t="s">
        <v>2421</v>
      </c>
    </row>
    <row r="2707" spans="2:3" x14ac:dyDescent="0.25">
      <c r="B2707" s="165">
        <v>2073</v>
      </c>
      <c r="C2707" s="14" t="s">
        <v>2422</v>
      </c>
    </row>
    <row r="2708" spans="2:3" x14ac:dyDescent="0.25">
      <c r="B2708" s="165">
        <v>2053</v>
      </c>
      <c r="C2708" s="14" t="s">
        <v>2423</v>
      </c>
    </row>
    <row r="2709" spans="2:3" x14ac:dyDescent="0.25">
      <c r="B2709" s="165">
        <v>2074</v>
      </c>
      <c r="C2709" s="14" t="s">
        <v>2424</v>
      </c>
    </row>
    <row r="2710" spans="2:3" x14ac:dyDescent="0.25">
      <c r="B2710" s="165">
        <v>2075</v>
      </c>
      <c r="C2710" s="14" t="s">
        <v>2425</v>
      </c>
    </row>
    <row r="2711" spans="2:3" x14ac:dyDescent="0.25">
      <c r="B2711" s="165">
        <v>2054</v>
      </c>
      <c r="C2711" s="14" t="s">
        <v>2426</v>
      </c>
    </row>
    <row r="2712" spans="2:3" x14ac:dyDescent="0.25">
      <c r="B2712" s="165">
        <v>2076</v>
      </c>
      <c r="C2712" s="14" t="s">
        <v>2427</v>
      </c>
    </row>
    <row r="2713" spans="2:3" x14ac:dyDescent="0.25">
      <c r="B2713" s="165">
        <v>2055</v>
      </c>
      <c r="C2713" s="14" t="s">
        <v>2428</v>
      </c>
    </row>
    <row r="2714" spans="2:3" x14ac:dyDescent="0.25">
      <c r="B2714" s="165">
        <v>2056</v>
      </c>
      <c r="C2714" s="14" t="s">
        <v>2429</v>
      </c>
    </row>
    <row r="2715" spans="2:3" x14ac:dyDescent="0.25">
      <c r="B2715" s="165">
        <v>2077</v>
      </c>
      <c r="C2715" s="14" t="s">
        <v>2430</v>
      </c>
    </row>
    <row r="2716" spans="2:3" x14ac:dyDescent="0.25">
      <c r="B2716" s="165">
        <v>2057</v>
      </c>
      <c r="C2716" s="14" t="s">
        <v>2431</v>
      </c>
    </row>
    <row r="2717" spans="2:3" x14ac:dyDescent="0.25">
      <c r="B2717" s="165">
        <v>2058</v>
      </c>
      <c r="C2717" s="14" t="s">
        <v>2432</v>
      </c>
    </row>
    <row r="2718" spans="2:3" x14ac:dyDescent="0.25">
      <c r="B2718" s="165">
        <v>2059</v>
      </c>
      <c r="C2718" s="14" t="s">
        <v>2433</v>
      </c>
    </row>
    <row r="2719" spans="2:3" x14ac:dyDescent="0.25">
      <c r="B2719" s="165">
        <v>2060</v>
      </c>
      <c r="C2719" s="14" t="s">
        <v>2434</v>
      </c>
    </row>
    <row r="2720" spans="2:3" x14ac:dyDescent="0.25">
      <c r="B2720" s="165">
        <v>2061</v>
      </c>
      <c r="C2720" s="14" t="s">
        <v>2435</v>
      </c>
    </row>
    <row r="2721" spans="2:3" x14ac:dyDescent="0.25">
      <c r="B2721" s="165">
        <v>2062</v>
      </c>
      <c r="C2721" s="14" t="s">
        <v>2436</v>
      </c>
    </row>
    <row r="2722" spans="2:3" x14ac:dyDescent="0.25">
      <c r="B2722" s="165">
        <v>2078</v>
      </c>
      <c r="C2722" s="14" t="s">
        <v>2437</v>
      </c>
    </row>
    <row r="2723" spans="2:3" x14ac:dyDescent="0.25">
      <c r="B2723" s="165">
        <v>2063</v>
      </c>
      <c r="C2723" s="14" t="s">
        <v>2438</v>
      </c>
    </row>
    <row r="2724" spans="2:3" x14ac:dyDescent="0.25">
      <c r="B2724" s="165">
        <v>2064</v>
      </c>
      <c r="C2724" s="14" t="s">
        <v>2439</v>
      </c>
    </row>
    <row r="2725" spans="2:3" x14ac:dyDescent="0.25">
      <c r="B2725" s="165">
        <v>2065</v>
      </c>
      <c r="C2725" s="14" t="s">
        <v>2440</v>
      </c>
    </row>
    <row r="2726" spans="2:3" x14ac:dyDescent="0.25">
      <c r="B2726" s="165">
        <v>2079</v>
      </c>
      <c r="C2726" s="14" t="s">
        <v>2441</v>
      </c>
    </row>
    <row r="2727" spans="2:3" x14ac:dyDescent="0.25">
      <c r="B2727" s="165">
        <v>2066</v>
      </c>
      <c r="C2727" s="14" t="s">
        <v>2442</v>
      </c>
    </row>
    <row r="2728" spans="2:3" x14ac:dyDescent="0.25">
      <c r="B2728" s="165">
        <v>2067</v>
      </c>
      <c r="C2728" s="14" t="s">
        <v>2443</v>
      </c>
    </row>
    <row r="2729" spans="2:3" x14ac:dyDescent="0.25">
      <c r="B2729" s="165">
        <v>2068</v>
      </c>
      <c r="C2729" s="14" t="s">
        <v>2444</v>
      </c>
    </row>
    <row r="2730" spans="2:3" x14ac:dyDescent="0.25">
      <c r="B2730" s="165">
        <v>2069</v>
      </c>
      <c r="C2730" s="14" t="s">
        <v>2445</v>
      </c>
    </row>
    <row r="2731" spans="2:3" x14ac:dyDescent="0.25">
      <c r="B2731" s="165">
        <v>2070</v>
      </c>
      <c r="C2731" s="14" t="s">
        <v>2446</v>
      </c>
    </row>
    <row r="2732" spans="2:3" x14ac:dyDescent="0.25">
      <c r="B2732" s="165">
        <v>2071</v>
      </c>
      <c r="C2732" s="14" t="s">
        <v>2447</v>
      </c>
    </row>
    <row r="2733" spans="2:3" x14ac:dyDescent="0.25">
      <c r="B2733" s="165">
        <v>2072</v>
      </c>
      <c r="C2733" s="14" t="s">
        <v>2448</v>
      </c>
    </row>
    <row r="2734" spans="2:3" x14ac:dyDescent="0.25">
      <c r="B2734" s="165">
        <v>2084</v>
      </c>
      <c r="C2734" s="14" t="s">
        <v>2449</v>
      </c>
    </row>
    <row r="2735" spans="2:3" x14ac:dyDescent="0.25">
      <c r="B2735" s="165">
        <v>2082</v>
      </c>
      <c r="C2735" s="14" t="s">
        <v>2450</v>
      </c>
    </row>
    <row r="2736" spans="2:3" x14ac:dyDescent="0.25">
      <c r="B2736" s="165">
        <v>2083</v>
      </c>
      <c r="C2736" s="14" t="s">
        <v>2451</v>
      </c>
    </row>
    <row r="2737" spans="2:3" x14ac:dyDescent="0.25">
      <c r="B2737" s="165">
        <v>2085</v>
      </c>
      <c r="C2737" s="14" t="s">
        <v>2452</v>
      </c>
    </row>
    <row r="2738" spans="2:3" x14ac:dyDescent="0.25">
      <c r="B2738" s="165">
        <v>2041</v>
      </c>
      <c r="C2738" s="14" t="s">
        <v>2453</v>
      </c>
    </row>
    <row r="2739" spans="2:3" x14ac:dyDescent="0.25">
      <c r="B2739" s="165">
        <v>2043</v>
      </c>
      <c r="C2739" s="14" t="s">
        <v>2454</v>
      </c>
    </row>
    <row r="2740" spans="2:3" x14ac:dyDescent="0.25">
      <c r="B2740" s="165">
        <v>2040</v>
      </c>
      <c r="C2740" s="14" t="s">
        <v>2455</v>
      </c>
    </row>
    <row r="2741" spans="2:3" x14ac:dyDescent="0.25">
      <c r="B2741" s="165">
        <v>2044</v>
      </c>
      <c r="C2741" s="14" t="s">
        <v>2456</v>
      </c>
    </row>
    <row r="2742" spans="2:3" x14ac:dyDescent="0.25">
      <c r="B2742" s="165">
        <v>2042</v>
      </c>
      <c r="C2742" s="14" t="s">
        <v>2457</v>
      </c>
    </row>
    <row r="2743" spans="2:3" x14ac:dyDescent="0.25">
      <c r="B2743" s="165">
        <v>2039</v>
      </c>
      <c r="C2743" s="14" t="s">
        <v>2458</v>
      </c>
    </row>
    <row r="2744" spans="2:3" x14ac:dyDescent="0.25">
      <c r="B2744" s="165">
        <v>2080</v>
      </c>
      <c r="C2744" s="14" t="s">
        <v>2459</v>
      </c>
    </row>
    <row r="2745" spans="2:3" x14ac:dyDescent="0.25">
      <c r="B2745" s="165">
        <v>2046</v>
      </c>
      <c r="C2745" s="14" t="s">
        <v>330</v>
      </c>
    </row>
    <row r="2748" spans="2:3" x14ac:dyDescent="0.25">
      <c r="B2748" s="217" t="s">
        <v>279</v>
      </c>
      <c r="C2748" s="142" t="s">
        <v>2460</v>
      </c>
    </row>
    <row r="2749" spans="2:3" x14ac:dyDescent="0.25">
      <c r="B2749" s="143" t="s">
        <v>281</v>
      </c>
      <c r="C2749" s="143" t="s">
        <v>22</v>
      </c>
    </row>
    <row r="2750" spans="2:3" x14ac:dyDescent="0.25">
      <c r="B2750" s="165">
        <v>371</v>
      </c>
      <c r="C2750" s="14" t="s">
        <v>2461</v>
      </c>
    </row>
    <row r="2751" spans="2:3" x14ac:dyDescent="0.25">
      <c r="B2751" s="165">
        <v>372</v>
      </c>
      <c r="C2751" s="14" t="s">
        <v>2462</v>
      </c>
    </row>
    <row r="2752" spans="2:3" x14ac:dyDescent="0.25">
      <c r="B2752" s="165">
        <v>373</v>
      </c>
      <c r="C2752" s="14" t="s">
        <v>2463</v>
      </c>
    </row>
    <row r="2753" spans="2:3" x14ac:dyDescent="0.25">
      <c r="B2753" s="165">
        <v>374</v>
      </c>
      <c r="C2753" s="14" t="s">
        <v>2464</v>
      </c>
    </row>
    <row r="2754" spans="2:3" x14ac:dyDescent="0.25">
      <c r="B2754" s="165">
        <v>380</v>
      </c>
      <c r="C2754" s="14" t="s">
        <v>1862</v>
      </c>
    </row>
    <row r="2756" spans="2:3" x14ac:dyDescent="0.25">
      <c r="B2756" s="217" t="s">
        <v>279</v>
      </c>
      <c r="C2756" s="174" t="s">
        <v>248</v>
      </c>
    </row>
    <row r="2757" spans="2:3" x14ac:dyDescent="0.25">
      <c r="B2757" s="143" t="s">
        <v>281</v>
      </c>
      <c r="C2757" s="143" t="s">
        <v>22</v>
      </c>
    </row>
    <row r="2758" spans="2:3" x14ac:dyDescent="0.25">
      <c r="B2758" s="165">
        <v>1</v>
      </c>
      <c r="C2758" s="14" t="s">
        <v>2465</v>
      </c>
    </row>
    <row r="2759" spans="2:3" x14ac:dyDescent="0.25">
      <c r="B2759" s="165">
        <v>2</v>
      </c>
      <c r="C2759" s="14" t="s">
        <v>2466</v>
      </c>
    </row>
    <row r="2760" spans="2:3" x14ac:dyDescent="0.25">
      <c r="B2760" s="165">
        <v>3</v>
      </c>
      <c r="C2760" s="14" t="s">
        <v>2467</v>
      </c>
    </row>
    <row r="2761" spans="2:3" x14ac:dyDescent="0.25">
      <c r="B2761" s="165">
        <v>4</v>
      </c>
      <c r="C2761" s="14" t="s">
        <v>2468</v>
      </c>
    </row>
    <row r="2762" spans="2:3" x14ac:dyDescent="0.25">
      <c r="B2762" s="165">
        <v>5</v>
      </c>
      <c r="C2762" s="14" t="s">
        <v>2469</v>
      </c>
    </row>
    <row r="2763" spans="2:3" x14ac:dyDescent="0.25">
      <c r="B2763" s="165">
        <v>6</v>
      </c>
      <c r="C2763" s="14" t="s">
        <v>2470</v>
      </c>
    </row>
    <row r="2764" spans="2:3" x14ac:dyDescent="0.25">
      <c r="B2764" s="165">
        <v>10</v>
      </c>
      <c r="C2764" s="14" t="s">
        <v>1862</v>
      </c>
    </row>
    <row r="2766" spans="2:3" x14ac:dyDescent="0.25">
      <c r="B2766" s="217" t="s">
        <v>279</v>
      </c>
      <c r="C2766" s="142" t="s">
        <v>277</v>
      </c>
    </row>
    <row r="2767" spans="2:3" x14ac:dyDescent="0.25">
      <c r="B2767" s="143" t="s">
        <v>281</v>
      </c>
      <c r="C2767" s="143" t="s">
        <v>22</v>
      </c>
    </row>
    <row r="2768" spans="2:3" x14ac:dyDescent="0.25">
      <c r="B2768" s="165">
        <v>5001</v>
      </c>
      <c r="C2768" s="14" t="s">
        <v>2471</v>
      </c>
    </row>
    <row r="2769" spans="2:3" x14ac:dyDescent="0.25">
      <c r="B2769" s="165">
        <v>5002</v>
      </c>
      <c r="C2769" s="14" t="s">
        <v>2472</v>
      </c>
    </row>
    <row r="2770" spans="2:3" x14ac:dyDescent="0.25">
      <c r="B2770" s="165">
        <v>5003</v>
      </c>
      <c r="C2770" s="14" t="s">
        <v>2473</v>
      </c>
    </row>
    <row r="2771" spans="2:3" x14ac:dyDescent="0.25">
      <c r="B2771" s="165">
        <v>5004</v>
      </c>
      <c r="C2771" s="14" t="s">
        <v>2474</v>
      </c>
    </row>
    <row r="2772" spans="2:3" x14ac:dyDescent="0.25">
      <c r="B2772" s="165">
        <v>5005</v>
      </c>
      <c r="C2772" s="14" t="s">
        <v>2475</v>
      </c>
    </row>
    <row r="2773" spans="2:3" x14ac:dyDescent="0.25">
      <c r="B2773" s="165">
        <v>5006</v>
      </c>
      <c r="C2773" s="14" t="s">
        <v>2476</v>
      </c>
    </row>
    <row r="2775" spans="2:3" x14ac:dyDescent="0.25">
      <c r="B2775" s="217" t="s">
        <v>279</v>
      </c>
      <c r="C2775" s="142" t="s">
        <v>256</v>
      </c>
    </row>
    <row r="2776" spans="2:3" x14ac:dyDescent="0.25">
      <c r="B2776" s="143" t="s">
        <v>281</v>
      </c>
      <c r="C2776" s="143" t="s">
        <v>22</v>
      </c>
    </row>
    <row r="2777" spans="2:3" x14ac:dyDescent="0.25">
      <c r="B2777" s="165">
        <v>6001</v>
      </c>
      <c r="C2777" s="14" t="s">
        <v>2477</v>
      </c>
    </row>
    <row r="2778" spans="2:3" x14ac:dyDescent="0.25">
      <c r="B2778" s="165">
        <v>6002</v>
      </c>
      <c r="C2778" s="14" t="s">
        <v>2478</v>
      </c>
    </row>
    <row r="2779" spans="2:3" x14ac:dyDescent="0.25">
      <c r="B2779" s="165">
        <v>6003</v>
      </c>
      <c r="C2779" s="14" t="s">
        <v>2479</v>
      </c>
    </row>
    <row r="2780" spans="2:3" x14ac:dyDescent="0.25">
      <c r="B2780" s="165">
        <v>6004</v>
      </c>
      <c r="C2780" s="14" t="s">
        <v>2480</v>
      </c>
    </row>
    <row r="2781" spans="2:3" x14ac:dyDescent="0.25">
      <c r="B2781" s="165">
        <v>6005</v>
      </c>
      <c r="C2781" s="14" t="s">
        <v>2481</v>
      </c>
    </row>
    <row r="2782" spans="2:3" x14ac:dyDescent="0.25">
      <c r="B2782" s="165">
        <v>6006</v>
      </c>
      <c r="C2782" s="14" t="s">
        <v>2482</v>
      </c>
    </row>
    <row r="2783" spans="2:3" x14ac:dyDescent="0.25">
      <c r="B2783" s="165">
        <v>6007</v>
      </c>
      <c r="C2783" s="14" t="s">
        <v>2483</v>
      </c>
    </row>
    <row r="2784" spans="2:3" x14ac:dyDescent="0.25">
      <c r="B2784" s="165">
        <v>6008</v>
      </c>
      <c r="C2784" s="14" t="s">
        <v>2484</v>
      </c>
    </row>
    <row r="2785" spans="2:3" x14ac:dyDescent="0.25">
      <c r="B2785" s="165">
        <v>6009</v>
      </c>
      <c r="C2785" s="14" t="s">
        <v>2485</v>
      </c>
    </row>
    <row r="2786" spans="2:3" ht="30" x14ac:dyDescent="0.25">
      <c r="B2786" s="165">
        <v>6010</v>
      </c>
      <c r="C2786" s="14" t="s">
        <v>2486</v>
      </c>
    </row>
    <row r="2787" spans="2:3" x14ac:dyDescent="0.25">
      <c r="B2787" s="165">
        <v>6011</v>
      </c>
      <c r="C2787" s="14" t="s">
        <v>2487</v>
      </c>
    </row>
    <row r="2788" spans="2:3" x14ac:dyDescent="0.25">
      <c r="B2788" s="165">
        <v>6012</v>
      </c>
      <c r="C2788" s="14" t="s">
        <v>2488</v>
      </c>
    </row>
    <row r="2789" spans="2:3" x14ac:dyDescent="0.25">
      <c r="B2789" s="165">
        <v>6013</v>
      </c>
      <c r="C2789" s="14" t="s">
        <v>2489</v>
      </c>
    </row>
    <row r="2790" spans="2:3" x14ac:dyDescent="0.25">
      <c r="B2790" s="165">
        <v>6014</v>
      </c>
      <c r="C2790" s="14" t="s">
        <v>2490</v>
      </c>
    </row>
    <row r="2791" spans="2:3" x14ac:dyDescent="0.25">
      <c r="B2791" s="165">
        <v>6015</v>
      </c>
      <c r="C2791" s="14" t="s">
        <v>2491</v>
      </c>
    </row>
    <row r="2792" spans="2:3" x14ac:dyDescent="0.25">
      <c r="B2792" s="165">
        <v>6016</v>
      </c>
      <c r="C2792" s="14" t="s">
        <v>2492</v>
      </c>
    </row>
    <row r="2793" spans="2:3" x14ac:dyDescent="0.25">
      <c r="B2793" s="165">
        <v>6017</v>
      </c>
      <c r="C2793" s="14" t="s">
        <v>2493</v>
      </c>
    </row>
    <row r="2794" spans="2:3" x14ac:dyDescent="0.25">
      <c r="B2794" s="165">
        <v>6018</v>
      </c>
      <c r="C2794" s="14" t="s">
        <v>2494</v>
      </c>
    </row>
    <row r="2795" spans="2:3" x14ac:dyDescent="0.25">
      <c r="B2795" s="165">
        <v>6019</v>
      </c>
      <c r="C2795" s="14" t="s">
        <v>2495</v>
      </c>
    </row>
    <row r="2796" spans="2:3" x14ac:dyDescent="0.25">
      <c r="B2796" s="165">
        <v>6020</v>
      </c>
      <c r="C2796" s="14" t="s">
        <v>2496</v>
      </c>
    </row>
    <row r="2797" spans="2:3" x14ac:dyDescent="0.25">
      <c r="B2797" s="165">
        <v>6021</v>
      </c>
      <c r="C2797" s="14" t="s">
        <v>2497</v>
      </c>
    </row>
    <row r="2798" spans="2:3" x14ac:dyDescent="0.25">
      <c r="B2798" s="165">
        <v>6022</v>
      </c>
      <c r="C2798" s="14" t="s">
        <v>2498</v>
      </c>
    </row>
    <row r="2799" spans="2:3" ht="30" x14ac:dyDescent="0.25">
      <c r="B2799" s="165">
        <v>6023</v>
      </c>
      <c r="C2799" s="14" t="s">
        <v>2499</v>
      </c>
    </row>
    <row r="2800" spans="2:3" x14ac:dyDescent="0.25">
      <c r="B2800" s="165">
        <v>6024</v>
      </c>
      <c r="C2800" s="14" t="s">
        <v>2500</v>
      </c>
    </row>
    <row r="2801" spans="2:3" x14ac:dyDescent="0.25">
      <c r="B2801" s="165">
        <v>6025</v>
      </c>
      <c r="C2801" s="14" t="s">
        <v>2501</v>
      </c>
    </row>
    <row r="2802" spans="2:3" x14ac:dyDescent="0.25">
      <c r="B2802" s="165">
        <v>6026</v>
      </c>
      <c r="C2802" s="14" t="s">
        <v>2502</v>
      </c>
    </row>
    <row r="2803" spans="2:3" x14ac:dyDescent="0.25">
      <c r="B2803" s="165">
        <v>6027</v>
      </c>
      <c r="C2803" s="14" t="s">
        <v>2503</v>
      </c>
    </row>
    <row r="2804" spans="2:3" x14ac:dyDescent="0.25">
      <c r="B2804" s="165">
        <v>6028</v>
      </c>
      <c r="C2804" s="14" t="s">
        <v>2504</v>
      </c>
    </row>
    <row r="2805" spans="2:3" x14ac:dyDescent="0.25">
      <c r="B2805" s="165">
        <v>6029</v>
      </c>
      <c r="C2805" s="14" t="s">
        <v>2505</v>
      </c>
    </row>
    <row r="2806" spans="2:3" x14ac:dyDescent="0.25">
      <c r="B2806" s="165">
        <v>6030</v>
      </c>
      <c r="C2806" s="14" t="s">
        <v>2506</v>
      </c>
    </row>
    <row r="2807" spans="2:3" x14ac:dyDescent="0.25">
      <c r="B2807" s="165">
        <v>6031</v>
      </c>
      <c r="C2807" s="14" t="s">
        <v>2507</v>
      </c>
    </row>
    <row r="2808" spans="2:3" x14ac:dyDescent="0.25">
      <c r="B2808" s="165">
        <v>6032</v>
      </c>
      <c r="C2808" s="14" t="s">
        <v>2508</v>
      </c>
    </row>
    <row r="2809" spans="2:3" x14ac:dyDescent="0.25">
      <c r="B2809" s="165">
        <v>6033</v>
      </c>
      <c r="C2809" s="14" t="s">
        <v>2509</v>
      </c>
    </row>
    <row r="2810" spans="2:3" x14ac:dyDescent="0.25">
      <c r="B2810" s="165">
        <v>6034</v>
      </c>
      <c r="C2810" s="14" t="s">
        <v>2510</v>
      </c>
    </row>
    <row r="2811" spans="2:3" x14ac:dyDescent="0.25">
      <c r="B2811" s="165">
        <v>6035</v>
      </c>
      <c r="C2811" s="14" t="s">
        <v>2511</v>
      </c>
    </row>
    <row r="2812" spans="2:3" x14ac:dyDescent="0.25">
      <c r="B2812" s="165">
        <v>6036</v>
      </c>
      <c r="C2812" s="14" t="s">
        <v>2512</v>
      </c>
    </row>
    <row r="2813" spans="2:3" x14ac:dyDescent="0.25">
      <c r="B2813" s="165">
        <v>6037</v>
      </c>
      <c r="C2813" s="14" t="s">
        <v>2513</v>
      </c>
    </row>
    <row r="2814" spans="2:3" x14ac:dyDescent="0.25">
      <c r="B2814" s="165">
        <v>6038</v>
      </c>
      <c r="C2814" s="14" t="s">
        <v>2514</v>
      </c>
    </row>
    <row r="2815" spans="2:3" x14ac:dyDescent="0.25">
      <c r="B2815" s="165">
        <v>6039</v>
      </c>
      <c r="C2815" s="14" t="s">
        <v>2515</v>
      </c>
    </row>
    <row r="2816" spans="2:3" x14ac:dyDescent="0.25">
      <c r="B2816" s="165">
        <v>6040</v>
      </c>
      <c r="C2816" s="14" t="s">
        <v>2516</v>
      </c>
    </row>
    <row r="2817" spans="2:3" x14ac:dyDescent="0.25">
      <c r="B2817" s="165">
        <v>6041</v>
      </c>
      <c r="C2817" s="14" t="s">
        <v>2517</v>
      </c>
    </row>
    <row r="2818" spans="2:3" x14ac:dyDescent="0.25">
      <c r="B2818" s="165">
        <v>6042</v>
      </c>
      <c r="C2818" s="14" t="s">
        <v>2518</v>
      </c>
    </row>
    <row r="2819" spans="2:3" x14ac:dyDescent="0.25">
      <c r="B2819" s="165">
        <v>6043</v>
      </c>
      <c r="C2819" s="14" t="s">
        <v>2519</v>
      </c>
    </row>
    <row r="2820" spans="2:3" x14ac:dyDescent="0.25">
      <c r="B2820" s="165">
        <v>6044</v>
      </c>
      <c r="C2820" s="14" t="s">
        <v>2520</v>
      </c>
    </row>
    <row r="2821" spans="2:3" x14ac:dyDescent="0.25">
      <c r="B2821" s="165">
        <v>6045</v>
      </c>
      <c r="C2821" s="14" t="s">
        <v>2521</v>
      </c>
    </row>
    <row r="2822" spans="2:3" x14ac:dyDescent="0.25">
      <c r="B2822" s="165">
        <v>6046</v>
      </c>
      <c r="C2822" s="14" t="s">
        <v>2522</v>
      </c>
    </row>
    <row r="2823" spans="2:3" x14ac:dyDescent="0.25">
      <c r="B2823" s="165">
        <v>6047</v>
      </c>
      <c r="C2823" s="14" t="s">
        <v>2523</v>
      </c>
    </row>
    <row r="2825" spans="2:3" x14ac:dyDescent="0.25">
      <c r="B2825" s="217" t="s">
        <v>279</v>
      </c>
      <c r="C2825" s="142" t="s">
        <v>2524</v>
      </c>
    </row>
    <row r="2826" spans="2:3" x14ac:dyDescent="0.25">
      <c r="B2826" s="143" t="s">
        <v>281</v>
      </c>
      <c r="C2826" s="143" t="s">
        <v>22</v>
      </c>
    </row>
    <row r="2827" spans="2:3" x14ac:dyDescent="0.25">
      <c r="B2827" s="165">
        <v>1041</v>
      </c>
      <c r="C2827" s="14" t="s">
        <v>2525</v>
      </c>
    </row>
    <row r="2828" spans="2:3" x14ac:dyDescent="0.25">
      <c r="B2828" s="165">
        <v>1042</v>
      </c>
      <c r="C2828" s="14" t="s">
        <v>2526</v>
      </c>
    </row>
    <row r="2830" spans="2:3" x14ac:dyDescent="0.25">
      <c r="B2830" s="217" t="s">
        <v>279</v>
      </c>
      <c r="C2830" s="142" t="s">
        <v>2527</v>
      </c>
    </row>
    <row r="2831" spans="2:3" x14ac:dyDescent="0.25">
      <c r="B2831" s="143" t="s">
        <v>281</v>
      </c>
      <c r="C2831" s="143" t="s">
        <v>22</v>
      </c>
    </row>
    <row r="2832" spans="2:3" x14ac:dyDescent="0.25">
      <c r="B2832" s="165">
        <v>104106</v>
      </c>
      <c r="C2832" s="14" t="s">
        <v>2528</v>
      </c>
    </row>
    <row r="2833" spans="2:3" x14ac:dyDescent="0.25">
      <c r="B2833" s="165">
        <v>104105</v>
      </c>
      <c r="C2833" s="14" t="s">
        <v>2529</v>
      </c>
    </row>
    <row r="2834" spans="2:3" x14ac:dyDescent="0.25">
      <c r="B2834" s="165">
        <v>104207</v>
      </c>
      <c r="C2834" s="14" t="s">
        <v>2530</v>
      </c>
    </row>
    <row r="2835" spans="2:3" x14ac:dyDescent="0.25">
      <c r="B2835" s="165">
        <v>104112</v>
      </c>
      <c r="C2835" s="14" t="s">
        <v>2531</v>
      </c>
    </row>
    <row r="2836" spans="2:3" x14ac:dyDescent="0.25">
      <c r="B2836" s="165">
        <v>104117</v>
      </c>
      <c r="C2836" s="14" t="s">
        <v>2532</v>
      </c>
    </row>
    <row r="2837" spans="2:3" x14ac:dyDescent="0.25">
      <c r="B2837" s="165">
        <v>104113</v>
      </c>
      <c r="C2837" s="14" t="s">
        <v>2533</v>
      </c>
    </row>
    <row r="2838" spans="2:3" x14ac:dyDescent="0.25">
      <c r="B2838" s="165">
        <v>104205</v>
      </c>
      <c r="C2838" s="14" t="s">
        <v>2534</v>
      </c>
    </row>
    <row r="2839" spans="2:3" x14ac:dyDescent="0.25">
      <c r="B2839" s="165">
        <v>104110</v>
      </c>
      <c r="C2839" s="14" t="s">
        <v>2535</v>
      </c>
    </row>
    <row r="2840" spans="2:3" x14ac:dyDescent="0.25">
      <c r="B2840" s="165">
        <v>104202</v>
      </c>
      <c r="C2840" s="14" t="s">
        <v>2536</v>
      </c>
    </row>
    <row r="2841" spans="2:3" x14ac:dyDescent="0.25">
      <c r="B2841" s="165">
        <v>104211</v>
      </c>
      <c r="C2841" s="14" t="s">
        <v>2537</v>
      </c>
    </row>
    <row r="2842" spans="2:3" x14ac:dyDescent="0.25">
      <c r="B2842" s="165">
        <v>104210</v>
      </c>
      <c r="C2842" s="14" t="s">
        <v>2538</v>
      </c>
    </row>
    <row r="2843" spans="2:3" x14ac:dyDescent="0.25">
      <c r="B2843" s="165">
        <v>104214</v>
      </c>
      <c r="C2843" s="14" t="s">
        <v>2539</v>
      </c>
    </row>
    <row r="2844" spans="2:3" x14ac:dyDescent="0.25">
      <c r="B2844" s="165">
        <v>104209</v>
      </c>
      <c r="C2844" s="14" t="s">
        <v>2540</v>
      </c>
    </row>
    <row r="2845" spans="2:3" x14ac:dyDescent="0.25">
      <c r="B2845" s="165">
        <v>104212</v>
      </c>
      <c r="C2845" s="14" t="s">
        <v>2541</v>
      </c>
    </row>
    <row r="2846" spans="2:3" x14ac:dyDescent="0.25">
      <c r="B2846" s="165">
        <v>104208</v>
      </c>
      <c r="C2846" s="14" t="s">
        <v>2542</v>
      </c>
    </row>
    <row r="2847" spans="2:3" x14ac:dyDescent="0.25">
      <c r="B2847" s="165">
        <v>104213</v>
      </c>
      <c r="C2847" s="14" t="s">
        <v>2543</v>
      </c>
    </row>
    <row r="2848" spans="2:3" x14ac:dyDescent="0.25">
      <c r="B2848" s="165">
        <v>104204</v>
      </c>
      <c r="C2848" s="14" t="s">
        <v>2544</v>
      </c>
    </row>
    <row r="2849" spans="2:3" x14ac:dyDescent="0.25">
      <c r="B2849" s="165">
        <v>104203</v>
      </c>
      <c r="C2849" s="14" t="s">
        <v>2545</v>
      </c>
    </row>
    <row r="2850" spans="2:3" x14ac:dyDescent="0.25">
      <c r="B2850" s="165">
        <v>104201</v>
      </c>
      <c r="C2850" s="14" t="s">
        <v>2546</v>
      </c>
    </row>
    <row r="2851" spans="2:3" x14ac:dyDescent="0.25">
      <c r="B2851" s="165">
        <v>104206</v>
      </c>
      <c r="C2851" s="14" t="s">
        <v>2547</v>
      </c>
    </row>
    <row r="2852" spans="2:3" x14ac:dyDescent="0.25">
      <c r="B2852" s="165">
        <v>104114</v>
      </c>
      <c r="C2852" s="14" t="s">
        <v>2548</v>
      </c>
    </row>
    <row r="2853" spans="2:3" x14ac:dyDescent="0.25">
      <c r="B2853" s="165">
        <v>104111</v>
      </c>
      <c r="C2853" s="14" t="s">
        <v>1516</v>
      </c>
    </row>
    <row r="2854" spans="2:3" x14ac:dyDescent="0.25">
      <c r="B2854" s="165">
        <v>104108</v>
      </c>
      <c r="C2854" s="14" t="s">
        <v>2549</v>
      </c>
    </row>
    <row r="2855" spans="2:3" x14ac:dyDescent="0.25">
      <c r="B2855" s="165">
        <v>104107</v>
      </c>
      <c r="C2855" s="14" t="s">
        <v>2550</v>
      </c>
    </row>
    <row r="2856" spans="2:3" x14ac:dyDescent="0.25">
      <c r="B2856" s="165">
        <v>104215</v>
      </c>
      <c r="C2856" s="14" t="s">
        <v>2551</v>
      </c>
    </row>
    <row r="2857" spans="2:3" x14ac:dyDescent="0.25">
      <c r="B2857" s="165">
        <v>104115</v>
      </c>
      <c r="C2857" s="14" t="s">
        <v>2552</v>
      </c>
    </row>
    <row r="2858" spans="2:3" x14ac:dyDescent="0.25">
      <c r="B2858" s="165">
        <v>104101</v>
      </c>
      <c r="C2858" s="14" t="s">
        <v>2553</v>
      </c>
    </row>
    <row r="2859" spans="2:3" x14ac:dyDescent="0.25">
      <c r="B2859" s="165">
        <v>104102</v>
      </c>
      <c r="C2859" s="14" t="s">
        <v>2554</v>
      </c>
    </row>
    <row r="2860" spans="2:3" x14ac:dyDescent="0.25">
      <c r="B2860" s="165">
        <v>104104</v>
      </c>
      <c r="C2860" s="14" t="s">
        <v>2555</v>
      </c>
    </row>
    <row r="2861" spans="2:3" x14ac:dyDescent="0.25">
      <c r="B2861" s="165">
        <v>104103</v>
      </c>
      <c r="C2861" s="14" t="s">
        <v>2556</v>
      </c>
    </row>
    <row r="2862" spans="2:3" x14ac:dyDescent="0.25">
      <c r="B2862" s="165">
        <v>104116</v>
      </c>
      <c r="C2862" s="14" t="s">
        <v>2557</v>
      </c>
    </row>
    <row r="2863" spans="2:3" x14ac:dyDescent="0.25">
      <c r="B2863" s="165">
        <v>104109</v>
      </c>
      <c r="C2863" s="14" t="s">
        <v>2558</v>
      </c>
    </row>
    <row r="2865" spans="2:3" x14ac:dyDescent="0.25">
      <c r="B2865" s="217" t="s">
        <v>279</v>
      </c>
      <c r="C2865" s="142" t="s">
        <v>2559</v>
      </c>
    </row>
    <row r="2866" spans="2:3" x14ac:dyDescent="0.25">
      <c r="B2866" s="143" t="s">
        <v>281</v>
      </c>
      <c r="C2866" s="143" t="s">
        <v>22</v>
      </c>
    </row>
    <row r="2867" spans="2:3" x14ac:dyDescent="0.25">
      <c r="B2867" s="165">
        <v>22100801</v>
      </c>
      <c r="C2867" s="14" t="s">
        <v>2560</v>
      </c>
    </row>
    <row r="2868" spans="2:3" x14ac:dyDescent="0.25">
      <c r="B2868" s="165">
        <v>22100802</v>
      </c>
      <c r="C2868" s="14" t="s">
        <v>2561</v>
      </c>
    </row>
    <row r="2870" spans="2:3" x14ac:dyDescent="0.25">
      <c r="B2870" s="217" t="s">
        <v>279</v>
      </c>
      <c r="C2870" s="142" t="s">
        <v>2562</v>
      </c>
    </row>
    <row r="2871" spans="2:3" x14ac:dyDescent="0.25">
      <c r="B2871" s="143" t="s">
        <v>281</v>
      </c>
      <c r="C2871" s="143" t="s">
        <v>22</v>
      </c>
    </row>
    <row r="2872" spans="2:3" x14ac:dyDescent="0.25">
      <c r="B2872" s="165">
        <v>221008011</v>
      </c>
      <c r="C2872" s="14" t="s">
        <v>2563</v>
      </c>
    </row>
    <row r="2873" spans="2:3" x14ac:dyDescent="0.25">
      <c r="B2873" s="165">
        <v>221008012</v>
      </c>
      <c r="C2873" s="14" t="s">
        <v>2564</v>
      </c>
    </row>
    <row r="2874" spans="2:3" x14ac:dyDescent="0.25">
      <c r="B2874" s="165">
        <v>221008013</v>
      </c>
      <c r="C2874" s="14" t="s">
        <v>2565</v>
      </c>
    </row>
    <row r="2876" spans="2:3" x14ac:dyDescent="0.25">
      <c r="B2876" s="217" t="s">
        <v>279</v>
      </c>
      <c r="C2876" s="142" t="s">
        <v>2566</v>
      </c>
    </row>
    <row r="2877" spans="2:3" x14ac:dyDescent="0.25">
      <c r="B2877" s="143" t="s">
        <v>281</v>
      </c>
      <c r="C2877" s="143" t="s">
        <v>22</v>
      </c>
    </row>
    <row r="2878" spans="2:3" x14ac:dyDescent="0.25">
      <c r="B2878" s="165">
        <v>2210080111</v>
      </c>
      <c r="C2878" s="14" t="s">
        <v>2567</v>
      </c>
    </row>
    <row r="2879" spans="2:3" x14ac:dyDescent="0.25">
      <c r="B2879" s="165">
        <v>2210080112</v>
      </c>
      <c r="C2879" s="14" t="s">
        <v>2568</v>
      </c>
    </row>
    <row r="2880" spans="2:3" x14ac:dyDescent="0.25">
      <c r="B2880" s="165">
        <v>2210080113</v>
      </c>
      <c r="C2880" s="14" t="s">
        <v>2569</v>
      </c>
    </row>
    <row r="2881" spans="2:3" x14ac:dyDescent="0.25">
      <c r="B2881" s="165">
        <v>2210080121</v>
      </c>
      <c r="C2881" s="14" t="s">
        <v>2570</v>
      </c>
    </row>
    <row r="2882" spans="2:3" x14ac:dyDescent="0.25">
      <c r="B2882" s="165">
        <v>2210080122</v>
      </c>
      <c r="C2882" s="14" t="s">
        <v>2571</v>
      </c>
    </row>
    <row r="2883" spans="2:3" x14ac:dyDescent="0.25">
      <c r="B2883" s="165">
        <v>2210080123</v>
      </c>
      <c r="C2883" s="14" t="s">
        <v>2572</v>
      </c>
    </row>
    <row r="2884" spans="2:3" x14ac:dyDescent="0.25">
      <c r="B2884" s="165">
        <v>2210080124</v>
      </c>
      <c r="C2884" s="14" t="s">
        <v>2573</v>
      </c>
    </row>
    <row r="2885" spans="2:3" x14ac:dyDescent="0.25">
      <c r="B2885" s="165">
        <v>2210080211</v>
      </c>
      <c r="C2885" s="14" t="s">
        <v>2574</v>
      </c>
    </row>
    <row r="2886" spans="2:3" x14ac:dyDescent="0.25">
      <c r="B2886" s="165">
        <v>2210080212</v>
      </c>
      <c r="C2886" s="14" t="s">
        <v>2575</v>
      </c>
    </row>
    <row r="2887" spans="2:3" x14ac:dyDescent="0.25">
      <c r="B2887" s="165">
        <v>2210080213</v>
      </c>
      <c r="C2887" s="14" t="s">
        <v>2576</v>
      </c>
    </row>
    <row r="2888" spans="2:3" x14ac:dyDescent="0.25">
      <c r="B2888" s="165">
        <v>2210080214</v>
      </c>
      <c r="C2888" s="14" t="s">
        <v>2577</v>
      </c>
    </row>
    <row r="2889" spans="2:3" x14ac:dyDescent="0.25">
      <c r="B2889" s="165">
        <v>2210080215</v>
      </c>
      <c r="C2889" s="14" t="s">
        <v>2578</v>
      </c>
    </row>
    <row r="2890" spans="2:3" x14ac:dyDescent="0.25">
      <c r="B2890" s="165">
        <v>2210080216</v>
      </c>
      <c r="C2890" s="14" t="s">
        <v>2579</v>
      </c>
    </row>
    <row r="2892" spans="2:3" x14ac:dyDescent="0.25">
      <c r="B2892" s="217" t="s">
        <v>279</v>
      </c>
      <c r="C2892" s="142" t="s">
        <v>2580</v>
      </c>
    </row>
    <row r="2893" spans="2:3" x14ac:dyDescent="0.25">
      <c r="B2893" s="143" t="s">
        <v>281</v>
      </c>
      <c r="C2893" s="143" t="s">
        <v>22</v>
      </c>
    </row>
    <row r="2894" spans="2:3" x14ac:dyDescent="0.25">
      <c r="B2894" s="165">
        <v>22100801111</v>
      </c>
      <c r="C2894" s="14" t="s">
        <v>2581</v>
      </c>
    </row>
    <row r="2895" spans="2:3" x14ac:dyDescent="0.25">
      <c r="B2895" s="165">
        <v>22100801211</v>
      </c>
      <c r="C2895" s="14" t="s">
        <v>2582</v>
      </c>
    </row>
    <row r="2896" spans="2:3" x14ac:dyDescent="0.25">
      <c r="B2896" s="165">
        <v>22100801212</v>
      </c>
      <c r="C2896" s="14" t="s">
        <v>2583</v>
      </c>
    </row>
    <row r="2897" spans="2:3" x14ac:dyDescent="0.25">
      <c r="B2897" s="165">
        <v>22100801213</v>
      </c>
      <c r="C2897" s="14" t="s">
        <v>2584</v>
      </c>
    </row>
    <row r="2898" spans="2:3" x14ac:dyDescent="0.25">
      <c r="B2898" s="165">
        <v>22100801214</v>
      </c>
      <c r="C2898" s="14" t="s">
        <v>2585</v>
      </c>
    </row>
    <row r="2899" spans="2:3" x14ac:dyDescent="0.25">
      <c r="B2899" s="165">
        <v>22100801215</v>
      </c>
      <c r="C2899" s="14" t="s">
        <v>2586</v>
      </c>
    </row>
    <row r="2900" spans="2:3" x14ac:dyDescent="0.25">
      <c r="B2900" s="165">
        <v>22100801216</v>
      </c>
      <c r="C2900" s="14" t="s">
        <v>2587</v>
      </c>
    </row>
    <row r="2901" spans="2:3" x14ac:dyDescent="0.25">
      <c r="B2901" s="165">
        <v>22100801217</v>
      </c>
      <c r="C2901" s="14" t="s">
        <v>2588</v>
      </c>
    </row>
    <row r="2902" spans="2:3" x14ac:dyDescent="0.25">
      <c r="B2902" s="165">
        <v>22100801218</v>
      </c>
      <c r="C2902" s="14" t="s">
        <v>2589</v>
      </c>
    </row>
    <row r="2903" spans="2:3" x14ac:dyDescent="0.25">
      <c r="B2903" s="165">
        <v>22100801219</v>
      </c>
      <c r="C2903" s="14" t="s">
        <v>2590</v>
      </c>
    </row>
    <row r="2904" spans="2:3" x14ac:dyDescent="0.25">
      <c r="B2904" s="165">
        <v>22100801210</v>
      </c>
      <c r="C2904" s="14" t="s">
        <v>2591</v>
      </c>
    </row>
    <row r="2905" spans="2:3" x14ac:dyDescent="0.25">
      <c r="B2905" s="165">
        <v>22100801221</v>
      </c>
      <c r="C2905" s="14" t="s">
        <v>2592</v>
      </c>
    </row>
    <row r="2906" spans="2:3" x14ac:dyDescent="0.25">
      <c r="B2906" s="165">
        <v>22100802111</v>
      </c>
      <c r="C2906" s="14" t="s">
        <v>2593</v>
      </c>
    </row>
    <row r="2907" spans="2:3" x14ac:dyDescent="0.25">
      <c r="B2907" s="165">
        <v>22100802112</v>
      </c>
      <c r="C2907" s="14" t="s">
        <v>2594</v>
      </c>
    </row>
    <row r="2908" spans="2:3" x14ac:dyDescent="0.25">
      <c r="B2908" s="165">
        <v>22100802113</v>
      </c>
      <c r="C2908" s="14" t="s">
        <v>2595</v>
      </c>
    </row>
    <row r="2909" spans="2:3" x14ac:dyDescent="0.25">
      <c r="B2909" s="165">
        <v>22100802114</v>
      </c>
      <c r="C2909" s="14" t="s">
        <v>2596</v>
      </c>
    </row>
    <row r="2910" spans="2:3" x14ac:dyDescent="0.25">
      <c r="B2910" s="165">
        <v>22100802115</v>
      </c>
      <c r="C2910" s="14" t="s">
        <v>2597</v>
      </c>
    </row>
    <row r="2911" spans="2:3" x14ac:dyDescent="0.25">
      <c r="B2911" s="165">
        <v>22100802116</v>
      </c>
      <c r="C2911" s="14" t="s">
        <v>2598</v>
      </c>
    </row>
    <row r="2912" spans="2:3" x14ac:dyDescent="0.25">
      <c r="B2912" s="165">
        <v>22100802117</v>
      </c>
      <c r="C2912" s="14" t="s">
        <v>2599</v>
      </c>
    </row>
    <row r="2913" spans="2:3" x14ac:dyDescent="0.25">
      <c r="B2913" s="165">
        <v>22100802121</v>
      </c>
      <c r="C2913" s="14" t="s">
        <v>2600</v>
      </c>
    </row>
    <row r="2914" spans="2:3" x14ac:dyDescent="0.25">
      <c r="B2914" s="165">
        <v>22100802161</v>
      </c>
      <c r="C2914" s="14" t="s">
        <v>2601</v>
      </c>
    </row>
    <row r="2916" spans="2:3" x14ac:dyDescent="0.25">
      <c r="B2916" s="217" t="s">
        <v>279</v>
      </c>
      <c r="C2916" s="142" t="s">
        <v>2602</v>
      </c>
    </row>
    <row r="2917" spans="2:3" x14ac:dyDescent="0.25">
      <c r="B2917" s="143" t="s">
        <v>281</v>
      </c>
      <c r="C2917" s="143" t="s">
        <v>22</v>
      </c>
    </row>
    <row r="2918" spans="2:3" x14ac:dyDescent="0.25">
      <c r="B2918" s="165">
        <v>22100901</v>
      </c>
      <c r="C2918" s="14" t="s">
        <v>2603</v>
      </c>
    </row>
    <row r="2919" spans="2:3" x14ac:dyDescent="0.25">
      <c r="B2919" s="165">
        <v>22100902</v>
      </c>
      <c r="C2919" s="14" t="s">
        <v>2604</v>
      </c>
    </row>
    <row r="2920" spans="2:3" x14ac:dyDescent="0.25">
      <c r="B2920" s="165">
        <v>22100903</v>
      </c>
      <c r="C2920" s="14" t="s">
        <v>2605</v>
      </c>
    </row>
    <row r="2921" spans="2:3" x14ac:dyDescent="0.25">
      <c r="B2921" s="165">
        <v>22100904</v>
      </c>
      <c r="C2921" s="14" t="s">
        <v>2606</v>
      </c>
    </row>
    <row r="2922" spans="2:3" x14ac:dyDescent="0.25">
      <c r="B2922" s="165">
        <v>22100905</v>
      </c>
      <c r="C2922" s="14" t="s">
        <v>2607</v>
      </c>
    </row>
    <row r="2923" spans="2:3" x14ac:dyDescent="0.25">
      <c r="B2923" s="165">
        <v>22100906</v>
      </c>
      <c r="C2923" s="14" t="s">
        <v>2608</v>
      </c>
    </row>
    <row r="2924" spans="2:3" x14ac:dyDescent="0.25">
      <c r="B2924" s="165">
        <v>22100907</v>
      </c>
      <c r="C2924" s="14" t="s">
        <v>2609</v>
      </c>
    </row>
    <row r="2925" spans="2:3" x14ac:dyDescent="0.25">
      <c r="B2925" s="165">
        <v>22100908</v>
      </c>
      <c r="C2925" s="14" t="s">
        <v>2610</v>
      </c>
    </row>
    <row r="2927" spans="2:3" x14ac:dyDescent="0.25">
      <c r="B2927" s="217" t="s">
        <v>279</v>
      </c>
      <c r="C2927" s="142" t="s">
        <v>2611</v>
      </c>
    </row>
    <row r="2928" spans="2:3" x14ac:dyDescent="0.25">
      <c r="B2928" s="143" t="s">
        <v>281</v>
      </c>
      <c r="C2928" s="143" t="s">
        <v>22</v>
      </c>
    </row>
    <row r="2929" spans="2:3" x14ac:dyDescent="0.25">
      <c r="B2929" s="165">
        <v>22000801</v>
      </c>
      <c r="C2929" s="14" t="s">
        <v>2610</v>
      </c>
    </row>
    <row r="2930" spans="2:3" x14ac:dyDescent="0.25">
      <c r="B2930" s="165">
        <v>22000802</v>
      </c>
      <c r="C2930" s="14" t="s">
        <v>2605</v>
      </c>
    </row>
    <row r="2931" spans="2:3" x14ac:dyDescent="0.25">
      <c r="B2931" s="165">
        <v>22000803</v>
      </c>
      <c r="C2931" s="14" t="s">
        <v>2612</v>
      </c>
    </row>
    <row r="2932" spans="2:3" x14ac:dyDescent="0.25">
      <c r="B2932" s="165">
        <v>22000804</v>
      </c>
      <c r="C2932" s="14" t="s">
        <v>2606</v>
      </c>
    </row>
    <row r="2933" spans="2:3" x14ac:dyDescent="0.25">
      <c r="B2933" s="165">
        <v>22000805</v>
      </c>
      <c r="C2933" s="14" t="s">
        <v>2609</v>
      </c>
    </row>
    <row r="2934" spans="2:3" x14ac:dyDescent="0.25">
      <c r="B2934" s="165">
        <v>22000806</v>
      </c>
      <c r="C2934" s="14" t="s">
        <v>2604</v>
      </c>
    </row>
    <row r="2935" spans="2:3" x14ac:dyDescent="0.25">
      <c r="B2935" s="165">
        <v>22000807</v>
      </c>
      <c r="C2935" s="14" t="s">
        <v>330</v>
      </c>
    </row>
    <row r="2937" spans="2:3" x14ac:dyDescent="0.25">
      <c r="B2937" s="217" t="s">
        <v>279</v>
      </c>
      <c r="C2937" s="142" t="s">
        <v>2613</v>
      </c>
    </row>
    <row r="2938" spans="2:3" x14ac:dyDescent="0.25">
      <c r="B2938" s="143" t="s">
        <v>281</v>
      </c>
      <c r="C2938" s="143" t="s">
        <v>22</v>
      </c>
    </row>
    <row r="2939" spans="2:3" x14ac:dyDescent="0.25">
      <c r="B2939" s="165">
        <v>101</v>
      </c>
      <c r="C2939" s="14" t="s">
        <v>2614</v>
      </c>
    </row>
    <row r="2940" spans="2:3" x14ac:dyDescent="0.25">
      <c r="B2940" s="165">
        <v>102</v>
      </c>
      <c r="C2940" s="14" t="s">
        <v>2615</v>
      </c>
    </row>
    <row r="2941" spans="2:3" x14ac:dyDescent="0.25">
      <c r="B2941" s="165">
        <v>103</v>
      </c>
      <c r="C2941" s="14" t="s">
        <v>2616</v>
      </c>
    </row>
    <row r="2942" spans="2:3" x14ac:dyDescent="0.25">
      <c r="B2942" s="165">
        <v>104</v>
      </c>
      <c r="C2942" s="14" t="s">
        <v>2617</v>
      </c>
    </row>
    <row r="2943" spans="2:3" x14ac:dyDescent="0.25">
      <c r="B2943" s="165">
        <v>105</v>
      </c>
      <c r="C2943" s="14" t="s">
        <v>2618</v>
      </c>
    </row>
    <row r="2944" spans="2:3" x14ac:dyDescent="0.25">
      <c r="B2944" s="165">
        <v>106</v>
      </c>
      <c r="C2944" s="14" t="s">
        <v>2619</v>
      </c>
    </row>
    <row r="2945" spans="2:3" x14ac:dyDescent="0.25">
      <c r="B2945" s="165">
        <v>107</v>
      </c>
      <c r="C2945" s="14" t="s">
        <v>2620</v>
      </c>
    </row>
    <row r="2946" spans="2:3" x14ac:dyDescent="0.25">
      <c r="B2946" s="165">
        <v>108</v>
      </c>
      <c r="C2946" s="14" t="s">
        <v>2621</v>
      </c>
    </row>
    <row r="2948" spans="2:3" x14ac:dyDescent="0.25">
      <c r="B2948" s="217" t="s">
        <v>279</v>
      </c>
      <c r="C2948" s="142" t="s">
        <v>2622</v>
      </c>
    </row>
    <row r="2949" spans="2:3" x14ac:dyDescent="0.25">
      <c r="B2949" s="143" t="s">
        <v>281</v>
      </c>
      <c r="C2949" s="143" t="s">
        <v>22</v>
      </c>
    </row>
    <row r="2950" spans="2:3" x14ac:dyDescent="0.25">
      <c r="B2950" s="165">
        <v>201</v>
      </c>
      <c r="C2950" s="14" t="s">
        <v>2623</v>
      </c>
    </row>
    <row r="2951" spans="2:3" x14ac:dyDescent="0.25">
      <c r="B2951" s="165">
        <v>202</v>
      </c>
      <c r="C2951" s="14" t="s">
        <v>2624</v>
      </c>
    </row>
    <row r="2952" spans="2:3" x14ac:dyDescent="0.25">
      <c r="B2952" s="165">
        <v>203</v>
      </c>
      <c r="C2952" s="14" t="s">
        <v>2625</v>
      </c>
    </row>
    <row r="2953" spans="2:3" x14ac:dyDescent="0.25">
      <c r="B2953" s="165">
        <v>204</v>
      </c>
      <c r="C2953" s="14" t="s">
        <v>2626</v>
      </c>
    </row>
    <row r="2954" spans="2:3" x14ac:dyDescent="0.25">
      <c r="B2954" s="165">
        <v>205</v>
      </c>
      <c r="C2954" s="14" t="s">
        <v>2627</v>
      </c>
    </row>
    <row r="2955" spans="2:3" x14ac:dyDescent="0.25">
      <c r="B2955" s="165">
        <v>206</v>
      </c>
      <c r="C2955" s="14" t="s">
        <v>2628</v>
      </c>
    </row>
    <row r="2956" spans="2:3" x14ac:dyDescent="0.25">
      <c r="B2956" s="165">
        <v>207</v>
      </c>
      <c r="C2956" s="14" t="s">
        <v>2629</v>
      </c>
    </row>
    <row r="2957" spans="2:3" x14ac:dyDescent="0.25">
      <c r="B2957" s="165">
        <v>208</v>
      </c>
      <c r="C2957" s="14" t="s">
        <v>2616</v>
      </c>
    </row>
    <row r="2958" spans="2:3" x14ac:dyDescent="0.25">
      <c r="B2958" s="165">
        <v>209</v>
      </c>
      <c r="C2958" s="14" t="s">
        <v>2630</v>
      </c>
    </row>
    <row r="2959" spans="2:3" x14ac:dyDescent="0.25">
      <c r="B2959" s="165">
        <v>210</v>
      </c>
      <c r="C2959" s="14" t="s">
        <v>2631</v>
      </c>
    </row>
    <row r="2960" spans="2:3" x14ac:dyDescent="0.25">
      <c r="B2960" s="165">
        <v>211</v>
      </c>
      <c r="C2960" s="14" t="s">
        <v>2632</v>
      </c>
    </row>
    <row r="2961" spans="2:3" x14ac:dyDescent="0.25">
      <c r="B2961" s="165">
        <v>212</v>
      </c>
      <c r="C2961" s="14" t="s">
        <v>2633</v>
      </c>
    </row>
    <row r="2962" spans="2:3" x14ac:dyDescent="0.25">
      <c r="B2962" s="165">
        <v>213</v>
      </c>
      <c r="C2962" s="14" t="s">
        <v>2634</v>
      </c>
    </row>
    <row r="2964" spans="2:3" x14ac:dyDescent="0.25">
      <c r="B2964" s="217" t="s">
        <v>279</v>
      </c>
      <c r="C2964" s="142" t="s">
        <v>2635</v>
      </c>
    </row>
    <row r="2965" spans="2:3" x14ac:dyDescent="0.25">
      <c r="B2965" s="143" t="s">
        <v>281</v>
      </c>
      <c r="C2965" s="143" t="s">
        <v>22</v>
      </c>
    </row>
    <row r="2966" spans="2:3" x14ac:dyDescent="0.25">
      <c r="B2966" s="165">
        <v>301</v>
      </c>
      <c r="C2966" s="14" t="s">
        <v>783</v>
      </c>
    </row>
    <row r="2967" spans="2:3" x14ac:dyDescent="0.25">
      <c r="B2967" s="165">
        <v>302</v>
      </c>
      <c r="C2967" s="14" t="s">
        <v>2623</v>
      </c>
    </row>
    <row r="2968" spans="2:3" x14ac:dyDescent="0.25">
      <c r="B2968" s="165">
        <v>303</v>
      </c>
      <c r="C2968" s="14" t="s">
        <v>2636</v>
      </c>
    </row>
    <row r="2969" spans="2:3" x14ac:dyDescent="0.25">
      <c r="B2969" s="165">
        <v>304</v>
      </c>
      <c r="C2969" s="14" t="s">
        <v>2637</v>
      </c>
    </row>
    <row r="2970" spans="2:3" x14ac:dyDescent="0.25">
      <c r="B2970" s="165">
        <v>305</v>
      </c>
      <c r="C2970" s="14" t="s">
        <v>2638</v>
      </c>
    </row>
    <row r="2971" spans="2:3" x14ac:dyDescent="0.25">
      <c r="B2971" s="165">
        <v>306</v>
      </c>
      <c r="C2971" s="14" t="s">
        <v>2639</v>
      </c>
    </row>
    <row r="2972" spans="2:3" x14ac:dyDescent="0.25">
      <c r="B2972" s="165">
        <v>307</v>
      </c>
      <c r="C2972" s="14" t="s">
        <v>2640</v>
      </c>
    </row>
    <row r="2973" spans="2:3" x14ac:dyDescent="0.25">
      <c r="B2973" s="165">
        <v>308</v>
      </c>
      <c r="C2973" s="14" t="s">
        <v>2641</v>
      </c>
    </row>
    <row r="2974" spans="2:3" x14ac:dyDescent="0.25">
      <c r="B2974" s="165">
        <v>309</v>
      </c>
      <c r="C2974" s="14" t="s">
        <v>2642</v>
      </c>
    </row>
    <row r="2975" spans="2:3" x14ac:dyDescent="0.25">
      <c r="B2975" s="165">
        <v>310</v>
      </c>
      <c r="C2975" s="14" t="s">
        <v>2643</v>
      </c>
    </row>
    <row r="2976" spans="2:3" x14ac:dyDescent="0.25">
      <c r="B2976" s="165">
        <v>311</v>
      </c>
      <c r="C2976" s="14" t="s">
        <v>2644</v>
      </c>
    </row>
    <row r="2977" spans="2:3" x14ac:dyDescent="0.25">
      <c r="B2977" s="165">
        <v>312</v>
      </c>
      <c r="C2977" s="14" t="s">
        <v>2645</v>
      </c>
    </row>
    <row r="2978" spans="2:3" x14ac:dyDescent="0.25">
      <c r="B2978" s="165">
        <v>313</v>
      </c>
      <c r="C2978" s="14" t="s">
        <v>2646</v>
      </c>
    </row>
    <row r="2979" spans="2:3" x14ac:dyDescent="0.25">
      <c r="B2979" s="165">
        <v>314</v>
      </c>
      <c r="C2979" s="14" t="s">
        <v>2647</v>
      </c>
    </row>
    <row r="2980" spans="2:3" x14ac:dyDescent="0.25">
      <c r="B2980" s="165">
        <v>315</v>
      </c>
      <c r="C2980" s="14" t="s">
        <v>2648</v>
      </c>
    </row>
    <row r="2981" spans="2:3" x14ac:dyDescent="0.25">
      <c r="B2981" s="165">
        <v>316</v>
      </c>
      <c r="C2981" s="14" t="s">
        <v>2649</v>
      </c>
    </row>
    <row r="2982" spans="2:3" x14ac:dyDescent="0.25">
      <c r="B2982" s="165">
        <v>317</v>
      </c>
      <c r="C2982" s="14" t="s">
        <v>2650</v>
      </c>
    </row>
    <row r="2983" spans="2:3" x14ac:dyDescent="0.25">
      <c r="B2983" s="165">
        <v>318</v>
      </c>
      <c r="C2983" s="14" t="s">
        <v>2651</v>
      </c>
    </row>
    <row r="2984" spans="2:3" x14ac:dyDescent="0.25">
      <c r="B2984" s="165">
        <v>319</v>
      </c>
      <c r="C2984" s="14" t="s">
        <v>2652</v>
      </c>
    </row>
    <row r="2985" spans="2:3" x14ac:dyDescent="0.25">
      <c r="B2985" s="165">
        <v>320</v>
      </c>
      <c r="C2985" s="14" t="s">
        <v>790</v>
      </c>
    </row>
    <row r="2986" spans="2:3" x14ac:dyDescent="0.25">
      <c r="B2986" s="165">
        <v>321</v>
      </c>
      <c r="C2986" s="14" t="s">
        <v>1264</v>
      </c>
    </row>
    <row r="2987" spans="2:3" x14ac:dyDescent="0.25">
      <c r="B2987" s="165">
        <v>322</v>
      </c>
      <c r="C2987" s="14" t="s">
        <v>2653</v>
      </c>
    </row>
    <row r="2988" spans="2:3" x14ac:dyDescent="0.25">
      <c r="B2988" s="165">
        <v>323</v>
      </c>
      <c r="C2988" s="14" t="s">
        <v>2654</v>
      </c>
    </row>
    <row r="2989" spans="2:3" x14ac:dyDescent="0.25">
      <c r="B2989" s="165">
        <v>324</v>
      </c>
      <c r="C2989" s="14" t="s">
        <v>2624</v>
      </c>
    </row>
    <row r="2990" spans="2:3" x14ac:dyDescent="0.25">
      <c r="B2990" s="165">
        <v>325</v>
      </c>
      <c r="C2990" s="14" t="s">
        <v>2655</v>
      </c>
    </row>
    <row r="2991" spans="2:3" x14ac:dyDescent="0.25">
      <c r="B2991" s="165">
        <v>326</v>
      </c>
      <c r="C2991" s="14" t="s">
        <v>792</v>
      </c>
    </row>
    <row r="2992" spans="2:3" x14ac:dyDescent="0.25">
      <c r="B2992" s="165">
        <v>327</v>
      </c>
      <c r="C2992" s="14" t="s">
        <v>792</v>
      </c>
    </row>
    <row r="2993" spans="2:3" x14ac:dyDescent="0.25">
      <c r="B2993" s="165">
        <v>328</v>
      </c>
      <c r="C2993" s="14" t="s">
        <v>2656</v>
      </c>
    </row>
    <row r="2994" spans="2:3" x14ac:dyDescent="0.25">
      <c r="B2994" s="165">
        <v>329</v>
      </c>
      <c r="C2994" s="14" t="s">
        <v>2657</v>
      </c>
    </row>
    <row r="2995" spans="2:3" x14ac:dyDescent="0.25">
      <c r="B2995" s="165">
        <v>330</v>
      </c>
      <c r="C2995" s="14" t="s">
        <v>2658</v>
      </c>
    </row>
    <row r="2996" spans="2:3" x14ac:dyDescent="0.25">
      <c r="B2996" s="165">
        <v>331</v>
      </c>
      <c r="C2996" s="14" t="s">
        <v>2659</v>
      </c>
    </row>
    <row r="2997" spans="2:3" x14ac:dyDescent="0.25">
      <c r="B2997" s="165">
        <v>332</v>
      </c>
      <c r="C2997" s="14" t="s">
        <v>2660</v>
      </c>
    </row>
    <row r="2998" spans="2:3" x14ac:dyDescent="0.25">
      <c r="B2998" s="165">
        <v>333</v>
      </c>
      <c r="C2998" s="14" t="s">
        <v>2625</v>
      </c>
    </row>
    <row r="2999" spans="2:3" x14ac:dyDescent="0.25">
      <c r="B2999" s="165">
        <v>334</v>
      </c>
      <c r="C2999" s="14" t="s">
        <v>2661</v>
      </c>
    </row>
    <row r="3000" spans="2:3" x14ac:dyDescent="0.25">
      <c r="B3000" s="165">
        <v>335</v>
      </c>
      <c r="C3000" s="14" t="s">
        <v>2662</v>
      </c>
    </row>
    <row r="3001" spans="2:3" x14ac:dyDescent="0.25">
      <c r="B3001" s="165">
        <v>336</v>
      </c>
      <c r="C3001" s="14" t="s">
        <v>2663</v>
      </c>
    </row>
    <row r="3002" spans="2:3" x14ac:dyDescent="0.25">
      <c r="B3002" s="165">
        <v>337</v>
      </c>
      <c r="C3002" s="14" t="s">
        <v>2664</v>
      </c>
    </row>
    <row r="3003" spans="2:3" x14ac:dyDescent="0.25">
      <c r="B3003" s="165">
        <v>338</v>
      </c>
      <c r="C3003" s="14" t="s">
        <v>2665</v>
      </c>
    </row>
    <row r="3004" spans="2:3" x14ac:dyDescent="0.25">
      <c r="B3004" s="165">
        <v>339</v>
      </c>
      <c r="C3004" s="14" t="s">
        <v>796</v>
      </c>
    </row>
    <row r="3005" spans="2:3" x14ac:dyDescent="0.25">
      <c r="B3005" s="165">
        <v>340</v>
      </c>
      <c r="C3005" s="14" t="s">
        <v>2666</v>
      </c>
    </row>
    <row r="3006" spans="2:3" x14ac:dyDescent="0.25">
      <c r="B3006" s="165">
        <v>341</v>
      </c>
      <c r="C3006" s="14" t="s">
        <v>2667</v>
      </c>
    </row>
    <row r="3007" spans="2:3" x14ac:dyDescent="0.25">
      <c r="B3007" s="165">
        <v>342</v>
      </c>
      <c r="C3007" s="14" t="s">
        <v>2668</v>
      </c>
    </row>
    <row r="3008" spans="2:3" x14ac:dyDescent="0.25">
      <c r="B3008" s="165">
        <v>343</v>
      </c>
      <c r="C3008" s="14" t="s">
        <v>2669</v>
      </c>
    </row>
    <row r="3009" spans="2:3" x14ac:dyDescent="0.25">
      <c r="B3009" s="165">
        <v>344</v>
      </c>
      <c r="C3009" s="14" t="s">
        <v>2670</v>
      </c>
    </row>
    <row r="3010" spans="2:3" x14ac:dyDescent="0.25">
      <c r="B3010" s="165">
        <v>345</v>
      </c>
      <c r="C3010" s="14" t="s">
        <v>2671</v>
      </c>
    </row>
    <row r="3011" spans="2:3" x14ac:dyDescent="0.25">
      <c r="B3011" s="165">
        <v>346</v>
      </c>
      <c r="C3011" s="14" t="s">
        <v>2672</v>
      </c>
    </row>
    <row r="3012" spans="2:3" x14ac:dyDescent="0.25">
      <c r="B3012" s="165">
        <v>347</v>
      </c>
      <c r="C3012" s="14" t="s">
        <v>2626</v>
      </c>
    </row>
    <row r="3013" spans="2:3" x14ac:dyDescent="0.25">
      <c r="B3013" s="165">
        <v>348</v>
      </c>
      <c r="C3013" s="14" t="s">
        <v>2614</v>
      </c>
    </row>
    <row r="3014" spans="2:3" x14ac:dyDescent="0.25">
      <c r="B3014" s="165">
        <v>349</v>
      </c>
      <c r="C3014" s="14" t="s">
        <v>2673</v>
      </c>
    </row>
    <row r="3015" spans="2:3" x14ac:dyDescent="0.25">
      <c r="B3015" s="165">
        <v>350</v>
      </c>
      <c r="C3015" s="14" t="s">
        <v>2674</v>
      </c>
    </row>
    <row r="3016" spans="2:3" x14ac:dyDescent="0.25">
      <c r="B3016" s="165">
        <v>351</v>
      </c>
      <c r="C3016" s="14" t="s">
        <v>810</v>
      </c>
    </row>
    <row r="3017" spans="2:3" x14ac:dyDescent="0.25">
      <c r="B3017" s="165">
        <v>352</v>
      </c>
      <c r="C3017" s="14" t="s">
        <v>764</v>
      </c>
    </row>
    <row r="3018" spans="2:3" x14ac:dyDescent="0.25">
      <c r="B3018" s="165">
        <v>353</v>
      </c>
      <c r="C3018" s="14" t="s">
        <v>2675</v>
      </c>
    </row>
    <row r="3019" spans="2:3" x14ac:dyDescent="0.25">
      <c r="B3019" s="165">
        <v>354</v>
      </c>
      <c r="C3019" s="14" t="s">
        <v>2676</v>
      </c>
    </row>
    <row r="3020" spans="2:3" x14ac:dyDescent="0.25">
      <c r="B3020" s="165">
        <v>355</v>
      </c>
      <c r="C3020" s="14" t="s">
        <v>2677</v>
      </c>
    </row>
    <row r="3021" spans="2:3" x14ac:dyDescent="0.25">
      <c r="B3021" s="165">
        <v>356</v>
      </c>
      <c r="C3021" s="14" t="s">
        <v>2678</v>
      </c>
    </row>
    <row r="3022" spans="2:3" x14ac:dyDescent="0.25">
      <c r="B3022" s="165">
        <v>357</v>
      </c>
      <c r="C3022" s="14" t="s">
        <v>2679</v>
      </c>
    </row>
    <row r="3023" spans="2:3" x14ac:dyDescent="0.25">
      <c r="B3023" s="165">
        <v>358</v>
      </c>
      <c r="C3023" s="14" t="s">
        <v>2627</v>
      </c>
    </row>
    <row r="3024" spans="2:3" x14ac:dyDescent="0.25">
      <c r="B3024" s="165">
        <v>359</v>
      </c>
      <c r="C3024" s="14" t="s">
        <v>818</v>
      </c>
    </row>
    <row r="3025" spans="2:3" x14ac:dyDescent="0.25">
      <c r="B3025" s="165">
        <v>360</v>
      </c>
      <c r="C3025" s="14" t="s">
        <v>2680</v>
      </c>
    </row>
    <row r="3026" spans="2:3" x14ac:dyDescent="0.25">
      <c r="B3026" s="165">
        <v>361</v>
      </c>
      <c r="C3026" s="14" t="s">
        <v>2681</v>
      </c>
    </row>
    <row r="3027" spans="2:3" x14ac:dyDescent="0.25">
      <c r="B3027" s="165">
        <v>362</v>
      </c>
      <c r="C3027" s="14" t="s">
        <v>2682</v>
      </c>
    </row>
    <row r="3028" spans="2:3" x14ac:dyDescent="0.25">
      <c r="B3028" s="165">
        <v>363</v>
      </c>
      <c r="C3028" s="14" t="s">
        <v>819</v>
      </c>
    </row>
    <row r="3029" spans="2:3" x14ac:dyDescent="0.25">
      <c r="B3029" s="165">
        <v>364</v>
      </c>
      <c r="C3029" s="14" t="s">
        <v>2683</v>
      </c>
    </row>
    <row r="3030" spans="2:3" x14ac:dyDescent="0.25">
      <c r="B3030" s="165">
        <v>365</v>
      </c>
      <c r="C3030" s="14" t="s">
        <v>2628</v>
      </c>
    </row>
    <row r="3031" spans="2:3" x14ac:dyDescent="0.25">
      <c r="B3031" s="165">
        <v>366</v>
      </c>
      <c r="C3031" s="14" t="s">
        <v>2684</v>
      </c>
    </row>
    <row r="3032" spans="2:3" x14ac:dyDescent="0.25">
      <c r="B3032" s="165">
        <v>367</v>
      </c>
      <c r="C3032" s="14" t="s">
        <v>2685</v>
      </c>
    </row>
    <row r="3033" spans="2:3" x14ac:dyDescent="0.25">
      <c r="B3033" s="165">
        <v>368</v>
      </c>
      <c r="C3033" s="14" t="s">
        <v>2686</v>
      </c>
    </row>
    <row r="3034" spans="2:3" x14ac:dyDescent="0.25">
      <c r="B3034" s="165">
        <v>369</v>
      </c>
      <c r="C3034" s="14" t="s">
        <v>2615</v>
      </c>
    </row>
    <row r="3035" spans="2:3" x14ac:dyDescent="0.25">
      <c r="B3035" s="165">
        <v>370</v>
      </c>
      <c r="C3035" s="14" t="s">
        <v>969</v>
      </c>
    </row>
    <row r="3036" spans="2:3" x14ac:dyDescent="0.25">
      <c r="B3036" s="165">
        <v>371</v>
      </c>
      <c r="C3036" s="14" t="s">
        <v>590</v>
      </c>
    </row>
    <row r="3037" spans="2:3" x14ac:dyDescent="0.25">
      <c r="B3037" s="165">
        <v>372</v>
      </c>
      <c r="C3037" s="14" t="s">
        <v>2687</v>
      </c>
    </row>
    <row r="3038" spans="2:3" x14ac:dyDescent="0.25">
      <c r="B3038" s="165">
        <v>373</v>
      </c>
      <c r="C3038" s="14" t="s">
        <v>2688</v>
      </c>
    </row>
    <row r="3039" spans="2:3" x14ac:dyDescent="0.25">
      <c r="B3039" s="165">
        <v>374</v>
      </c>
      <c r="C3039" s="14" t="s">
        <v>2689</v>
      </c>
    </row>
    <row r="3040" spans="2:3" x14ac:dyDescent="0.25">
      <c r="B3040" s="165">
        <v>375</v>
      </c>
      <c r="C3040" s="14" t="s">
        <v>2690</v>
      </c>
    </row>
    <row r="3041" spans="2:3" x14ac:dyDescent="0.25">
      <c r="B3041" s="165">
        <v>376</v>
      </c>
      <c r="C3041" s="14" t="s">
        <v>2629</v>
      </c>
    </row>
    <row r="3042" spans="2:3" x14ac:dyDescent="0.25">
      <c r="B3042" s="165">
        <v>377</v>
      </c>
      <c r="C3042" s="14" t="s">
        <v>2691</v>
      </c>
    </row>
    <row r="3043" spans="2:3" x14ac:dyDescent="0.25">
      <c r="B3043" s="165">
        <v>378</v>
      </c>
      <c r="C3043" s="14" t="s">
        <v>2692</v>
      </c>
    </row>
    <row r="3044" spans="2:3" x14ac:dyDescent="0.25">
      <c r="B3044" s="165">
        <v>379</v>
      </c>
      <c r="C3044" s="14" t="s">
        <v>2693</v>
      </c>
    </row>
    <row r="3045" spans="2:3" x14ac:dyDescent="0.25">
      <c r="B3045" s="165">
        <v>380</v>
      </c>
      <c r="C3045" s="14" t="s">
        <v>2694</v>
      </c>
    </row>
    <row r="3046" spans="2:3" x14ac:dyDescent="0.25">
      <c r="B3046" s="165">
        <v>381</v>
      </c>
      <c r="C3046" s="14" t="s">
        <v>2616</v>
      </c>
    </row>
    <row r="3047" spans="2:3" x14ac:dyDescent="0.25">
      <c r="B3047" s="165">
        <v>382</v>
      </c>
      <c r="C3047" s="14" t="s">
        <v>2616</v>
      </c>
    </row>
    <row r="3048" spans="2:3" x14ac:dyDescent="0.25">
      <c r="B3048" s="165">
        <v>383</v>
      </c>
      <c r="C3048" s="14" t="s">
        <v>1199</v>
      </c>
    </row>
    <row r="3049" spans="2:3" x14ac:dyDescent="0.25">
      <c r="B3049" s="165">
        <v>384</v>
      </c>
      <c r="C3049" s="14" t="s">
        <v>2695</v>
      </c>
    </row>
    <row r="3050" spans="2:3" x14ac:dyDescent="0.25">
      <c r="B3050" s="165">
        <v>385</v>
      </c>
      <c r="C3050" s="14" t="s">
        <v>2696</v>
      </c>
    </row>
    <row r="3051" spans="2:3" x14ac:dyDescent="0.25">
      <c r="B3051" s="165">
        <v>386</v>
      </c>
      <c r="C3051" s="14" t="s">
        <v>2697</v>
      </c>
    </row>
    <row r="3052" spans="2:3" x14ac:dyDescent="0.25">
      <c r="B3052" s="165">
        <v>387</v>
      </c>
      <c r="C3052" s="14" t="s">
        <v>2698</v>
      </c>
    </row>
    <row r="3053" spans="2:3" x14ac:dyDescent="0.25">
      <c r="B3053" s="165">
        <v>388</v>
      </c>
      <c r="C3053" s="14" t="s">
        <v>2699</v>
      </c>
    </row>
    <row r="3054" spans="2:3" x14ac:dyDescent="0.25">
      <c r="B3054" s="165">
        <v>389</v>
      </c>
      <c r="C3054" s="14" t="s">
        <v>2700</v>
      </c>
    </row>
    <row r="3055" spans="2:3" x14ac:dyDescent="0.25">
      <c r="B3055" s="165">
        <v>390</v>
      </c>
      <c r="C3055" s="14" t="s">
        <v>2701</v>
      </c>
    </row>
    <row r="3056" spans="2:3" x14ac:dyDescent="0.25">
      <c r="B3056" s="165">
        <v>391</v>
      </c>
      <c r="C3056" s="14" t="s">
        <v>2702</v>
      </c>
    </row>
    <row r="3057" spans="2:3" x14ac:dyDescent="0.25">
      <c r="B3057" s="165">
        <v>392</v>
      </c>
      <c r="C3057" s="14" t="s">
        <v>2703</v>
      </c>
    </row>
    <row r="3058" spans="2:3" x14ac:dyDescent="0.25">
      <c r="B3058" s="165">
        <v>393</v>
      </c>
      <c r="C3058" s="14" t="s">
        <v>2704</v>
      </c>
    </row>
    <row r="3059" spans="2:3" x14ac:dyDescent="0.25">
      <c r="B3059" s="165">
        <v>394</v>
      </c>
      <c r="C3059" s="14" t="s">
        <v>2617</v>
      </c>
    </row>
    <row r="3060" spans="2:3" x14ac:dyDescent="0.25">
      <c r="B3060" s="165">
        <v>395</v>
      </c>
      <c r="C3060" s="14" t="s">
        <v>2618</v>
      </c>
    </row>
    <row r="3061" spans="2:3" x14ac:dyDescent="0.25">
      <c r="B3061" s="165">
        <v>396</v>
      </c>
      <c r="C3061" s="14" t="s">
        <v>2619</v>
      </c>
    </row>
    <row r="3062" spans="2:3" x14ac:dyDescent="0.25">
      <c r="B3062" s="165">
        <v>397</v>
      </c>
      <c r="C3062" s="14" t="s">
        <v>2620</v>
      </c>
    </row>
    <row r="3063" spans="2:3" x14ac:dyDescent="0.25">
      <c r="B3063" s="165">
        <v>398</v>
      </c>
      <c r="C3063" s="14" t="s">
        <v>2705</v>
      </c>
    </row>
    <row r="3064" spans="2:3" x14ac:dyDescent="0.25">
      <c r="B3064" s="165">
        <v>399</v>
      </c>
      <c r="C3064" s="14" t="s">
        <v>2706</v>
      </c>
    </row>
    <row r="3065" spans="2:3" x14ac:dyDescent="0.25">
      <c r="B3065" s="165">
        <v>400</v>
      </c>
      <c r="C3065" s="14" t="s">
        <v>2707</v>
      </c>
    </row>
    <row r="3066" spans="2:3" x14ac:dyDescent="0.25">
      <c r="B3066" s="165">
        <v>401</v>
      </c>
      <c r="C3066" s="14" t="s">
        <v>2708</v>
      </c>
    </row>
    <row r="3067" spans="2:3" x14ac:dyDescent="0.25">
      <c r="B3067" s="165">
        <v>402</v>
      </c>
      <c r="C3067" s="14" t="s">
        <v>2709</v>
      </c>
    </row>
    <row r="3068" spans="2:3" x14ac:dyDescent="0.25">
      <c r="B3068" s="165">
        <v>403</v>
      </c>
      <c r="C3068" s="14" t="s">
        <v>2710</v>
      </c>
    </row>
    <row r="3069" spans="2:3" x14ac:dyDescent="0.25">
      <c r="B3069" s="165">
        <v>404</v>
      </c>
      <c r="C3069" s="14" t="s">
        <v>2711</v>
      </c>
    </row>
    <row r="3070" spans="2:3" x14ac:dyDescent="0.25">
      <c r="B3070" s="165">
        <v>405</v>
      </c>
      <c r="C3070" s="14" t="s">
        <v>2712</v>
      </c>
    </row>
    <row r="3071" spans="2:3" x14ac:dyDescent="0.25">
      <c r="B3071" s="165">
        <v>406</v>
      </c>
      <c r="C3071" s="14" t="s">
        <v>2713</v>
      </c>
    </row>
    <row r="3072" spans="2:3" x14ac:dyDescent="0.25">
      <c r="B3072" s="165">
        <v>407</v>
      </c>
      <c r="C3072" s="14" t="s">
        <v>2714</v>
      </c>
    </row>
    <row r="3073" spans="2:3" x14ac:dyDescent="0.25">
      <c r="B3073" s="165">
        <v>408</v>
      </c>
      <c r="C3073" s="14" t="s">
        <v>2715</v>
      </c>
    </row>
    <row r="3074" spans="2:3" x14ac:dyDescent="0.25">
      <c r="B3074" s="165">
        <v>409</v>
      </c>
      <c r="C3074" s="14" t="s">
        <v>2716</v>
      </c>
    </row>
    <row r="3075" spans="2:3" x14ac:dyDescent="0.25">
      <c r="B3075" s="165">
        <v>410</v>
      </c>
      <c r="C3075" s="14" t="s">
        <v>2717</v>
      </c>
    </row>
    <row r="3076" spans="2:3" x14ac:dyDescent="0.25">
      <c r="B3076" s="165">
        <v>411</v>
      </c>
      <c r="C3076" s="14" t="s">
        <v>2718</v>
      </c>
    </row>
    <row r="3077" spans="2:3" x14ac:dyDescent="0.25">
      <c r="B3077" s="165">
        <v>412</v>
      </c>
      <c r="C3077" s="14" t="s">
        <v>2719</v>
      </c>
    </row>
    <row r="3078" spans="2:3" x14ac:dyDescent="0.25">
      <c r="B3078" s="165">
        <v>413</v>
      </c>
      <c r="C3078" s="14" t="s">
        <v>2720</v>
      </c>
    </row>
    <row r="3079" spans="2:3" x14ac:dyDescent="0.25">
      <c r="B3079" s="165">
        <v>414</v>
      </c>
      <c r="C3079" s="14" t="s">
        <v>2721</v>
      </c>
    </row>
    <row r="3080" spans="2:3" x14ac:dyDescent="0.25">
      <c r="B3080" s="165">
        <v>415</v>
      </c>
      <c r="C3080" s="14" t="s">
        <v>2722</v>
      </c>
    </row>
    <row r="3081" spans="2:3" x14ac:dyDescent="0.25">
      <c r="B3081" s="165">
        <v>416</v>
      </c>
      <c r="C3081" s="14" t="s">
        <v>2631</v>
      </c>
    </row>
    <row r="3082" spans="2:3" x14ac:dyDescent="0.25">
      <c r="B3082" s="165">
        <v>417</v>
      </c>
      <c r="C3082" s="14" t="s">
        <v>780</v>
      </c>
    </row>
    <row r="3083" spans="2:3" x14ac:dyDescent="0.25">
      <c r="B3083" s="165">
        <v>418</v>
      </c>
      <c r="C3083" s="14" t="s">
        <v>2723</v>
      </c>
    </row>
    <row r="3084" spans="2:3" x14ac:dyDescent="0.25">
      <c r="B3084" s="165">
        <v>419</v>
      </c>
      <c r="C3084" s="14" t="s">
        <v>2724</v>
      </c>
    </row>
    <row r="3085" spans="2:3" x14ac:dyDescent="0.25">
      <c r="B3085" s="165">
        <v>420</v>
      </c>
      <c r="C3085" s="14" t="s">
        <v>1063</v>
      </c>
    </row>
    <row r="3086" spans="2:3" x14ac:dyDescent="0.25">
      <c r="B3086" s="165">
        <v>421</v>
      </c>
      <c r="C3086" s="14" t="s">
        <v>2632</v>
      </c>
    </row>
    <row r="3087" spans="2:3" x14ac:dyDescent="0.25">
      <c r="B3087" s="165">
        <v>422</v>
      </c>
      <c r="C3087" s="14" t="s">
        <v>2725</v>
      </c>
    </row>
    <row r="3088" spans="2:3" x14ac:dyDescent="0.25">
      <c r="B3088" s="165">
        <v>423</v>
      </c>
      <c r="C3088" s="14" t="s">
        <v>2726</v>
      </c>
    </row>
    <row r="3089" spans="2:3" x14ac:dyDescent="0.25">
      <c r="B3089" s="165">
        <v>424</v>
      </c>
      <c r="C3089" s="14" t="s">
        <v>2727</v>
      </c>
    </row>
    <row r="3090" spans="2:3" x14ac:dyDescent="0.25">
      <c r="B3090" s="165">
        <v>425</v>
      </c>
      <c r="C3090" s="14" t="s">
        <v>1032</v>
      </c>
    </row>
    <row r="3091" spans="2:3" x14ac:dyDescent="0.25">
      <c r="B3091" s="165">
        <v>426</v>
      </c>
      <c r="C3091" s="14" t="s">
        <v>2728</v>
      </c>
    </row>
    <row r="3092" spans="2:3" x14ac:dyDescent="0.25">
      <c r="B3092" s="165">
        <v>427</v>
      </c>
      <c r="C3092" s="14" t="s">
        <v>2729</v>
      </c>
    </row>
    <row r="3093" spans="2:3" x14ac:dyDescent="0.25">
      <c r="B3093" s="165">
        <v>428</v>
      </c>
      <c r="C3093" s="14" t="s">
        <v>2730</v>
      </c>
    </row>
    <row r="3094" spans="2:3" x14ac:dyDescent="0.25">
      <c r="B3094" s="165">
        <v>429</v>
      </c>
      <c r="C3094" s="14" t="s">
        <v>2731</v>
      </c>
    </row>
    <row r="3095" spans="2:3" x14ac:dyDescent="0.25">
      <c r="B3095" s="165">
        <v>430</v>
      </c>
      <c r="C3095" s="14" t="s">
        <v>2732</v>
      </c>
    </row>
    <row r="3096" spans="2:3" x14ac:dyDescent="0.25">
      <c r="B3096" s="165">
        <v>431</v>
      </c>
      <c r="C3096" s="14" t="s">
        <v>2733</v>
      </c>
    </row>
    <row r="3097" spans="2:3" x14ac:dyDescent="0.25">
      <c r="B3097" s="165">
        <v>432</v>
      </c>
      <c r="C3097" s="14" t="s">
        <v>2734</v>
      </c>
    </row>
    <row r="3098" spans="2:3" x14ac:dyDescent="0.25">
      <c r="B3098" s="165">
        <v>433</v>
      </c>
      <c r="C3098" s="14" t="s">
        <v>2735</v>
      </c>
    </row>
    <row r="3099" spans="2:3" x14ac:dyDescent="0.25">
      <c r="B3099" s="165">
        <v>434</v>
      </c>
      <c r="C3099" s="14" t="s">
        <v>2736</v>
      </c>
    </row>
    <row r="3100" spans="2:3" x14ac:dyDescent="0.25">
      <c r="B3100" s="165">
        <v>435</v>
      </c>
      <c r="C3100" s="14" t="s">
        <v>2634</v>
      </c>
    </row>
    <row r="3101" spans="2:3" x14ac:dyDescent="0.25">
      <c r="B3101" s="165">
        <v>436</v>
      </c>
      <c r="C3101" s="14" t="s">
        <v>2737</v>
      </c>
    </row>
    <row r="3102" spans="2:3" x14ac:dyDescent="0.25">
      <c r="B3102" s="165">
        <v>437</v>
      </c>
      <c r="C3102" s="14" t="s">
        <v>2738</v>
      </c>
    </row>
    <row r="3103" spans="2:3" x14ac:dyDescent="0.25">
      <c r="B3103" s="165">
        <v>438</v>
      </c>
      <c r="C3103" s="14" t="s">
        <v>860</v>
      </c>
    </row>
    <row r="3104" spans="2:3" x14ac:dyDescent="0.25">
      <c r="B3104" s="165">
        <v>439</v>
      </c>
      <c r="C3104" s="14" t="s">
        <v>2739</v>
      </c>
    </row>
    <row r="3105" spans="2:3" x14ac:dyDescent="0.25">
      <c r="B3105" s="165">
        <v>440</v>
      </c>
      <c r="C3105" s="14" t="s">
        <v>2740</v>
      </c>
    </row>
    <row r="3106" spans="2:3" x14ac:dyDescent="0.25">
      <c r="B3106" s="165">
        <v>441</v>
      </c>
      <c r="C3106" s="14" t="s">
        <v>2741</v>
      </c>
    </row>
    <row r="3107" spans="2:3" x14ac:dyDescent="0.25">
      <c r="B3107" s="165">
        <v>442</v>
      </c>
      <c r="C3107" s="14" t="s">
        <v>1147</v>
      </c>
    </row>
    <row r="3108" spans="2:3" x14ac:dyDescent="0.25">
      <c r="B3108" s="165">
        <v>443</v>
      </c>
      <c r="C3108" s="14" t="s">
        <v>1051</v>
      </c>
    </row>
    <row r="3109" spans="2:3" x14ac:dyDescent="0.25">
      <c r="B3109" s="165">
        <v>444</v>
      </c>
      <c r="C3109" s="14" t="s">
        <v>2742</v>
      </c>
    </row>
    <row r="3110" spans="2:3" x14ac:dyDescent="0.25">
      <c r="B3110" s="165">
        <v>445</v>
      </c>
      <c r="C3110" s="14" t="s">
        <v>2743</v>
      </c>
    </row>
    <row r="3111" spans="2:3" x14ac:dyDescent="0.25">
      <c r="B3111" s="165">
        <v>446</v>
      </c>
      <c r="C3111" s="14" t="s">
        <v>2621</v>
      </c>
    </row>
    <row r="3113" spans="2:3" x14ac:dyDescent="0.25">
      <c r="B3113" s="217" t="s">
        <v>279</v>
      </c>
      <c r="C3113" s="142" t="s">
        <v>2744</v>
      </c>
    </row>
    <row r="3114" spans="2:3" x14ac:dyDescent="0.25">
      <c r="B3114" s="143" t="s">
        <v>281</v>
      </c>
      <c r="C3114" s="143" t="s">
        <v>22</v>
      </c>
    </row>
    <row r="3115" spans="2:3" x14ac:dyDescent="0.25">
      <c r="B3115" s="165">
        <v>11</v>
      </c>
      <c r="C3115" s="14" t="s">
        <v>2745</v>
      </c>
    </row>
    <row r="3116" spans="2:3" x14ac:dyDescent="0.25">
      <c r="B3116" s="165">
        <v>12</v>
      </c>
      <c r="C3116" s="14" t="s">
        <v>2746</v>
      </c>
    </row>
    <row r="3118" spans="2:3" x14ac:dyDescent="0.25">
      <c r="B3118" s="217" t="s">
        <v>279</v>
      </c>
      <c r="C3118" s="142" t="s">
        <v>2747</v>
      </c>
    </row>
    <row r="3119" spans="2:3" x14ac:dyDescent="0.25">
      <c r="B3119" s="143" t="s">
        <v>281</v>
      </c>
      <c r="C3119" s="143" t="s">
        <v>22</v>
      </c>
    </row>
    <row r="3120" spans="2:3" x14ac:dyDescent="0.25">
      <c r="B3120" s="165">
        <v>21</v>
      </c>
      <c r="C3120" s="14" t="s">
        <v>2745</v>
      </c>
    </row>
    <row r="3121" spans="2:3" x14ac:dyDescent="0.25">
      <c r="B3121" s="165">
        <v>22</v>
      </c>
      <c r="C3121" s="14" t="s">
        <v>2746</v>
      </c>
    </row>
    <row r="3122" spans="2:3" x14ac:dyDescent="0.25">
      <c r="B3122" s="165">
        <v>23</v>
      </c>
      <c r="C3122" s="14" t="s">
        <v>2748</v>
      </c>
    </row>
    <row r="3123" spans="2:3" x14ac:dyDescent="0.25">
      <c r="B3123" s="165">
        <v>24</v>
      </c>
      <c r="C3123" s="14" t="s">
        <v>2749</v>
      </c>
    </row>
    <row r="3124" spans="2:3" x14ac:dyDescent="0.25">
      <c r="B3124" s="165">
        <v>25</v>
      </c>
      <c r="C3124" s="14" t="s">
        <v>2750</v>
      </c>
    </row>
    <row r="3125" spans="2:3" x14ac:dyDescent="0.25">
      <c r="B3125" s="165">
        <v>26</v>
      </c>
      <c r="C3125" s="14" t="s">
        <v>2751</v>
      </c>
    </row>
    <row r="3126" spans="2:3" x14ac:dyDescent="0.25">
      <c r="B3126" s="165">
        <v>27</v>
      </c>
      <c r="C3126" s="14" t="s">
        <v>2751</v>
      </c>
    </row>
    <row r="3127" spans="2:3" x14ac:dyDescent="0.25">
      <c r="B3127" s="165">
        <v>28</v>
      </c>
      <c r="C3127" s="14" t="s">
        <v>2752</v>
      </c>
    </row>
    <row r="3128" spans="2:3" x14ac:dyDescent="0.25">
      <c r="B3128" s="165">
        <v>29</v>
      </c>
      <c r="C3128" s="14" t="s">
        <v>2753</v>
      </c>
    </row>
    <row r="3129" spans="2:3" x14ac:dyDescent="0.25">
      <c r="B3129" s="165">
        <v>30</v>
      </c>
      <c r="C3129" s="14" t="s">
        <v>2754</v>
      </c>
    </row>
    <row r="3130" spans="2:3" x14ac:dyDescent="0.25">
      <c r="B3130" s="165">
        <v>31</v>
      </c>
      <c r="C3130" s="14" t="s">
        <v>2755</v>
      </c>
    </row>
    <row r="3131" spans="2:3" x14ac:dyDescent="0.25">
      <c r="B3131" s="165">
        <v>32</v>
      </c>
      <c r="C3131" s="14" t="s">
        <v>2756</v>
      </c>
    </row>
    <row r="3132" spans="2:3" x14ac:dyDescent="0.25">
      <c r="B3132" s="165">
        <v>33</v>
      </c>
      <c r="C3132" s="14" t="s">
        <v>1193</v>
      </c>
    </row>
    <row r="3133" spans="2:3" x14ac:dyDescent="0.25">
      <c r="B3133" s="165">
        <v>34</v>
      </c>
      <c r="C3133" s="14" t="s">
        <v>2757</v>
      </c>
    </row>
    <row r="3134" spans="2:3" x14ac:dyDescent="0.25">
      <c r="B3134" s="165">
        <v>35</v>
      </c>
      <c r="C3134" s="14" t="s">
        <v>2758</v>
      </c>
    </row>
    <row r="3135" spans="2:3" x14ac:dyDescent="0.25">
      <c r="B3135" s="165">
        <v>36</v>
      </c>
      <c r="C3135" s="14" t="s">
        <v>2759</v>
      </c>
    </row>
    <row r="3136" spans="2:3" x14ac:dyDescent="0.25">
      <c r="B3136" s="165">
        <v>37</v>
      </c>
      <c r="C3136" s="14" t="s">
        <v>2760</v>
      </c>
    </row>
    <row r="3137" spans="2:3" x14ac:dyDescent="0.25">
      <c r="B3137" s="165">
        <v>38</v>
      </c>
      <c r="C3137" s="14" t="s">
        <v>2761</v>
      </c>
    </row>
    <row r="3138" spans="2:3" x14ac:dyDescent="0.25">
      <c r="B3138" s="165">
        <v>39</v>
      </c>
      <c r="C3138" s="14" t="s">
        <v>2762</v>
      </c>
    </row>
    <row r="3139" spans="2:3" x14ac:dyDescent="0.25">
      <c r="B3139" s="165">
        <v>40</v>
      </c>
      <c r="C3139" s="14" t="s">
        <v>2763</v>
      </c>
    </row>
    <row r="3140" spans="2:3" x14ac:dyDescent="0.25">
      <c r="B3140" s="165">
        <v>41</v>
      </c>
      <c r="C3140" s="14" t="s">
        <v>2764</v>
      </c>
    </row>
    <row r="3141" spans="2:3" x14ac:dyDescent="0.25">
      <c r="B3141" s="165">
        <v>42</v>
      </c>
      <c r="C3141" s="14" t="s">
        <v>2765</v>
      </c>
    </row>
    <row r="3143" spans="2:3" x14ac:dyDescent="0.25">
      <c r="B3143" s="217" t="s">
        <v>279</v>
      </c>
      <c r="C3143" s="142" t="s">
        <v>2766</v>
      </c>
    </row>
    <row r="3144" spans="2:3" x14ac:dyDescent="0.25">
      <c r="B3144" s="143" t="s">
        <v>281</v>
      </c>
      <c r="C3144" s="143" t="s">
        <v>22</v>
      </c>
    </row>
    <row r="3145" spans="2:3" x14ac:dyDescent="0.25">
      <c r="B3145" s="165">
        <v>51</v>
      </c>
      <c r="C3145" s="14" t="s">
        <v>2767</v>
      </c>
    </row>
    <row r="3146" spans="2:3" x14ac:dyDescent="0.25">
      <c r="B3146" s="165">
        <v>52</v>
      </c>
      <c r="C3146" s="14" t="s">
        <v>2768</v>
      </c>
    </row>
    <row r="3147" spans="2:3" x14ac:dyDescent="0.25">
      <c r="B3147" s="165">
        <v>53</v>
      </c>
      <c r="C3147" s="14" t="s">
        <v>2769</v>
      </c>
    </row>
    <row r="3148" spans="2:3" x14ac:dyDescent="0.25">
      <c r="B3148" s="165">
        <v>54</v>
      </c>
      <c r="C3148" s="14" t="s">
        <v>2770</v>
      </c>
    </row>
    <row r="3149" spans="2:3" x14ac:dyDescent="0.25">
      <c r="B3149" s="165">
        <v>55</v>
      </c>
      <c r="C3149" s="14" t="s">
        <v>2771</v>
      </c>
    </row>
    <row r="3150" spans="2:3" x14ac:dyDescent="0.25">
      <c r="B3150" s="165">
        <v>56</v>
      </c>
      <c r="C3150" s="14" t="s">
        <v>2772</v>
      </c>
    </row>
    <row r="3152" spans="2:3" x14ac:dyDescent="0.25">
      <c r="B3152" s="217" t="s">
        <v>279</v>
      </c>
      <c r="C3152" s="142" t="s">
        <v>2773</v>
      </c>
    </row>
    <row r="3153" spans="2:3" x14ac:dyDescent="0.25">
      <c r="B3153" s="143" t="s">
        <v>281</v>
      </c>
      <c r="C3153" s="143" t="s">
        <v>22</v>
      </c>
    </row>
    <row r="3154" spans="2:3" x14ac:dyDescent="0.25">
      <c r="B3154" s="165">
        <v>61</v>
      </c>
      <c r="C3154" s="14" t="s">
        <v>2774</v>
      </c>
    </row>
    <row r="3155" spans="2:3" x14ac:dyDescent="0.25">
      <c r="B3155" s="165">
        <v>62</v>
      </c>
      <c r="C3155" s="14" t="s">
        <v>2775</v>
      </c>
    </row>
    <row r="3156" spans="2:3" x14ac:dyDescent="0.25">
      <c r="B3156" s="165">
        <v>63</v>
      </c>
      <c r="C3156" s="14" t="s">
        <v>2776</v>
      </c>
    </row>
    <row r="3157" spans="2:3" x14ac:dyDescent="0.25">
      <c r="B3157" s="194"/>
      <c r="C3157" s="148"/>
    </row>
    <row r="3158" spans="2:3" x14ac:dyDescent="0.25">
      <c r="B3158" s="217" t="s">
        <v>279</v>
      </c>
      <c r="C3158" s="142" t="s">
        <v>2777</v>
      </c>
    </row>
    <row r="3159" spans="2:3" x14ac:dyDescent="0.25">
      <c r="B3159" s="143" t="s">
        <v>281</v>
      </c>
      <c r="C3159" s="143" t="s">
        <v>22</v>
      </c>
    </row>
    <row r="3160" spans="2:3" x14ac:dyDescent="0.25">
      <c r="B3160" s="165">
        <v>1</v>
      </c>
      <c r="C3160" s="14" t="s">
        <v>2778</v>
      </c>
    </row>
    <row r="3161" spans="2:3" x14ac:dyDescent="0.25">
      <c r="B3161" s="165">
        <v>2</v>
      </c>
      <c r="C3161" s="14" t="s">
        <v>2779</v>
      </c>
    </row>
    <row r="3163" spans="2:3" x14ac:dyDescent="0.25">
      <c r="B3163" s="217" t="s">
        <v>279</v>
      </c>
      <c r="C3163" s="142" t="s">
        <v>2780</v>
      </c>
    </row>
    <row r="3164" spans="2:3" x14ac:dyDescent="0.25">
      <c r="B3164" s="143" t="s">
        <v>281</v>
      </c>
      <c r="C3164" s="143" t="s">
        <v>22</v>
      </c>
    </row>
    <row r="3165" spans="2:3" x14ac:dyDescent="0.25">
      <c r="B3165" s="165">
        <v>411</v>
      </c>
      <c r="C3165" s="14" t="s">
        <v>2781</v>
      </c>
    </row>
    <row r="3166" spans="2:3" x14ac:dyDescent="0.25">
      <c r="B3166" s="165">
        <v>413</v>
      </c>
      <c r="C3166" s="14" t="s">
        <v>2782</v>
      </c>
    </row>
    <row r="3167" spans="2:3" x14ac:dyDescent="0.25">
      <c r="B3167" s="165">
        <v>414</v>
      </c>
      <c r="C3167" s="14" t="s">
        <v>2783</v>
      </c>
    </row>
    <row r="3168" spans="2:3" x14ac:dyDescent="0.25">
      <c r="B3168" s="165">
        <v>415</v>
      </c>
      <c r="C3168" s="14" t="s">
        <v>2784</v>
      </c>
    </row>
    <row r="3169" spans="2:3" x14ac:dyDescent="0.25">
      <c r="B3169" s="165">
        <v>416</v>
      </c>
      <c r="C3169" s="14" t="s">
        <v>2785</v>
      </c>
    </row>
    <row r="3170" spans="2:3" x14ac:dyDescent="0.25">
      <c r="B3170" s="165">
        <v>417</v>
      </c>
      <c r="C3170" s="14" t="s">
        <v>2786</v>
      </c>
    </row>
    <row r="3171" spans="2:3" x14ac:dyDescent="0.25">
      <c r="B3171" s="165">
        <v>418</v>
      </c>
      <c r="C3171" s="14" t="s">
        <v>2787</v>
      </c>
    </row>
    <row r="3172" spans="2:3" x14ac:dyDescent="0.25">
      <c r="B3172" s="165">
        <v>419</v>
      </c>
      <c r="C3172" s="14" t="s">
        <v>1862</v>
      </c>
    </row>
    <row r="3174" spans="2:3" x14ac:dyDescent="0.25">
      <c r="B3174" s="217" t="s">
        <v>279</v>
      </c>
      <c r="C3174" s="142" t="s">
        <v>259</v>
      </c>
    </row>
    <row r="3175" spans="2:3" x14ac:dyDescent="0.25">
      <c r="B3175" s="143" t="s">
        <v>281</v>
      </c>
      <c r="C3175" s="143" t="s">
        <v>22</v>
      </c>
    </row>
    <row r="3176" spans="2:3" x14ac:dyDescent="0.25">
      <c r="B3176" s="165">
        <v>100</v>
      </c>
      <c r="C3176" s="14" t="s">
        <v>2788</v>
      </c>
    </row>
    <row r="3177" spans="2:3" x14ac:dyDescent="0.25">
      <c r="B3177" s="165">
        <v>200</v>
      </c>
      <c r="C3177" s="14" t="s">
        <v>2789</v>
      </c>
    </row>
    <row r="3178" spans="2:3" x14ac:dyDescent="0.25">
      <c r="B3178" s="165">
        <v>300</v>
      </c>
      <c r="C3178" s="14" t="s">
        <v>2790</v>
      </c>
    </row>
    <row r="3179" spans="2:3" x14ac:dyDescent="0.25">
      <c r="B3179" s="165">
        <v>400</v>
      </c>
      <c r="C3179" s="14" t="s">
        <v>1965</v>
      </c>
    </row>
    <row r="3181" spans="2:3" x14ac:dyDescent="0.25">
      <c r="B3181" s="217" t="s">
        <v>279</v>
      </c>
      <c r="C3181" s="142" t="s">
        <v>260</v>
      </c>
    </row>
    <row r="3182" spans="2:3" x14ac:dyDescent="0.25">
      <c r="B3182" s="143" t="s">
        <v>281</v>
      </c>
      <c r="C3182" s="143" t="s">
        <v>22</v>
      </c>
    </row>
    <row r="3183" spans="2:3" x14ac:dyDescent="0.25">
      <c r="B3183" s="165">
        <v>321</v>
      </c>
      <c r="C3183" s="14" t="s">
        <v>2791</v>
      </c>
    </row>
    <row r="3184" spans="2:3" x14ac:dyDescent="0.25">
      <c r="B3184" s="165">
        <v>322</v>
      </c>
      <c r="C3184" s="14" t="s">
        <v>2792</v>
      </c>
    </row>
    <row r="3185" spans="2:3" x14ac:dyDescent="0.25">
      <c r="B3185" s="165">
        <v>323</v>
      </c>
      <c r="C3185" s="14" t="s">
        <v>2793</v>
      </c>
    </row>
    <row r="3186" spans="2:3" x14ac:dyDescent="0.25">
      <c r="B3186" s="165">
        <v>324</v>
      </c>
      <c r="C3186" s="14" t="s">
        <v>2794</v>
      </c>
    </row>
    <row r="3187" spans="2:3" x14ac:dyDescent="0.25">
      <c r="B3187" s="165">
        <v>325</v>
      </c>
      <c r="C3187" s="14" t="s">
        <v>2795</v>
      </c>
    </row>
    <row r="3188" spans="2:3" x14ac:dyDescent="0.25">
      <c r="B3188" s="165">
        <v>326</v>
      </c>
      <c r="C3188" s="14" t="s">
        <v>2796</v>
      </c>
    </row>
    <row r="3189" spans="2:3" x14ac:dyDescent="0.25">
      <c r="B3189" s="165">
        <v>327</v>
      </c>
      <c r="C3189" s="14" t="s">
        <v>2797</v>
      </c>
    </row>
    <row r="3190" spans="2:3" x14ac:dyDescent="0.25">
      <c r="B3190" s="165">
        <v>328</v>
      </c>
      <c r="C3190" s="14" t="s">
        <v>2798</v>
      </c>
    </row>
    <row r="3191" spans="2:3" x14ac:dyDescent="0.25">
      <c r="B3191" s="165">
        <v>329</v>
      </c>
      <c r="C3191" s="14" t="s">
        <v>2799</v>
      </c>
    </row>
    <row r="3192" spans="2:3" x14ac:dyDescent="0.25">
      <c r="B3192" s="165">
        <v>330</v>
      </c>
      <c r="C3192" s="14" t="s">
        <v>1965</v>
      </c>
    </row>
    <row r="3194" spans="2:3" x14ac:dyDescent="0.25">
      <c r="B3194" s="217" t="s">
        <v>279</v>
      </c>
      <c r="C3194" s="142" t="s">
        <v>2800</v>
      </c>
    </row>
    <row r="3195" spans="2:3" x14ac:dyDescent="0.25">
      <c r="B3195" s="143" t="s">
        <v>281</v>
      </c>
      <c r="C3195" s="143" t="s">
        <v>22</v>
      </c>
    </row>
    <row r="3196" spans="2:3" x14ac:dyDescent="0.25">
      <c r="B3196" s="165">
        <v>301</v>
      </c>
      <c r="C3196" s="14" t="s">
        <v>2801</v>
      </c>
    </row>
    <row r="3197" spans="2:3" x14ac:dyDescent="0.25">
      <c r="B3197" s="165">
        <v>302</v>
      </c>
      <c r="C3197" s="14" t="s">
        <v>2802</v>
      </c>
    </row>
    <row r="3198" spans="2:3" x14ac:dyDescent="0.25">
      <c r="B3198" s="165">
        <v>303</v>
      </c>
      <c r="C3198" s="14" t="s">
        <v>1263</v>
      </c>
    </row>
    <row r="3199" spans="2:3" x14ac:dyDescent="0.25">
      <c r="B3199" s="165">
        <v>304</v>
      </c>
      <c r="C3199" s="14" t="s">
        <v>2803</v>
      </c>
    </row>
    <row r="3201" spans="2:3" x14ac:dyDescent="0.25">
      <c r="B3201" s="217" t="s">
        <v>279</v>
      </c>
      <c r="C3201" s="142" t="s">
        <v>2804</v>
      </c>
    </row>
    <row r="3202" spans="2:3" x14ac:dyDescent="0.25">
      <c r="B3202" s="143" t="s">
        <v>281</v>
      </c>
      <c r="C3202" s="143" t="s">
        <v>22</v>
      </c>
    </row>
    <row r="3203" spans="2:3" x14ac:dyDescent="0.25">
      <c r="B3203" s="165">
        <v>401</v>
      </c>
      <c r="C3203" s="14" t="s">
        <v>2805</v>
      </c>
    </row>
    <row r="3204" spans="2:3" x14ac:dyDescent="0.25">
      <c r="B3204" s="165">
        <v>402</v>
      </c>
      <c r="C3204" s="14" t="s">
        <v>2806</v>
      </c>
    </row>
    <row r="3205" spans="2:3" x14ac:dyDescent="0.25">
      <c r="B3205" s="165">
        <v>403</v>
      </c>
      <c r="C3205" s="14" t="s">
        <v>2807</v>
      </c>
    </row>
    <row r="3206" spans="2:3" x14ac:dyDescent="0.25">
      <c r="B3206" s="165">
        <v>404</v>
      </c>
      <c r="C3206" s="14" t="s">
        <v>2808</v>
      </c>
    </row>
    <row r="3208" spans="2:3" x14ac:dyDescent="0.25">
      <c r="B3208" s="217" t="s">
        <v>279</v>
      </c>
      <c r="C3208" s="142" t="s">
        <v>2809</v>
      </c>
    </row>
    <row r="3209" spans="2:3" x14ac:dyDescent="0.25">
      <c r="B3209" s="143" t="s">
        <v>281</v>
      </c>
      <c r="C3209" s="143" t="s">
        <v>22</v>
      </c>
    </row>
    <row r="3210" spans="2:3" x14ac:dyDescent="0.25">
      <c r="B3210" s="165">
        <v>501</v>
      </c>
      <c r="C3210" s="14" t="s">
        <v>2810</v>
      </c>
    </row>
    <row r="3211" spans="2:3" x14ac:dyDescent="0.25">
      <c r="B3211" s="165">
        <v>506</v>
      </c>
      <c r="C3211" s="14" t="s">
        <v>2811</v>
      </c>
    </row>
    <row r="3212" spans="2:3" x14ac:dyDescent="0.25">
      <c r="B3212" s="165">
        <v>511</v>
      </c>
      <c r="C3212" s="14" t="s">
        <v>2812</v>
      </c>
    </row>
    <row r="3213" spans="2:3" x14ac:dyDescent="0.25">
      <c r="B3213" s="165">
        <v>513</v>
      </c>
      <c r="C3213" s="14" t="s">
        <v>2813</v>
      </c>
    </row>
    <row r="3214" spans="2:3" x14ac:dyDescent="0.25">
      <c r="B3214" s="165">
        <v>514</v>
      </c>
      <c r="C3214" s="14" t="s">
        <v>2814</v>
      </c>
    </row>
    <row r="3215" spans="2:3" x14ac:dyDescent="0.25">
      <c r="B3215" s="165">
        <v>515</v>
      </c>
      <c r="C3215" s="14" t="s">
        <v>2815</v>
      </c>
    </row>
    <row r="3216" spans="2:3" x14ac:dyDescent="0.25">
      <c r="B3216" s="165">
        <v>516</v>
      </c>
      <c r="C3216" s="14" t="s">
        <v>2816</v>
      </c>
    </row>
    <row r="3217" spans="2:3" x14ac:dyDescent="0.25">
      <c r="B3217" s="165">
        <v>521</v>
      </c>
      <c r="C3217" s="14" t="s">
        <v>2817</v>
      </c>
    </row>
    <row r="3218" spans="2:3" x14ac:dyDescent="0.25">
      <c r="B3218" s="165">
        <v>522</v>
      </c>
      <c r="C3218" s="14" t="s">
        <v>2818</v>
      </c>
    </row>
    <row r="3219" spans="2:3" x14ac:dyDescent="0.25">
      <c r="B3219" s="165">
        <v>523</v>
      </c>
      <c r="C3219" s="14" t="s">
        <v>2819</v>
      </c>
    </row>
    <row r="3220" spans="2:3" x14ac:dyDescent="0.25">
      <c r="B3220" s="165">
        <v>524</v>
      </c>
      <c r="C3220" s="14" t="s">
        <v>2820</v>
      </c>
    </row>
    <row r="3221" spans="2:3" x14ac:dyDescent="0.25">
      <c r="B3221" s="165">
        <v>526</v>
      </c>
      <c r="C3221" s="14" t="s">
        <v>2821</v>
      </c>
    </row>
    <row r="3222" spans="2:3" x14ac:dyDescent="0.25">
      <c r="B3222" s="240">
        <v>532</v>
      </c>
      <c r="C3222" s="175" t="s">
        <v>2822</v>
      </c>
    </row>
    <row r="3223" spans="2:3" x14ac:dyDescent="0.25">
      <c r="B3223" s="240">
        <v>533</v>
      </c>
      <c r="C3223" s="175" t="s">
        <v>2823</v>
      </c>
    </row>
    <row r="3224" spans="2:3" x14ac:dyDescent="0.25">
      <c r="B3224" s="240">
        <v>534</v>
      </c>
      <c r="C3224" s="175" t="s">
        <v>2824</v>
      </c>
    </row>
    <row r="3225" spans="2:3" x14ac:dyDescent="0.25">
      <c r="B3225" s="240">
        <v>536</v>
      </c>
      <c r="C3225" s="175" t="s">
        <v>2825</v>
      </c>
    </row>
    <row r="3226" spans="2:3" x14ac:dyDescent="0.25">
      <c r="B3226" s="227">
        <v>537</v>
      </c>
      <c r="C3226" s="151" t="s">
        <v>2826</v>
      </c>
    </row>
    <row r="3227" spans="2:3" x14ac:dyDescent="0.25">
      <c r="B3227" s="227">
        <v>538</v>
      </c>
      <c r="C3227" s="151" t="s">
        <v>2827</v>
      </c>
    </row>
    <row r="3228" spans="2:3" x14ac:dyDescent="0.25">
      <c r="B3228" s="227">
        <v>539</v>
      </c>
      <c r="C3228" s="151" t="s">
        <v>2828</v>
      </c>
    </row>
    <row r="3229" spans="2:3" x14ac:dyDescent="0.25">
      <c r="B3229" s="240">
        <v>540</v>
      </c>
      <c r="C3229" s="175" t="s">
        <v>2829</v>
      </c>
    </row>
    <row r="3230" spans="2:3" x14ac:dyDescent="0.25">
      <c r="B3230" s="240">
        <v>543</v>
      </c>
      <c r="C3230" s="175" t="s">
        <v>2830</v>
      </c>
    </row>
    <row r="3231" spans="2:3" x14ac:dyDescent="0.25">
      <c r="B3231" s="227">
        <v>544</v>
      </c>
      <c r="C3231" s="151" t="s">
        <v>2831</v>
      </c>
    </row>
    <row r="3232" spans="2:3" x14ac:dyDescent="0.25">
      <c r="B3232" s="240">
        <v>548</v>
      </c>
      <c r="C3232" s="175" t="s">
        <v>2832</v>
      </c>
    </row>
    <row r="3233" spans="2:3" x14ac:dyDescent="0.25">
      <c r="B3233" s="240">
        <v>551</v>
      </c>
      <c r="C3233" s="175" t="s">
        <v>2833</v>
      </c>
    </row>
    <row r="3234" spans="2:3" x14ac:dyDescent="0.25">
      <c r="B3234" s="194"/>
      <c r="C3234" s="148"/>
    </row>
    <row r="3235" spans="2:3" x14ac:dyDescent="0.25">
      <c r="B3235" s="217" t="s">
        <v>279</v>
      </c>
      <c r="C3235" s="142" t="s">
        <v>2834</v>
      </c>
    </row>
    <row r="3236" spans="2:3" x14ac:dyDescent="0.25">
      <c r="B3236" s="144" t="s">
        <v>281</v>
      </c>
      <c r="C3236" s="144" t="s">
        <v>22</v>
      </c>
    </row>
    <row r="3237" spans="2:3" x14ac:dyDescent="0.25">
      <c r="B3237" s="165">
        <v>1</v>
      </c>
      <c r="C3237" s="14" t="s">
        <v>2835</v>
      </c>
    </row>
    <row r="3238" spans="2:3" x14ac:dyDescent="0.25">
      <c r="B3238" s="165">
        <v>2</v>
      </c>
      <c r="C3238" s="14" t="s">
        <v>2836</v>
      </c>
    </row>
    <row r="3239" spans="2:3" x14ac:dyDescent="0.25">
      <c r="B3239" s="165">
        <v>3</v>
      </c>
      <c r="C3239" s="14" t="s">
        <v>2837</v>
      </c>
    </row>
    <row r="3240" spans="2:3" x14ac:dyDescent="0.25">
      <c r="B3240" s="227">
        <v>4</v>
      </c>
      <c r="C3240" s="151" t="s">
        <v>2838</v>
      </c>
    </row>
    <row r="3241" spans="2:3" x14ac:dyDescent="0.25">
      <c r="B3241" s="240">
        <v>5</v>
      </c>
      <c r="C3241" s="175" t="s">
        <v>2839</v>
      </c>
    </row>
    <row r="3242" spans="2:3" x14ac:dyDescent="0.25">
      <c r="B3242" s="240">
        <v>6</v>
      </c>
      <c r="C3242" s="175" t="s">
        <v>2840</v>
      </c>
    </row>
    <row r="3243" spans="2:3" x14ac:dyDescent="0.25">
      <c r="B3243" s="227">
        <v>7</v>
      </c>
      <c r="C3243" s="151" t="s">
        <v>2841</v>
      </c>
    </row>
    <row r="3245" spans="2:3" x14ac:dyDescent="0.25">
      <c r="B3245" s="217" t="s">
        <v>279</v>
      </c>
      <c r="C3245" s="142" t="s">
        <v>2842</v>
      </c>
    </row>
    <row r="3246" spans="2:3" x14ac:dyDescent="0.25">
      <c r="B3246" s="144" t="s">
        <v>281</v>
      </c>
      <c r="C3246" s="144" t="s">
        <v>22</v>
      </c>
    </row>
    <row r="3247" spans="2:3" x14ac:dyDescent="0.25">
      <c r="B3247" s="241">
        <v>703</v>
      </c>
      <c r="C3247" s="176" t="s">
        <v>2843</v>
      </c>
    </row>
    <row r="3248" spans="2:3" x14ac:dyDescent="0.25">
      <c r="B3248" s="241">
        <v>704</v>
      </c>
      <c r="C3248" s="176" t="s">
        <v>2844</v>
      </c>
    </row>
    <row r="3249" spans="2:3" x14ac:dyDescent="0.25">
      <c r="B3249" s="242">
        <v>705</v>
      </c>
      <c r="C3249" s="177" t="s">
        <v>2845</v>
      </c>
    </row>
    <row r="3251" spans="2:3" x14ac:dyDescent="0.25">
      <c r="B3251" s="217" t="s">
        <v>279</v>
      </c>
      <c r="C3251" s="142" t="s">
        <v>2846</v>
      </c>
    </row>
    <row r="3252" spans="2:3" x14ac:dyDescent="0.25">
      <c r="B3252" s="143" t="s">
        <v>281</v>
      </c>
      <c r="C3252" s="143" t="s">
        <v>22</v>
      </c>
    </row>
    <row r="3253" spans="2:3" x14ac:dyDescent="0.25">
      <c r="B3253" s="165">
        <v>101</v>
      </c>
      <c r="C3253" s="14" t="s">
        <v>2847</v>
      </c>
    </row>
    <row r="3254" spans="2:3" x14ac:dyDescent="0.25">
      <c r="B3254" s="165">
        <v>102</v>
      </c>
      <c r="C3254" s="14" t="s">
        <v>2848</v>
      </c>
    </row>
    <row r="3255" spans="2:3" x14ac:dyDescent="0.25">
      <c r="B3255" s="165">
        <v>103</v>
      </c>
      <c r="C3255" s="14" t="s">
        <v>2849</v>
      </c>
    </row>
    <row r="3256" spans="2:3" x14ac:dyDescent="0.25">
      <c r="B3256" s="165">
        <v>104</v>
      </c>
      <c r="C3256" s="14" t="s">
        <v>2850</v>
      </c>
    </row>
    <row r="3257" spans="2:3" x14ac:dyDescent="0.25">
      <c r="B3257" s="165">
        <v>105</v>
      </c>
      <c r="C3257" s="14" t="s">
        <v>2851</v>
      </c>
    </row>
    <row r="3258" spans="2:3" x14ac:dyDescent="0.25">
      <c r="B3258" s="165">
        <v>106</v>
      </c>
      <c r="C3258" s="14" t="s">
        <v>2852</v>
      </c>
    </row>
    <row r="3259" spans="2:3" x14ac:dyDescent="0.25">
      <c r="B3259" s="165">
        <v>107</v>
      </c>
      <c r="C3259" s="14" t="s">
        <v>2853</v>
      </c>
    </row>
    <row r="3260" spans="2:3" x14ac:dyDescent="0.25">
      <c r="B3260" s="165">
        <v>108</v>
      </c>
      <c r="C3260" s="14" t="s">
        <v>2854</v>
      </c>
    </row>
    <row r="3261" spans="2:3" x14ac:dyDescent="0.25">
      <c r="B3261" s="165">
        <v>109</v>
      </c>
      <c r="C3261" s="14" t="s">
        <v>2855</v>
      </c>
    </row>
    <row r="3262" spans="2:3" x14ac:dyDescent="0.25">
      <c r="B3262" s="165">
        <v>110</v>
      </c>
      <c r="C3262" s="14" t="s">
        <v>2856</v>
      </c>
    </row>
    <row r="3263" spans="2:3" x14ac:dyDescent="0.25">
      <c r="B3263" s="165">
        <v>111</v>
      </c>
      <c r="C3263" s="14" t="s">
        <v>2857</v>
      </c>
    </row>
    <row r="3264" spans="2:3" x14ac:dyDescent="0.25">
      <c r="B3264" s="165">
        <v>112</v>
      </c>
      <c r="C3264" s="14" t="s">
        <v>2858</v>
      </c>
    </row>
    <row r="3265" spans="2:3" x14ac:dyDescent="0.25">
      <c r="B3265" s="165">
        <v>113</v>
      </c>
      <c r="C3265" s="14" t="s">
        <v>2859</v>
      </c>
    </row>
    <row r="3266" spans="2:3" x14ac:dyDescent="0.25">
      <c r="B3266" s="165">
        <v>114</v>
      </c>
      <c r="C3266" s="14" t="s">
        <v>2860</v>
      </c>
    </row>
    <row r="3267" spans="2:3" x14ac:dyDescent="0.25">
      <c r="B3267" s="165">
        <v>115</v>
      </c>
      <c r="C3267" s="14" t="s">
        <v>2861</v>
      </c>
    </row>
    <row r="3268" spans="2:3" x14ac:dyDescent="0.25">
      <c r="B3268" s="165">
        <v>116</v>
      </c>
      <c r="C3268" s="14" t="s">
        <v>2862</v>
      </c>
    </row>
    <row r="3269" spans="2:3" x14ac:dyDescent="0.25">
      <c r="B3269" s="165">
        <v>117</v>
      </c>
      <c r="C3269" s="14" t="s">
        <v>2863</v>
      </c>
    </row>
    <row r="3270" spans="2:3" x14ac:dyDescent="0.25">
      <c r="B3270" s="165">
        <v>118</v>
      </c>
      <c r="C3270" s="14" t="s">
        <v>2864</v>
      </c>
    </row>
    <row r="3271" spans="2:3" x14ac:dyDescent="0.25">
      <c r="B3271" s="165">
        <v>119</v>
      </c>
      <c r="C3271" s="14" t="s">
        <v>2865</v>
      </c>
    </row>
    <row r="3272" spans="2:3" x14ac:dyDescent="0.25">
      <c r="B3272" s="165">
        <v>120</v>
      </c>
      <c r="C3272" s="14" t="s">
        <v>2866</v>
      </c>
    </row>
    <row r="3273" spans="2:3" x14ac:dyDescent="0.25">
      <c r="B3273" s="165">
        <v>121</v>
      </c>
      <c r="C3273" s="14" t="s">
        <v>2867</v>
      </c>
    </row>
    <row r="3274" spans="2:3" x14ac:dyDescent="0.25">
      <c r="B3274" s="165">
        <v>122</v>
      </c>
      <c r="C3274" s="14" t="s">
        <v>2868</v>
      </c>
    </row>
    <row r="3275" spans="2:3" x14ac:dyDescent="0.25">
      <c r="B3275" s="165">
        <v>123</v>
      </c>
      <c r="C3275" s="14" t="s">
        <v>2869</v>
      </c>
    </row>
    <row r="3276" spans="2:3" x14ac:dyDescent="0.25">
      <c r="B3276" s="165">
        <v>124</v>
      </c>
      <c r="C3276" s="14" t="s">
        <v>2870</v>
      </c>
    </row>
    <row r="3277" spans="2:3" x14ac:dyDescent="0.25">
      <c r="B3277" s="165">
        <v>125</v>
      </c>
      <c r="C3277" s="14" t="s">
        <v>2871</v>
      </c>
    </row>
    <row r="3278" spans="2:3" x14ac:dyDescent="0.25">
      <c r="B3278" s="165">
        <v>126</v>
      </c>
      <c r="C3278" s="14" t="s">
        <v>2872</v>
      </c>
    </row>
    <row r="3279" spans="2:3" x14ac:dyDescent="0.25">
      <c r="B3279" s="165">
        <v>127</v>
      </c>
      <c r="C3279" s="14" t="s">
        <v>2873</v>
      </c>
    </row>
    <row r="3280" spans="2:3" x14ac:dyDescent="0.25">
      <c r="B3280" s="165">
        <v>128</v>
      </c>
      <c r="C3280" s="14" t="s">
        <v>2874</v>
      </c>
    </row>
    <row r="3281" spans="2:3" x14ac:dyDescent="0.25">
      <c r="B3281" s="165">
        <v>129</v>
      </c>
      <c r="C3281" s="14" t="s">
        <v>2875</v>
      </c>
    </row>
    <row r="3282" spans="2:3" x14ac:dyDescent="0.25">
      <c r="B3282" s="165">
        <v>130</v>
      </c>
      <c r="C3282" s="14" t="s">
        <v>2876</v>
      </c>
    </row>
    <row r="3283" spans="2:3" x14ac:dyDescent="0.25">
      <c r="B3283" s="165">
        <v>131</v>
      </c>
      <c r="C3283" s="14" t="s">
        <v>2877</v>
      </c>
    </row>
    <row r="3284" spans="2:3" x14ac:dyDescent="0.25">
      <c r="B3284" s="165">
        <v>132</v>
      </c>
      <c r="C3284" s="14" t="s">
        <v>2878</v>
      </c>
    </row>
    <row r="3285" spans="2:3" x14ac:dyDescent="0.25">
      <c r="B3285" s="165">
        <v>133</v>
      </c>
      <c r="C3285" s="14" t="s">
        <v>2879</v>
      </c>
    </row>
    <row r="3286" spans="2:3" x14ac:dyDescent="0.25">
      <c r="B3286" s="165">
        <v>134</v>
      </c>
      <c r="C3286" s="14" t="s">
        <v>2880</v>
      </c>
    </row>
    <row r="3287" spans="2:3" x14ac:dyDescent="0.25">
      <c r="B3287" s="165">
        <v>135</v>
      </c>
      <c r="C3287" s="14" t="s">
        <v>2881</v>
      </c>
    </row>
    <row r="3288" spans="2:3" x14ac:dyDescent="0.25">
      <c r="B3288" s="165">
        <v>136</v>
      </c>
      <c r="C3288" s="14" t="s">
        <v>2882</v>
      </c>
    </row>
    <row r="3289" spans="2:3" x14ac:dyDescent="0.25">
      <c r="B3289" s="165">
        <v>137</v>
      </c>
      <c r="C3289" s="14" t="s">
        <v>2883</v>
      </c>
    </row>
    <row r="3290" spans="2:3" x14ac:dyDescent="0.25">
      <c r="B3290" s="165">
        <v>138</v>
      </c>
      <c r="C3290" s="14" t="s">
        <v>2884</v>
      </c>
    </row>
    <row r="3291" spans="2:3" x14ac:dyDescent="0.25">
      <c r="B3291" s="165">
        <v>139</v>
      </c>
      <c r="C3291" s="14" t="s">
        <v>2885</v>
      </c>
    </row>
    <row r="3292" spans="2:3" x14ac:dyDescent="0.25">
      <c r="B3292" s="165">
        <v>140</v>
      </c>
      <c r="C3292" s="14" t="s">
        <v>2886</v>
      </c>
    </row>
    <row r="3293" spans="2:3" x14ac:dyDescent="0.25">
      <c r="B3293" s="165">
        <v>141</v>
      </c>
      <c r="C3293" s="14" t="s">
        <v>2887</v>
      </c>
    </row>
    <row r="3294" spans="2:3" x14ac:dyDescent="0.25">
      <c r="B3294" s="165">
        <v>142</v>
      </c>
      <c r="C3294" s="14" t="s">
        <v>1862</v>
      </c>
    </row>
    <row r="3296" spans="2:3" x14ac:dyDescent="0.25">
      <c r="B3296" s="217" t="s">
        <v>279</v>
      </c>
      <c r="C3296" s="142" t="s">
        <v>2888</v>
      </c>
    </row>
    <row r="3297" spans="2:3" x14ac:dyDescent="0.25">
      <c r="B3297" s="143" t="s">
        <v>281</v>
      </c>
      <c r="C3297" s="143" t="s">
        <v>22</v>
      </c>
    </row>
    <row r="3298" spans="2:3" x14ac:dyDescent="0.25">
      <c r="B3298" s="165">
        <v>201</v>
      </c>
      <c r="C3298" s="14" t="s">
        <v>2889</v>
      </c>
    </row>
    <row r="3299" spans="2:3" x14ac:dyDescent="0.25">
      <c r="B3299" s="165">
        <v>202</v>
      </c>
      <c r="C3299" s="14" t="s">
        <v>2890</v>
      </c>
    </row>
    <row r="3300" spans="2:3" x14ac:dyDescent="0.25">
      <c r="B3300" s="165">
        <v>203</v>
      </c>
      <c r="C3300" s="14" t="s">
        <v>2891</v>
      </c>
    </row>
    <row r="3301" spans="2:3" x14ac:dyDescent="0.25">
      <c r="B3301" s="165">
        <v>204</v>
      </c>
      <c r="C3301" s="14" t="s">
        <v>2892</v>
      </c>
    </row>
    <row r="3302" spans="2:3" x14ac:dyDescent="0.25">
      <c r="B3302" s="165">
        <v>205</v>
      </c>
      <c r="C3302" s="14" t="s">
        <v>2893</v>
      </c>
    </row>
    <row r="3303" spans="2:3" x14ac:dyDescent="0.25">
      <c r="B3303" s="165">
        <v>206</v>
      </c>
      <c r="C3303" s="14" t="s">
        <v>2894</v>
      </c>
    </row>
    <row r="3304" spans="2:3" x14ac:dyDescent="0.25">
      <c r="B3304" s="165">
        <v>207</v>
      </c>
      <c r="C3304" s="14" t="s">
        <v>2895</v>
      </c>
    </row>
    <row r="3305" spans="2:3" x14ac:dyDescent="0.25">
      <c r="B3305" s="165">
        <v>208</v>
      </c>
      <c r="C3305" s="14" t="s">
        <v>2896</v>
      </c>
    </row>
    <row r="3306" spans="2:3" x14ac:dyDescent="0.25">
      <c r="B3306" s="165">
        <v>209</v>
      </c>
      <c r="C3306" s="14" t="s">
        <v>2897</v>
      </c>
    </row>
    <row r="3307" spans="2:3" x14ac:dyDescent="0.25">
      <c r="B3307" s="165">
        <v>210</v>
      </c>
      <c r="C3307" s="14" t="s">
        <v>2898</v>
      </c>
    </row>
    <row r="3308" spans="2:3" x14ac:dyDescent="0.25">
      <c r="B3308" s="165">
        <v>211</v>
      </c>
      <c r="C3308" s="14" t="s">
        <v>2899</v>
      </c>
    </row>
    <row r="3309" spans="2:3" x14ac:dyDescent="0.25">
      <c r="B3309" s="165">
        <v>212</v>
      </c>
      <c r="C3309" s="14" t="s">
        <v>2900</v>
      </c>
    </row>
    <row r="3310" spans="2:3" x14ac:dyDescent="0.25">
      <c r="B3310" s="165">
        <v>213</v>
      </c>
      <c r="C3310" s="14" t="s">
        <v>2901</v>
      </c>
    </row>
    <row r="3311" spans="2:3" x14ac:dyDescent="0.25">
      <c r="B3311" s="165">
        <v>214</v>
      </c>
      <c r="C3311" s="14" t="s">
        <v>2902</v>
      </c>
    </row>
    <row r="3312" spans="2:3" x14ac:dyDescent="0.25">
      <c r="B3312" s="165">
        <v>215</v>
      </c>
      <c r="C3312" s="14" t="s">
        <v>2903</v>
      </c>
    </row>
    <row r="3313" spans="2:3" x14ac:dyDescent="0.25">
      <c r="B3313" s="165">
        <v>216</v>
      </c>
      <c r="C3313" s="14" t="s">
        <v>2904</v>
      </c>
    </row>
    <row r="3314" spans="2:3" x14ac:dyDescent="0.25">
      <c r="B3314" s="165">
        <v>217</v>
      </c>
      <c r="C3314" s="14" t="s">
        <v>2905</v>
      </c>
    </row>
    <row r="3315" spans="2:3" x14ac:dyDescent="0.25">
      <c r="B3315" s="165">
        <v>218</v>
      </c>
      <c r="C3315" s="14" t="s">
        <v>2906</v>
      </c>
    </row>
    <row r="3316" spans="2:3" x14ac:dyDescent="0.25">
      <c r="B3316" s="165">
        <v>219</v>
      </c>
      <c r="C3316" s="14" t="s">
        <v>2907</v>
      </c>
    </row>
    <row r="3317" spans="2:3" x14ac:dyDescent="0.25">
      <c r="B3317" s="165">
        <v>220</v>
      </c>
      <c r="C3317" s="14" t="s">
        <v>2908</v>
      </c>
    </row>
    <row r="3318" spans="2:3" x14ac:dyDescent="0.25">
      <c r="B3318" s="165">
        <v>221</v>
      </c>
      <c r="C3318" s="14" t="s">
        <v>2909</v>
      </c>
    </row>
    <row r="3319" spans="2:3" x14ac:dyDescent="0.25">
      <c r="B3319" s="165">
        <v>222</v>
      </c>
      <c r="C3319" s="14" t="s">
        <v>2910</v>
      </c>
    </row>
    <row r="3320" spans="2:3" x14ac:dyDescent="0.25">
      <c r="B3320" s="165">
        <v>223</v>
      </c>
      <c r="C3320" s="14" t="s">
        <v>2911</v>
      </c>
    </row>
    <row r="3321" spans="2:3" x14ac:dyDescent="0.25">
      <c r="B3321" s="165">
        <v>224</v>
      </c>
      <c r="C3321" s="14" t="s">
        <v>2912</v>
      </c>
    </row>
    <row r="3322" spans="2:3" x14ac:dyDescent="0.25">
      <c r="B3322" s="165">
        <v>225</v>
      </c>
      <c r="C3322" s="14" t="s">
        <v>2913</v>
      </c>
    </row>
    <row r="3323" spans="2:3" x14ac:dyDescent="0.25">
      <c r="B3323" s="165">
        <v>226</v>
      </c>
      <c r="C3323" s="14" t="s">
        <v>2914</v>
      </c>
    </row>
    <row r="3324" spans="2:3" x14ac:dyDescent="0.25">
      <c r="B3324" s="165">
        <v>227</v>
      </c>
      <c r="C3324" s="14" t="s">
        <v>2915</v>
      </c>
    </row>
    <row r="3325" spans="2:3" x14ac:dyDescent="0.25">
      <c r="B3325" s="165">
        <v>228</v>
      </c>
      <c r="C3325" s="14" t="s">
        <v>2916</v>
      </c>
    </row>
    <row r="3326" spans="2:3" x14ac:dyDescent="0.25">
      <c r="B3326" s="165">
        <v>229</v>
      </c>
      <c r="C3326" s="14" t="s">
        <v>2917</v>
      </c>
    </row>
    <row r="3327" spans="2:3" x14ac:dyDescent="0.25">
      <c r="B3327" s="165">
        <v>230</v>
      </c>
      <c r="C3327" s="14" t="s">
        <v>2918</v>
      </c>
    </row>
    <row r="3328" spans="2:3" x14ac:dyDescent="0.25">
      <c r="B3328" s="165">
        <v>231</v>
      </c>
      <c r="C3328" s="14" t="s">
        <v>2919</v>
      </c>
    </row>
    <row r="3329" spans="2:3" x14ac:dyDescent="0.25">
      <c r="B3329" s="165">
        <v>232</v>
      </c>
      <c r="C3329" s="14" t="s">
        <v>2920</v>
      </c>
    </row>
    <row r="3330" spans="2:3" x14ac:dyDescent="0.25">
      <c r="B3330" s="165">
        <v>233</v>
      </c>
      <c r="C3330" s="14" t="s">
        <v>2921</v>
      </c>
    </row>
    <row r="3331" spans="2:3" x14ac:dyDescent="0.25">
      <c r="B3331" s="165">
        <v>234</v>
      </c>
      <c r="C3331" s="14" t="s">
        <v>1862</v>
      </c>
    </row>
    <row r="3333" spans="2:3" x14ac:dyDescent="0.25">
      <c r="B3333" s="217" t="s">
        <v>279</v>
      </c>
      <c r="C3333" s="142" t="s">
        <v>2922</v>
      </c>
    </row>
    <row r="3334" spans="2:3" x14ac:dyDescent="0.25">
      <c r="B3334" s="143" t="s">
        <v>281</v>
      </c>
      <c r="C3334" s="143" t="s">
        <v>22</v>
      </c>
    </row>
    <row r="3335" spans="2:3" x14ac:dyDescent="0.25">
      <c r="B3335" s="165">
        <v>10</v>
      </c>
      <c r="C3335" s="14" t="s">
        <v>2923</v>
      </c>
    </row>
    <row r="3336" spans="2:3" x14ac:dyDescent="0.25">
      <c r="B3336" s="165">
        <v>20</v>
      </c>
      <c r="C3336" s="14" t="s">
        <v>1752</v>
      </c>
    </row>
    <row r="3338" spans="2:3" x14ac:dyDescent="0.25">
      <c r="B3338" s="217" t="s">
        <v>279</v>
      </c>
      <c r="C3338" s="142" t="s">
        <v>2924</v>
      </c>
    </row>
    <row r="3339" spans="2:3" x14ac:dyDescent="0.25">
      <c r="B3339" s="143" t="s">
        <v>281</v>
      </c>
      <c r="C3339" s="143" t="s">
        <v>22</v>
      </c>
    </row>
    <row r="3340" spans="2:3" x14ac:dyDescent="0.25">
      <c r="B3340" s="165">
        <v>31</v>
      </c>
      <c r="C3340" s="14" t="s">
        <v>2925</v>
      </c>
    </row>
    <row r="3341" spans="2:3" x14ac:dyDescent="0.25">
      <c r="B3341" s="165">
        <v>32</v>
      </c>
      <c r="C3341" s="14" t="s">
        <v>2926</v>
      </c>
    </row>
    <row r="3342" spans="2:3" x14ac:dyDescent="0.25">
      <c r="B3342" s="165">
        <v>33</v>
      </c>
      <c r="C3342" s="14" t="s">
        <v>2927</v>
      </c>
    </row>
    <row r="3343" spans="2:3" x14ac:dyDescent="0.25">
      <c r="B3343" s="165">
        <v>34</v>
      </c>
      <c r="C3343" s="14" t="s">
        <v>2928</v>
      </c>
    </row>
    <row r="3344" spans="2:3" x14ac:dyDescent="0.25">
      <c r="B3344" s="165">
        <v>35</v>
      </c>
      <c r="C3344" s="14" t="s">
        <v>2929</v>
      </c>
    </row>
    <row r="3345" spans="2:3" x14ac:dyDescent="0.25">
      <c r="B3345" s="165">
        <v>36</v>
      </c>
      <c r="C3345" s="14" t="s">
        <v>2930</v>
      </c>
    </row>
    <row r="3346" spans="2:3" x14ac:dyDescent="0.25">
      <c r="B3346" s="165">
        <v>37</v>
      </c>
      <c r="C3346" s="14" t="s">
        <v>2931</v>
      </c>
    </row>
    <row r="3347" spans="2:3" x14ac:dyDescent="0.25">
      <c r="B3347" s="165">
        <v>38</v>
      </c>
      <c r="C3347" s="14" t="s">
        <v>2932</v>
      </c>
    </row>
    <row r="3349" spans="2:3" x14ac:dyDescent="0.25">
      <c r="B3349" s="217" t="s">
        <v>279</v>
      </c>
      <c r="C3349" s="142" t="s">
        <v>2933</v>
      </c>
    </row>
    <row r="3350" spans="2:3" x14ac:dyDescent="0.25">
      <c r="B3350" s="143" t="s">
        <v>281</v>
      </c>
      <c r="C3350" s="143" t="s">
        <v>22</v>
      </c>
    </row>
    <row r="3351" spans="2:3" x14ac:dyDescent="0.25">
      <c r="B3351" s="165">
        <v>6101</v>
      </c>
      <c r="C3351" s="14" t="s">
        <v>2839</v>
      </c>
    </row>
    <row r="3352" spans="2:3" x14ac:dyDescent="0.25">
      <c r="B3352" s="165">
        <v>6102</v>
      </c>
      <c r="C3352" s="14" t="s">
        <v>2934</v>
      </c>
    </row>
    <row r="3353" spans="2:3" x14ac:dyDescent="0.25">
      <c r="B3353" s="165">
        <v>6103</v>
      </c>
      <c r="C3353" s="14" t="s">
        <v>2935</v>
      </c>
    </row>
    <row r="3354" spans="2:3" x14ac:dyDescent="0.25">
      <c r="B3354" s="165">
        <v>6104</v>
      </c>
      <c r="C3354" s="14" t="s">
        <v>2936</v>
      </c>
    </row>
    <row r="3355" spans="2:3" x14ac:dyDescent="0.25">
      <c r="B3355" s="165">
        <v>6105</v>
      </c>
      <c r="C3355" s="14" t="s">
        <v>2815</v>
      </c>
    </row>
    <row r="3356" spans="2:3" x14ac:dyDescent="0.25">
      <c r="B3356" s="165">
        <v>6106</v>
      </c>
      <c r="C3356" s="14" t="s">
        <v>2937</v>
      </c>
    </row>
    <row r="3357" spans="2:3" x14ac:dyDescent="0.25">
      <c r="B3357" s="165">
        <v>6107</v>
      </c>
      <c r="C3357" s="14" t="s">
        <v>2938</v>
      </c>
    </row>
    <row r="3358" spans="2:3" x14ac:dyDescent="0.25">
      <c r="B3358" s="165">
        <v>6108</v>
      </c>
      <c r="C3358" s="14" t="s">
        <v>2939</v>
      </c>
    </row>
    <row r="3360" spans="2:3" x14ac:dyDescent="0.25">
      <c r="B3360" s="217" t="s">
        <v>279</v>
      </c>
      <c r="C3360" s="142" t="s">
        <v>2940</v>
      </c>
    </row>
    <row r="3361" spans="2:3" x14ac:dyDescent="0.25">
      <c r="B3361" s="143" t="s">
        <v>281</v>
      </c>
      <c r="C3361" s="143" t="s">
        <v>22</v>
      </c>
    </row>
    <row r="3362" spans="2:3" x14ac:dyDescent="0.25">
      <c r="B3362" s="165">
        <v>1301</v>
      </c>
      <c r="C3362" s="14" t="s">
        <v>2941</v>
      </c>
    </row>
    <row r="3363" spans="2:3" x14ac:dyDescent="0.25">
      <c r="B3363" s="165">
        <v>1302</v>
      </c>
      <c r="C3363" s="14" t="s">
        <v>1862</v>
      </c>
    </row>
    <row r="3365" spans="2:3" x14ac:dyDescent="0.25">
      <c r="B3365" s="217" t="s">
        <v>279</v>
      </c>
      <c r="C3365" s="142" t="s">
        <v>2942</v>
      </c>
    </row>
    <row r="3366" spans="2:3" x14ac:dyDescent="0.25">
      <c r="B3366" s="143" t="s">
        <v>281</v>
      </c>
      <c r="C3366" s="143" t="s">
        <v>22</v>
      </c>
    </row>
    <row r="3367" spans="2:3" x14ac:dyDescent="0.25">
      <c r="B3367" s="165">
        <v>1401</v>
      </c>
      <c r="C3367" s="14" t="s">
        <v>2943</v>
      </c>
    </row>
    <row r="3368" spans="2:3" x14ac:dyDescent="0.25">
      <c r="B3368" s="165">
        <v>1402</v>
      </c>
      <c r="C3368" s="14" t="s">
        <v>2944</v>
      </c>
    </row>
    <row r="3369" spans="2:3" x14ac:dyDescent="0.25">
      <c r="B3369" s="165">
        <v>1403</v>
      </c>
      <c r="C3369" s="14" t="s">
        <v>1862</v>
      </c>
    </row>
    <row r="3371" spans="2:3" x14ac:dyDescent="0.25">
      <c r="B3371" s="217" t="s">
        <v>279</v>
      </c>
      <c r="C3371" s="142" t="s">
        <v>2945</v>
      </c>
    </row>
    <row r="3372" spans="2:3" x14ac:dyDescent="0.25">
      <c r="B3372" s="143" t="s">
        <v>281</v>
      </c>
      <c r="C3372" s="143" t="s">
        <v>22</v>
      </c>
    </row>
    <row r="3373" spans="2:3" x14ac:dyDescent="0.25">
      <c r="B3373" s="165">
        <v>1501</v>
      </c>
      <c r="C3373" s="14" t="s">
        <v>2946</v>
      </c>
    </row>
    <row r="3374" spans="2:3" x14ac:dyDescent="0.25">
      <c r="B3374" s="165">
        <v>1502</v>
      </c>
      <c r="C3374" s="14" t="s">
        <v>2947</v>
      </c>
    </row>
    <row r="3375" spans="2:3" x14ac:dyDescent="0.25">
      <c r="B3375" s="165">
        <v>1503</v>
      </c>
      <c r="C3375" s="14" t="s">
        <v>2948</v>
      </c>
    </row>
    <row r="3376" spans="2:3" x14ac:dyDescent="0.25">
      <c r="B3376" s="165">
        <v>1504</v>
      </c>
      <c r="C3376" s="14" t="s">
        <v>1862</v>
      </c>
    </row>
    <row r="3378" spans="2:3" x14ac:dyDescent="0.25">
      <c r="B3378" s="217" t="s">
        <v>279</v>
      </c>
      <c r="C3378" s="142" t="s">
        <v>2949</v>
      </c>
    </row>
    <row r="3379" spans="2:3" x14ac:dyDescent="0.25">
      <c r="B3379" s="143" t="s">
        <v>281</v>
      </c>
      <c r="C3379" s="143" t="s">
        <v>22</v>
      </c>
    </row>
    <row r="3380" spans="2:3" x14ac:dyDescent="0.25">
      <c r="B3380" s="165">
        <v>1601</v>
      </c>
      <c r="C3380" s="14" t="s">
        <v>2950</v>
      </c>
    </row>
    <row r="3381" spans="2:3" x14ac:dyDescent="0.25">
      <c r="B3381" s="165">
        <v>1602</v>
      </c>
      <c r="C3381" s="14" t="s">
        <v>2951</v>
      </c>
    </row>
    <row r="3382" spans="2:3" x14ac:dyDescent="0.25">
      <c r="B3382" s="165">
        <v>1603</v>
      </c>
      <c r="C3382" s="14" t="s">
        <v>2952</v>
      </c>
    </row>
    <row r="3383" spans="2:3" x14ac:dyDescent="0.25">
      <c r="B3383" s="165">
        <v>1604</v>
      </c>
      <c r="C3383" s="14" t="s">
        <v>2953</v>
      </c>
    </row>
    <row r="3384" spans="2:3" x14ac:dyDescent="0.25">
      <c r="B3384" s="165">
        <v>1605</v>
      </c>
      <c r="C3384" s="14" t="s">
        <v>2954</v>
      </c>
    </row>
    <row r="3385" spans="2:3" x14ac:dyDescent="0.25">
      <c r="B3385" s="165">
        <v>1606</v>
      </c>
      <c r="C3385" s="14" t="s">
        <v>2955</v>
      </c>
    </row>
    <row r="3386" spans="2:3" x14ac:dyDescent="0.25">
      <c r="B3386" s="165">
        <v>1607</v>
      </c>
      <c r="C3386" s="14" t="s">
        <v>2956</v>
      </c>
    </row>
    <row r="3387" spans="2:3" x14ac:dyDescent="0.25">
      <c r="B3387" s="165">
        <v>1608</v>
      </c>
      <c r="C3387" s="14" t="s">
        <v>2957</v>
      </c>
    </row>
    <row r="3388" spans="2:3" x14ac:dyDescent="0.25">
      <c r="B3388" s="165">
        <v>1609</v>
      </c>
      <c r="C3388" s="14" t="s">
        <v>2958</v>
      </c>
    </row>
    <row r="3389" spans="2:3" x14ac:dyDescent="0.25">
      <c r="B3389" s="165">
        <v>1610</v>
      </c>
      <c r="C3389" s="14" t="s">
        <v>2959</v>
      </c>
    </row>
    <row r="3390" spans="2:3" x14ac:dyDescent="0.25">
      <c r="B3390" s="165">
        <v>1611</v>
      </c>
      <c r="C3390" s="14" t="s">
        <v>2960</v>
      </c>
    </row>
    <row r="3391" spans="2:3" x14ac:dyDescent="0.25">
      <c r="B3391" s="165">
        <v>1612</v>
      </c>
      <c r="C3391" s="14" t="s">
        <v>2961</v>
      </c>
    </row>
    <row r="3392" spans="2:3" x14ac:dyDescent="0.25">
      <c r="B3392" s="165">
        <v>1613</v>
      </c>
      <c r="C3392" s="14" t="s">
        <v>1862</v>
      </c>
    </row>
    <row r="3394" spans="2:3" x14ac:dyDescent="0.25">
      <c r="B3394" s="217" t="s">
        <v>279</v>
      </c>
      <c r="C3394" s="142" t="s">
        <v>2962</v>
      </c>
    </row>
    <row r="3395" spans="2:3" x14ac:dyDescent="0.25">
      <c r="B3395" s="143" t="s">
        <v>281</v>
      </c>
      <c r="C3395" s="143" t="s">
        <v>22</v>
      </c>
    </row>
    <row r="3396" spans="2:3" x14ac:dyDescent="0.25">
      <c r="B3396" s="165">
        <v>1701</v>
      </c>
      <c r="C3396" s="14" t="s">
        <v>2963</v>
      </c>
    </row>
    <row r="3397" spans="2:3" x14ac:dyDescent="0.25">
      <c r="B3397" s="165">
        <v>1702</v>
      </c>
      <c r="C3397" s="14" t="s">
        <v>2964</v>
      </c>
    </row>
    <row r="3398" spans="2:3" x14ac:dyDescent="0.25">
      <c r="B3398" s="165">
        <v>1703</v>
      </c>
      <c r="C3398" s="14" t="s">
        <v>2965</v>
      </c>
    </row>
    <row r="3399" spans="2:3" x14ac:dyDescent="0.25">
      <c r="B3399" s="165">
        <v>1704</v>
      </c>
      <c r="C3399" s="14" t="s">
        <v>2966</v>
      </c>
    </row>
    <row r="3400" spans="2:3" x14ac:dyDescent="0.25">
      <c r="B3400" s="165">
        <v>1705</v>
      </c>
      <c r="C3400" s="14" t="s">
        <v>2967</v>
      </c>
    </row>
    <row r="3401" spans="2:3" x14ac:dyDescent="0.25">
      <c r="B3401" s="165">
        <v>1706</v>
      </c>
      <c r="C3401" s="14" t="s">
        <v>2968</v>
      </c>
    </row>
    <row r="3402" spans="2:3" x14ac:dyDescent="0.25">
      <c r="B3402" s="165">
        <v>1707</v>
      </c>
      <c r="C3402" s="14" t="s">
        <v>2969</v>
      </c>
    </row>
    <row r="3403" spans="2:3" x14ac:dyDescent="0.25">
      <c r="B3403" s="165">
        <v>1708</v>
      </c>
      <c r="C3403" s="14" t="s">
        <v>2970</v>
      </c>
    </row>
    <row r="3404" spans="2:3" x14ac:dyDescent="0.25">
      <c r="B3404" s="165">
        <v>1709</v>
      </c>
      <c r="C3404" s="14" t="s">
        <v>2971</v>
      </c>
    </row>
    <row r="3405" spans="2:3" x14ac:dyDescent="0.25">
      <c r="B3405" s="165">
        <v>1710</v>
      </c>
      <c r="C3405" s="14" t="s">
        <v>2972</v>
      </c>
    </row>
    <row r="3406" spans="2:3" x14ac:dyDescent="0.25">
      <c r="B3406" s="165">
        <v>1711</v>
      </c>
      <c r="C3406" s="14" t="s">
        <v>2973</v>
      </c>
    </row>
    <row r="3407" spans="2:3" x14ac:dyDescent="0.25">
      <c r="B3407" s="165">
        <v>1712</v>
      </c>
      <c r="C3407" s="14" t="s">
        <v>2974</v>
      </c>
    </row>
    <row r="3408" spans="2:3" x14ac:dyDescent="0.25">
      <c r="B3408" s="165">
        <v>1713</v>
      </c>
      <c r="C3408" s="14" t="s">
        <v>2975</v>
      </c>
    </row>
    <row r="3409" spans="2:3" x14ac:dyDescent="0.25">
      <c r="B3409" s="165">
        <v>1714</v>
      </c>
      <c r="C3409" s="14" t="s">
        <v>2976</v>
      </c>
    </row>
    <row r="3410" spans="2:3" x14ac:dyDescent="0.25">
      <c r="B3410" s="165">
        <v>1715</v>
      </c>
      <c r="C3410" s="14" t="s">
        <v>2977</v>
      </c>
    </row>
    <row r="3411" spans="2:3" x14ac:dyDescent="0.25">
      <c r="B3411" s="165">
        <v>1716</v>
      </c>
      <c r="C3411" s="14" t="s">
        <v>2978</v>
      </c>
    </row>
    <row r="3412" spans="2:3" x14ac:dyDescent="0.25">
      <c r="B3412" s="165">
        <v>1717</v>
      </c>
      <c r="C3412" s="14" t="s">
        <v>2979</v>
      </c>
    </row>
    <row r="3413" spans="2:3" x14ac:dyDescent="0.25">
      <c r="B3413" s="165">
        <v>1718</v>
      </c>
      <c r="C3413" s="14" t="s">
        <v>2980</v>
      </c>
    </row>
    <row r="3414" spans="2:3" x14ac:dyDescent="0.25">
      <c r="B3414" s="165">
        <v>1719</v>
      </c>
      <c r="C3414" s="14" t="s">
        <v>2981</v>
      </c>
    </row>
    <row r="3415" spans="2:3" x14ac:dyDescent="0.25">
      <c r="B3415" s="165">
        <v>1720</v>
      </c>
      <c r="C3415" s="14" t="s">
        <v>2982</v>
      </c>
    </row>
    <row r="3416" spans="2:3" x14ac:dyDescent="0.25">
      <c r="B3416" s="165">
        <v>1721</v>
      </c>
      <c r="C3416" s="14" t="s">
        <v>2983</v>
      </c>
    </row>
    <row r="3417" spans="2:3" x14ac:dyDescent="0.25">
      <c r="B3417" s="165">
        <v>1722</v>
      </c>
      <c r="C3417" s="14" t="s">
        <v>2984</v>
      </c>
    </row>
    <row r="3418" spans="2:3" x14ac:dyDescent="0.25">
      <c r="B3418" s="165">
        <v>1723</v>
      </c>
      <c r="C3418" s="14" t="s">
        <v>2985</v>
      </c>
    </row>
    <row r="3419" spans="2:3" x14ac:dyDescent="0.25">
      <c r="B3419" s="165">
        <v>1724</v>
      </c>
      <c r="C3419" s="14" t="s">
        <v>2986</v>
      </c>
    </row>
    <row r="3420" spans="2:3" x14ac:dyDescent="0.25">
      <c r="B3420" s="165">
        <v>1725</v>
      </c>
      <c r="C3420" s="14" t="s">
        <v>2987</v>
      </c>
    </row>
    <row r="3421" spans="2:3" x14ac:dyDescent="0.25">
      <c r="B3421" s="165">
        <v>1726</v>
      </c>
      <c r="C3421" s="14" t="s">
        <v>2988</v>
      </c>
    </row>
    <row r="3422" spans="2:3" x14ac:dyDescent="0.25">
      <c r="B3422" s="165">
        <v>1727</v>
      </c>
      <c r="C3422" s="14" t="s">
        <v>2989</v>
      </c>
    </row>
    <row r="3423" spans="2:3" x14ac:dyDescent="0.25">
      <c r="B3423" s="165">
        <v>1728</v>
      </c>
      <c r="C3423" s="14" t="s">
        <v>2990</v>
      </c>
    </row>
    <row r="3424" spans="2:3" x14ac:dyDescent="0.25">
      <c r="B3424" s="165">
        <v>1729</v>
      </c>
      <c r="C3424" s="14" t="s">
        <v>2991</v>
      </c>
    </row>
    <row r="3425" spans="2:3" x14ac:dyDescent="0.25">
      <c r="B3425" s="165">
        <v>1730</v>
      </c>
      <c r="C3425" s="14" t="s">
        <v>2992</v>
      </c>
    </row>
    <row r="3426" spans="2:3" x14ac:dyDescent="0.25">
      <c r="B3426" s="165">
        <v>1731</v>
      </c>
      <c r="C3426" s="14" t="s">
        <v>2993</v>
      </c>
    </row>
    <row r="3427" spans="2:3" x14ac:dyDescent="0.25">
      <c r="B3427" s="165">
        <v>1732</v>
      </c>
      <c r="C3427" s="14" t="s">
        <v>2994</v>
      </c>
    </row>
    <row r="3428" spans="2:3" x14ac:dyDescent="0.25">
      <c r="B3428" s="165">
        <v>1733</v>
      </c>
      <c r="C3428" s="14" t="s">
        <v>2995</v>
      </c>
    </row>
    <row r="3429" spans="2:3" x14ac:dyDescent="0.25">
      <c r="B3429" s="165">
        <v>1734</v>
      </c>
      <c r="C3429" s="14" t="s">
        <v>2996</v>
      </c>
    </row>
    <row r="3430" spans="2:3" x14ac:dyDescent="0.25">
      <c r="B3430" s="165">
        <v>1735</v>
      </c>
      <c r="C3430" s="14" t="s">
        <v>1862</v>
      </c>
    </row>
    <row r="3432" spans="2:3" x14ac:dyDescent="0.25">
      <c r="B3432" s="217" t="s">
        <v>279</v>
      </c>
      <c r="C3432" s="142" t="s">
        <v>2997</v>
      </c>
    </row>
    <row r="3433" spans="2:3" x14ac:dyDescent="0.25">
      <c r="B3433" s="143" t="s">
        <v>281</v>
      </c>
      <c r="C3433" s="143" t="s">
        <v>22</v>
      </c>
    </row>
    <row r="3434" spans="2:3" x14ac:dyDescent="0.25">
      <c r="B3434" s="165">
        <v>1801</v>
      </c>
      <c r="C3434" s="14" t="s">
        <v>2998</v>
      </c>
    </row>
    <row r="3435" spans="2:3" x14ac:dyDescent="0.25">
      <c r="B3435" s="165">
        <v>1802</v>
      </c>
      <c r="C3435" s="14" t="s">
        <v>2999</v>
      </c>
    </row>
    <row r="3436" spans="2:3" x14ac:dyDescent="0.25">
      <c r="B3436" s="165">
        <v>1803</v>
      </c>
      <c r="C3436" s="14" t="s">
        <v>3000</v>
      </c>
    </row>
    <row r="3437" spans="2:3" x14ac:dyDescent="0.25">
      <c r="B3437" s="165">
        <v>1804</v>
      </c>
      <c r="C3437" s="14" t="s">
        <v>3001</v>
      </c>
    </row>
    <row r="3438" spans="2:3" x14ac:dyDescent="0.25">
      <c r="B3438" s="165">
        <v>1805</v>
      </c>
      <c r="C3438" s="14" t="s">
        <v>3002</v>
      </c>
    </row>
    <row r="3439" spans="2:3" x14ac:dyDescent="0.25">
      <c r="B3439" s="165">
        <v>1806</v>
      </c>
      <c r="C3439" s="14" t="s">
        <v>3003</v>
      </c>
    </row>
    <row r="3440" spans="2:3" x14ac:dyDescent="0.25">
      <c r="B3440" s="165">
        <v>1807</v>
      </c>
      <c r="C3440" s="14" t="s">
        <v>3004</v>
      </c>
    </row>
    <row r="3441" spans="2:3" x14ac:dyDescent="0.25">
      <c r="B3441" s="165">
        <v>1808</v>
      </c>
      <c r="C3441" s="14" t="s">
        <v>3005</v>
      </c>
    </row>
    <row r="3442" spans="2:3" x14ac:dyDescent="0.25">
      <c r="B3442" s="165">
        <v>1809</v>
      </c>
      <c r="C3442" s="14" t="s">
        <v>3006</v>
      </c>
    </row>
    <row r="3443" spans="2:3" x14ac:dyDescent="0.25">
      <c r="B3443" s="165">
        <v>1810</v>
      </c>
      <c r="C3443" s="14" t="s">
        <v>3007</v>
      </c>
    </row>
    <row r="3444" spans="2:3" x14ac:dyDescent="0.25">
      <c r="B3444" s="165">
        <v>1811</v>
      </c>
      <c r="C3444" s="14" t="s">
        <v>3008</v>
      </c>
    </row>
    <row r="3445" spans="2:3" x14ac:dyDescent="0.25">
      <c r="B3445" s="165">
        <v>1812</v>
      </c>
      <c r="C3445" s="14" t="s">
        <v>3009</v>
      </c>
    </row>
    <row r="3446" spans="2:3" x14ac:dyDescent="0.25">
      <c r="B3446" s="165">
        <v>1813</v>
      </c>
      <c r="C3446" s="14" t="s">
        <v>3010</v>
      </c>
    </row>
    <row r="3447" spans="2:3" x14ac:dyDescent="0.25">
      <c r="B3447" s="165">
        <v>1814</v>
      </c>
      <c r="C3447" s="14" t="s">
        <v>3011</v>
      </c>
    </row>
    <row r="3448" spans="2:3" x14ac:dyDescent="0.25">
      <c r="B3448" s="165">
        <v>1815</v>
      </c>
      <c r="C3448" s="14" t="s">
        <v>3012</v>
      </c>
    </row>
    <row r="3449" spans="2:3" x14ac:dyDescent="0.25">
      <c r="B3449" s="165">
        <v>1816</v>
      </c>
      <c r="C3449" s="14" t="s">
        <v>3013</v>
      </c>
    </row>
    <row r="3450" spans="2:3" x14ac:dyDescent="0.25">
      <c r="B3450" s="165">
        <v>1817</v>
      </c>
      <c r="C3450" s="14" t="s">
        <v>3014</v>
      </c>
    </row>
    <row r="3451" spans="2:3" x14ac:dyDescent="0.25">
      <c r="B3451" s="165">
        <v>1818</v>
      </c>
      <c r="C3451" s="14" t="s">
        <v>1862</v>
      </c>
    </row>
    <row r="3453" spans="2:3" x14ac:dyDescent="0.25">
      <c r="B3453" s="217" t="s">
        <v>279</v>
      </c>
      <c r="C3453" s="142" t="s">
        <v>3015</v>
      </c>
    </row>
    <row r="3454" spans="2:3" x14ac:dyDescent="0.25">
      <c r="B3454" s="143" t="s">
        <v>281</v>
      </c>
      <c r="C3454" s="143" t="s">
        <v>22</v>
      </c>
    </row>
    <row r="3455" spans="2:3" x14ac:dyDescent="0.25">
      <c r="B3455" s="165">
        <v>111</v>
      </c>
      <c r="C3455" s="14" t="s">
        <v>3016</v>
      </c>
    </row>
    <row r="3456" spans="2:3" x14ac:dyDescent="0.25">
      <c r="B3456" s="165">
        <v>112</v>
      </c>
      <c r="C3456" s="14" t="s">
        <v>3017</v>
      </c>
    </row>
    <row r="3457" spans="2:3" x14ac:dyDescent="0.25">
      <c r="B3457" s="165">
        <v>113</v>
      </c>
      <c r="C3457" s="14" t="s">
        <v>3018</v>
      </c>
    </row>
    <row r="3458" spans="2:3" x14ac:dyDescent="0.25">
      <c r="B3458" s="165">
        <v>114</v>
      </c>
      <c r="C3458" s="14" t="s">
        <v>3019</v>
      </c>
    </row>
    <row r="3459" spans="2:3" x14ac:dyDescent="0.25">
      <c r="B3459" s="165">
        <v>115</v>
      </c>
      <c r="C3459" s="14" t="s">
        <v>3020</v>
      </c>
    </row>
    <row r="3460" spans="2:3" x14ac:dyDescent="0.25">
      <c r="B3460" s="165">
        <v>117</v>
      </c>
      <c r="C3460" s="14" t="s">
        <v>3021</v>
      </c>
    </row>
    <row r="3463" spans="2:3" x14ac:dyDescent="0.25">
      <c r="B3463" s="217" t="s">
        <v>279</v>
      </c>
      <c r="C3463" s="142" t="s">
        <v>3022</v>
      </c>
    </row>
    <row r="3464" spans="2:3" x14ac:dyDescent="0.25">
      <c r="B3464" s="143" t="s">
        <v>281</v>
      </c>
      <c r="C3464" s="143" t="s">
        <v>22</v>
      </c>
    </row>
    <row r="3465" spans="2:3" x14ac:dyDescent="0.25">
      <c r="B3465" s="165">
        <v>131</v>
      </c>
      <c r="C3465" s="14" t="s">
        <v>3023</v>
      </c>
    </row>
    <row r="3466" spans="2:3" x14ac:dyDescent="0.25">
      <c r="B3466" s="165">
        <v>132</v>
      </c>
      <c r="C3466" s="14" t="s">
        <v>3024</v>
      </c>
    </row>
    <row r="3467" spans="2:3" x14ac:dyDescent="0.25">
      <c r="B3467" s="165">
        <v>133</v>
      </c>
      <c r="C3467" s="14" t="s">
        <v>3025</v>
      </c>
    </row>
    <row r="3468" spans="2:3" x14ac:dyDescent="0.25">
      <c r="B3468" s="165">
        <v>134</v>
      </c>
      <c r="C3468" s="14" t="s">
        <v>3026</v>
      </c>
    </row>
    <row r="3470" spans="2:3" x14ac:dyDescent="0.25">
      <c r="B3470" s="217" t="s">
        <v>279</v>
      </c>
      <c r="C3470" s="142" t="s">
        <v>3027</v>
      </c>
    </row>
    <row r="3471" spans="2:3" x14ac:dyDescent="0.25">
      <c r="B3471" s="143" t="s">
        <v>281</v>
      </c>
      <c r="C3471" s="143" t="s">
        <v>22</v>
      </c>
    </row>
    <row r="3472" spans="2:3" x14ac:dyDescent="0.25">
      <c r="B3472" s="165">
        <v>141</v>
      </c>
      <c r="C3472" s="14" t="s">
        <v>3028</v>
      </c>
    </row>
    <row r="3473" spans="2:3" x14ac:dyDescent="0.25">
      <c r="B3473" s="165">
        <v>142</v>
      </c>
      <c r="C3473" s="14" t="s">
        <v>3029</v>
      </c>
    </row>
    <row r="3474" spans="2:3" x14ac:dyDescent="0.25">
      <c r="B3474" s="165">
        <v>143</v>
      </c>
      <c r="C3474" s="14" t="s">
        <v>3030</v>
      </c>
    </row>
    <row r="3475" spans="2:3" x14ac:dyDescent="0.25">
      <c r="B3475" s="165">
        <v>144</v>
      </c>
      <c r="C3475" s="14" t="s">
        <v>3031</v>
      </c>
    </row>
    <row r="3476" spans="2:3" x14ac:dyDescent="0.25">
      <c r="B3476" s="165">
        <v>145</v>
      </c>
      <c r="C3476" s="14" t="s">
        <v>3032</v>
      </c>
    </row>
    <row r="3477" spans="2:3" x14ac:dyDescent="0.25">
      <c r="B3477" s="165">
        <v>146</v>
      </c>
      <c r="C3477" s="14" t="s">
        <v>3033</v>
      </c>
    </row>
    <row r="3478" spans="2:3" x14ac:dyDescent="0.25">
      <c r="B3478" s="165">
        <v>147</v>
      </c>
      <c r="C3478" s="14" t="s">
        <v>3034</v>
      </c>
    </row>
    <row r="3479" spans="2:3" x14ac:dyDescent="0.25">
      <c r="B3479" s="165">
        <v>148</v>
      </c>
      <c r="C3479" s="14" t="s">
        <v>3035</v>
      </c>
    </row>
    <row r="3480" spans="2:3" x14ac:dyDescent="0.25">
      <c r="B3480" s="165">
        <v>149</v>
      </c>
      <c r="C3480" s="14" t="s">
        <v>3036</v>
      </c>
    </row>
    <row r="3481" spans="2:3" x14ac:dyDescent="0.25">
      <c r="B3481" s="165">
        <v>150</v>
      </c>
      <c r="C3481" s="14" t="s">
        <v>3037</v>
      </c>
    </row>
    <row r="3482" spans="2:3" x14ac:dyDescent="0.25">
      <c r="B3482" s="165">
        <v>151</v>
      </c>
      <c r="C3482" s="14" t="s">
        <v>3038</v>
      </c>
    </row>
    <row r="3483" spans="2:3" x14ac:dyDescent="0.25">
      <c r="B3483" s="165">
        <v>152</v>
      </c>
      <c r="C3483" s="14" t="s">
        <v>3039</v>
      </c>
    </row>
    <row r="3484" spans="2:3" x14ac:dyDescent="0.25">
      <c r="B3484" s="165">
        <v>153</v>
      </c>
      <c r="C3484" s="14" t="s">
        <v>3040</v>
      </c>
    </row>
    <row r="3485" spans="2:3" x14ac:dyDescent="0.25">
      <c r="B3485" s="165">
        <v>154</v>
      </c>
      <c r="C3485" s="14" t="s">
        <v>3041</v>
      </c>
    </row>
    <row r="3486" spans="2:3" x14ac:dyDescent="0.25">
      <c r="B3486" s="165">
        <v>155</v>
      </c>
      <c r="C3486" s="14" t="s">
        <v>3042</v>
      </c>
    </row>
    <row r="3487" spans="2:3" x14ac:dyDescent="0.25">
      <c r="B3487" s="165">
        <v>156</v>
      </c>
      <c r="C3487" s="14" t="s">
        <v>3043</v>
      </c>
    </row>
    <row r="3488" spans="2:3" x14ac:dyDescent="0.25">
      <c r="B3488" s="165">
        <v>157</v>
      </c>
      <c r="C3488" s="14" t="s">
        <v>3044</v>
      </c>
    </row>
    <row r="3489" spans="2:3" x14ac:dyDescent="0.25">
      <c r="B3489" s="165">
        <v>158</v>
      </c>
      <c r="C3489" s="14" t="s">
        <v>3045</v>
      </c>
    </row>
    <row r="3491" spans="2:3" x14ac:dyDescent="0.25">
      <c r="B3491" s="217" t="s">
        <v>279</v>
      </c>
      <c r="C3491" s="142" t="s">
        <v>3046</v>
      </c>
    </row>
    <row r="3492" spans="2:3" x14ac:dyDescent="0.25">
      <c r="B3492" s="143" t="s">
        <v>281</v>
      </c>
      <c r="C3492" s="143" t="s">
        <v>22</v>
      </c>
    </row>
    <row r="3493" spans="2:3" x14ac:dyDescent="0.25">
      <c r="B3493" s="165">
        <v>161</v>
      </c>
      <c r="C3493" s="14" t="s">
        <v>3047</v>
      </c>
    </row>
    <row r="3494" spans="2:3" x14ac:dyDescent="0.25">
      <c r="B3494" s="165">
        <v>162</v>
      </c>
      <c r="C3494" s="14" t="s">
        <v>3048</v>
      </c>
    </row>
    <row r="3495" spans="2:3" x14ac:dyDescent="0.25">
      <c r="B3495" s="165">
        <v>163</v>
      </c>
      <c r="C3495" s="14" t="s">
        <v>3049</v>
      </c>
    </row>
    <row r="3496" spans="2:3" x14ac:dyDescent="0.25">
      <c r="B3496" s="165">
        <v>164</v>
      </c>
      <c r="C3496" s="14" t="s">
        <v>3050</v>
      </c>
    </row>
    <row r="3497" spans="2:3" x14ac:dyDescent="0.25">
      <c r="B3497" s="165">
        <v>165</v>
      </c>
      <c r="C3497" s="14" t="s">
        <v>3051</v>
      </c>
    </row>
    <row r="3498" spans="2:3" x14ac:dyDescent="0.25">
      <c r="B3498" s="165">
        <v>166</v>
      </c>
      <c r="C3498" s="14" t="s">
        <v>3052</v>
      </c>
    </row>
    <row r="3499" spans="2:3" x14ac:dyDescent="0.25">
      <c r="B3499" s="165">
        <v>167</v>
      </c>
      <c r="C3499" s="14" t="s">
        <v>3053</v>
      </c>
    </row>
    <row r="3500" spans="2:3" x14ac:dyDescent="0.25">
      <c r="B3500" s="165">
        <v>168</v>
      </c>
      <c r="C3500" s="14" t="s">
        <v>3054</v>
      </c>
    </row>
    <row r="3501" spans="2:3" x14ac:dyDescent="0.25">
      <c r="B3501" s="165">
        <v>169</v>
      </c>
      <c r="C3501" s="14" t="s">
        <v>3055</v>
      </c>
    </row>
    <row r="3503" spans="2:3" x14ac:dyDescent="0.25">
      <c r="B3503" s="217" t="s">
        <v>279</v>
      </c>
      <c r="C3503" s="142" t="s">
        <v>3056</v>
      </c>
    </row>
    <row r="3504" spans="2:3" x14ac:dyDescent="0.25">
      <c r="B3504" s="143" t="s">
        <v>281</v>
      </c>
      <c r="C3504" s="143" t="s">
        <v>22</v>
      </c>
    </row>
    <row r="3505" spans="2:3" x14ac:dyDescent="0.25">
      <c r="B3505" s="165">
        <v>173</v>
      </c>
      <c r="C3505" s="178" t="s">
        <v>3057</v>
      </c>
    </row>
    <row r="3506" spans="2:3" x14ac:dyDescent="0.25">
      <c r="B3506" s="165">
        <v>174</v>
      </c>
      <c r="C3506" s="178" t="s">
        <v>3058</v>
      </c>
    </row>
    <row r="3507" spans="2:3" x14ac:dyDescent="0.25">
      <c r="B3507" s="165">
        <v>175</v>
      </c>
      <c r="C3507" s="178" t="s">
        <v>3059</v>
      </c>
    </row>
    <row r="3508" spans="2:3" x14ac:dyDescent="0.25">
      <c r="B3508" s="165">
        <v>176</v>
      </c>
      <c r="C3508" s="178" t="s">
        <v>3060</v>
      </c>
    </row>
    <row r="3510" spans="2:3" x14ac:dyDescent="0.25">
      <c r="B3510" s="217" t="s">
        <v>279</v>
      </c>
      <c r="C3510" s="142" t="s">
        <v>3061</v>
      </c>
    </row>
    <row r="3511" spans="2:3" x14ac:dyDescent="0.25">
      <c r="B3511" s="143" t="s">
        <v>281</v>
      </c>
      <c r="C3511" s="143" t="s">
        <v>22</v>
      </c>
    </row>
    <row r="3512" spans="2:3" x14ac:dyDescent="0.25">
      <c r="B3512" s="165">
        <v>181</v>
      </c>
      <c r="C3512" s="14" t="s">
        <v>3062</v>
      </c>
    </row>
    <row r="3513" spans="2:3" x14ac:dyDescent="0.25">
      <c r="B3513" s="165">
        <v>182</v>
      </c>
      <c r="C3513" s="14" t="s">
        <v>3063</v>
      </c>
    </row>
    <row r="3514" spans="2:3" x14ac:dyDescent="0.25">
      <c r="B3514" s="165">
        <v>183</v>
      </c>
      <c r="C3514" s="14" t="s">
        <v>3064</v>
      </c>
    </row>
    <row r="3515" spans="2:3" x14ac:dyDescent="0.25">
      <c r="B3515" s="165">
        <v>184</v>
      </c>
      <c r="C3515" s="14" t="s">
        <v>3065</v>
      </c>
    </row>
    <row r="3517" spans="2:3" x14ac:dyDescent="0.25">
      <c r="B3517" s="217" t="s">
        <v>279</v>
      </c>
      <c r="C3517" s="142" t="s">
        <v>3066</v>
      </c>
    </row>
    <row r="3518" spans="2:3" x14ac:dyDescent="0.25">
      <c r="B3518" s="143" t="s">
        <v>281</v>
      </c>
      <c r="C3518" s="143" t="s">
        <v>22</v>
      </c>
    </row>
    <row r="3519" spans="2:3" x14ac:dyDescent="0.25">
      <c r="B3519" s="165">
        <v>2101</v>
      </c>
      <c r="C3519" s="14" t="s">
        <v>3067</v>
      </c>
    </row>
    <row r="3520" spans="2:3" x14ac:dyDescent="0.25">
      <c r="B3520" s="165">
        <v>2102</v>
      </c>
      <c r="C3520" s="14" t="s">
        <v>3068</v>
      </c>
    </row>
    <row r="3521" spans="2:3" x14ac:dyDescent="0.25">
      <c r="B3521" s="165">
        <v>2103</v>
      </c>
      <c r="C3521" s="14" t="s">
        <v>3069</v>
      </c>
    </row>
    <row r="3522" spans="2:3" x14ac:dyDescent="0.25">
      <c r="B3522" s="165">
        <v>2104</v>
      </c>
      <c r="C3522" s="14" t="s">
        <v>3070</v>
      </c>
    </row>
    <row r="3523" spans="2:3" x14ac:dyDescent="0.25">
      <c r="B3523" s="165">
        <v>2105</v>
      </c>
      <c r="C3523" s="14" t="s">
        <v>3071</v>
      </c>
    </row>
    <row r="3524" spans="2:3" x14ac:dyDescent="0.25">
      <c r="B3524" s="165">
        <v>2106</v>
      </c>
      <c r="C3524" s="14" t="s">
        <v>3072</v>
      </c>
    </row>
    <row r="3525" spans="2:3" x14ac:dyDescent="0.25">
      <c r="B3525" s="165">
        <v>2107</v>
      </c>
      <c r="C3525" s="14" t="s">
        <v>3073</v>
      </c>
    </row>
    <row r="3526" spans="2:3" x14ac:dyDescent="0.25">
      <c r="B3526" s="165">
        <v>2108</v>
      </c>
      <c r="C3526" s="14" t="s">
        <v>3074</v>
      </c>
    </row>
    <row r="3527" spans="2:3" x14ac:dyDescent="0.25">
      <c r="B3527" s="165">
        <v>2109</v>
      </c>
      <c r="C3527" s="14" t="s">
        <v>3075</v>
      </c>
    </row>
    <row r="3528" spans="2:3" x14ac:dyDescent="0.25">
      <c r="B3528" s="165">
        <v>2110</v>
      </c>
      <c r="C3528" s="14" t="s">
        <v>3076</v>
      </c>
    </row>
    <row r="3529" spans="2:3" x14ac:dyDescent="0.25">
      <c r="B3529" s="165">
        <v>2111</v>
      </c>
      <c r="C3529" s="14" t="s">
        <v>3077</v>
      </c>
    </row>
    <row r="3530" spans="2:3" x14ac:dyDescent="0.25">
      <c r="B3530" s="165">
        <v>2112</v>
      </c>
      <c r="C3530" s="14" t="s">
        <v>3078</v>
      </c>
    </row>
    <row r="3531" spans="2:3" x14ac:dyDescent="0.25">
      <c r="B3531" s="165">
        <v>2113</v>
      </c>
      <c r="C3531" s="14" t="s">
        <v>3079</v>
      </c>
    </row>
    <row r="3532" spans="2:3" x14ac:dyDescent="0.25">
      <c r="B3532" s="165">
        <v>2114</v>
      </c>
      <c r="C3532" s="14" t="s">
        <v>3080</v>
      </c>
    </row>
    <row r="3533" spans="2:3" x14ac:dyDescent="0.25">
      <c r="B3533" s="165">
        <v>2115</v>
      </c>
      <c r="C3533" s="14" t="s">
        <v>3081</v>
      </c>
    </row>
    <row r="3534" spans="2:3" x14ac:dyDescent="0.25">
      <c r="B3534" s="165">
        <v>2116</v>
      </c>
      <c r="C3534" s="14" t="s">
        <v>3082</v>
      </c>
    </row>
    <row r="3535" spans="2:3" x14ac:dyDescent="0.25">
      <c r="B3535" s="165">
        <v>2117</v>
      </c>
      <c r="C3535" s="14" t="s">
        <v>3083</v>
      </c>
    </row>
    <row r="3536" spans="2:3" x14ac:dyDescent="0.25">
      <c r="B3536" s="165">
        <v>2118</v>
      </c>
      <c r="C3536" s="14" t="s">
        <v>3084</v>
      </c>
    </row>
    <row r="3537" spans="2:3" x14ac:dyDescent="0.25">
      <c r="B3537" s="165">
        <v>2119</v>
      </c>
      <c r="C3537" s="14" t="s">
        <v>3085</v>
      </c>
    </row>
    <row r="3538" spans="2:3" x14ac:dyDescent="0.25">
      <c r="B3538" s="165">
        <v>2120</v>
      </c>
      <c r="C3538" s="14" t="s">
        <v>3086</v>
      </c>
    </row>
    <row r="3539" spans="2:3" x14ac:dyDescent="0.25">
      <c r="B3539" s="165">
        <v>2121</v>
      </c>
      <c r="C3539" s="14" t="s">
        <v>3087</v>
      </c>
    </row>
    <row r="3540" spans="2:3" x14ac:dyDescent="0.25">
      <c r="B3540" s="165">
        <v>2122</v>
      </c>
      <c r="C3540" s="14" t="s">
        <v>3088</v>
      </c>
    </row>
    <row r="3541" spans="2:3" x14ac:dyDescent="0.25">
      <c r="B3541" s="165">
        <v>2123</v>
      </c>
      <c r="C3541" s="14" t="s">
        <v>3089</v>
      </c>
    </row>
    <row r="3542" spans="2:3" x14ac:dyDescent="0.25">
      <c r="B3542" s="165">
        <v>2124</v>
      </c>
      <c r="C3542" s="14" t="s">
        <v>3090</v>
      </c>
    </row>
    <row r="3543" spans="2:3" x14ac:dyDescent="0.25">
      <c r="B3543" s="165">
        <v>2125</v>
      </c>
      <c r="C3543" s="14" t="s">
        <v>3091</v>
      </c>
    </row>
    <row r="3544" spans="2:3" x14ac:dyDescent="0.25">
      <c r="B3544" s="165">
        <v>2126</v>
      </c>
      <c r="C3544" s="14" t="s">
        <v>3092</v>
      </c>
    </row>
    <row r="3545" spans="2:3" x14ac:dyDescent="0.25">
      <c r="B3545" s="165">
        <v>2127</v>
      </c>
      <c r="C3545" s="14" t="s">
        <v>3093</v>
      </c>
    </row>
    <row r="3546" spans="2:3" x14ac:dyDescent="0.25">
      <c r="B3546" s="165">
        <v>2128</v>
      </c>
      <c r="C3546" s="14" t="s">
        <v>1862</v>
      </c>
    </row>
    <row r="3548" spans="2:3" x14ac:dyDescent="0.25">
      <c r="B3548" s="217" t="s">
        <v>279</v>
      </c>
      <c r="C3548" s="142" t="s">
        <v>3094</v>
      </c>
    </row>
    <row r="3549" spans="2:3" x14ac:dyDescent="0.25">
      <c r="B3549" s="143" t="s">
        <v>281</v>
      </c>
      <c r="C3549" s="143" t="s">
        <v>22</v>
      </c>
    </row>
    <row r="3550" spans="2:3" x14ac:dyDescent="0.25">
      <c r="B3550" s="165">
        <v>2201</v>
      </c>
      <c r="C3550" s="14" t="s">
        <v>3095</v>
      </c>
    </row>
    <row r="3551" spans="2:3" x14ac:dyDescent="0.25">
      <c r="B3551" s="165">
        <v>2202</v>
      </c>
      <c r="C3551" s="14" t="s">
        <v>3096</v>
      </c>
    </row>
    <row r="3552" spans="2:3" x14ac:dyDescent="0.25">
      <c r="B3552" s="165">
        <v>2203</v>
      </c>
      <c r="C3552" s="14" t="s">
        <v>3097</v>
      </c>
    </row>
    <row r="3553" spans="2:3" x14ac:dyDescent="0.25">
      <c r="B3553" s="165">
        <v>2204</v>
      </c>
      <c r="C3553" s="14" t="s">
        <v>3098</v>
      </c>
    </row>
    <row r="3554" spans="2:3" x14ac:dyDescent="0.25">
      <c r="B3554" s="165">
        <v>2205</v>
      </c>
      <c r="C3554" s="14" t="s">
        <v>3099</v>
      </c>
    </row>
    <row r="3555" spans="2:3" x14ac:dyDescent="0.25">
      <c r="B3555" s="165">
        <v>2206</v>
      </c>
      <c r="C3555" s="14" t="s">
        <v>1862</v>
      </c>
    </row>
    <row r="3557" spans="2:3" x14ac:dyDescent="0.25">
      <c r="B3557" s="217" t="s">
        <v>279</v>
      </c>
      <c r="C3557" s="142" t="s">
        <v>3100</v>
      </c>
    </row>
    <row r="3558" spans="2:3" x14ac:dyDescent="0.25">
      <c r="B3558" s="143" t="s">
        <v>281</v>
      </c>
      <c r="C3558" s="143" t="s">
        <v>22</v>
      </c>
    </row>
    <row r="3559" spans="2:3" x14ac:dyDescent="0.25">
      <c r="B3559" s="165">
        <v>2301</v>
      </c>
      <c r="C3559" s="14" t="s">
        <v>3101</v>
      </c>
    </row>
    <row r="3560" spans="2:3" x14ac:dyDescent="0.25">
      <c r="B3560" s="165">
        <v>2302</v>
      </c>
      <c r="C3560" s="14" t="s">
        <v>3101</v>
      </c>
    </row>
    <row r="3561" spans="2:3" x14ac:dyDescent="0.25">
      <c r="B3561" s="165">
        <v>2303</v>
      </c>
      <c r="C3561" s="14" t="s">
        <v>3102</v>
      </c>
    </row>
    <row r="3562" spans="2:3" x14ac:dyDescent="0.25">
      <c r="B3562" s="165">
        <v>2304</v>
      </c>
      <c r="C3562" s="14" t="s">
        <v>3103</v>
      </c>
    </row>
    <row r="3563" spans="2:3" x14ac:dyDescent="0.25">
      <c r="B3563" s="165">
        <v>2305</v>
      </c>
      <c r="C3563" s="14" t="s">
        <v>3104</v>
      </c>
    </row>
    <row r="3564" spans="2:3" x14ac:dyDescent="0.25">
      <c r="B3564" s="165">
        <v>2306</v>
      </c>
      <c r="C3564" s="14" t="s">
        <v>3105</v>
      </c>
    </row>
    <row r="3565" spans="2:3" x14ac:dyDescent="0.25">
      <c r="B3565" s="165">
        <v>2307</v>
      </c>
      <c r="C3565" s="14" t="s">
        <v>3106</v>
      </c>
    </row>
    <row r="3566" spans="2:3" x14ac:dyDescent="0.25">
      <c r="B3566" s="165">
        <v>2308</v>
      </c>
      <c r="C3566" s="14" t="s">
        <v>3107</v>
      </c>
    </row>
    <row r="3567" spans="2:3" x14ac:dyDescent="0.25">
      <c r="B3567" s="165">
        <v>2309</v>
      </c>
      <c r="C3567" s="14" t="s">
        <v>3108</v>
      </c>
    </row>
    <row r="3568" spans="2:3" x14ac:dyDescent="0.25">
      <c r="B3568" s="165">
        <v>2310</v>
      </c>
      <c r="C3568" s="14" t="s">
        <v>3109</v>
      </c>
    </row>
    <row r="3569" spans="2:3" x14ac:dyDescent="0.25">
      <c r="B3569" s="165">
        <v>2311</v>
      </c>
      <c r="C3569" s="14" t="s">
        <v>3110</v>
      </c>
    </row>
    <row r="3570" spans="2:3" x14ac:dyDescent="0.25">
      <c r="B3570" s="165">
        <v>2312</v>
      </c>
      <c r="C3570" s="14" t="s">
        <v>3111</v>
      </c>
    </row>
    <row r="3571" spans="2:3" x14ac:dyDescent="0.25">
      <c r="B3571" s="165">
        <v>2313</v>
      </c>
      <c r="C3571" s="14" t="s">
        <v>3112</v>
      </c>
    </row>
    <row r="3572" spans="2:3" x14ac:dyDescent="0.25">
      <c r="B3572" s="165">
        <v>2314</v>
      </c>
      <c r="C3572" s="14" t="s">
        <v>3113</v>
      </c>
    </row>
    <row r="3573" spans="2:3" x14ac:dyDescent="0.25">
      <c r="B3573" s="165">
        <v>2315</v>
      </c>
      <c r="C3573" s="14" t="s">
        <v>3114</v>
      </c>
    </row>
    <row r="3574" spans="2:3" x14ac:dyDescent="0.25">
      <c r="B3574" s="165">
        <v>2316</v>
      </c>
      <c r="C3574" s="14" t="s">
        <v>3115</v>
      </c>
    </row>
    <row r="3575" spans="2:3" x14ac:dyDescent="0.25">
      <c r="B3575" s="165">
        <v>2317</v>
      </c>
      <c r="C3575" s="14" t="s">
        <v>3116</v>
      </c>
    </row>
    <row r="3576" spans="2:3" x14ac:dyDescent="0.25">
      <c r="B3576" s="165">
        <v>2318</v>
      </c>
      <c r="C3576" s="14" t="s">
        <v>3117</v>
      </c>
    </row>
    <row r="3577" spans="2:3" x14ac:dyDescent="0.25">
      <c r="B3577" s="165">
        <v>2319</v>
      </c>
      <c r="C3577" s="14" t="s">
        <v>3118</v>
      </c>
    </row>
    <row r="3578" spans="2:3" x14ac:dyDescent="0.25">
      <c r="B3578" s="165">
        <v>2320</v>
      </c>
      <c r="C3578" s="14" t="s">
        <v>3119</v>
      </c>
    </row>
    <row r="3579" spans="2:3" x14ac:dyDescent="0.25">
      <c r="B3579" s="165">
        <v>2321</v>
      </c>
      <c r="C3579" s="14" t="s">
        <v>3120</v>
      </c>
    </row>
    <row r="3580" spans="2:3" x14ac:dyDescent="0.25">
      <c r="B3580" s="165">
        <v>2322</v>
      </c>
      <c r="C3580" s="14" t="s">
        <v>3121</v>
      </c>
    </row>
    <row r="3581" spans="2:3" x14ac:dyDescent="0.25">
      <c r="B3581" s="165">
        <v>2323</v>
      </c>
      <c r="C3581" s="14" t="s">
        <v>3122</v>
      </c>
    </row>
    <row r="3582" spans="2:3" x14ac:dyDescent="0.25">
      <c r="B3582" s="165">
        <v>2324</v>
      </c>
      <c r="C3582" s="14" t="s">
        <v>3123</v>
      </c>
    </row>
    <row r="3583" spans="2:3" x14ac:dyDescent="0.25">
      <c r="B3583" s="165">
        <v>2325</v>
      </c>
      <c r="C3583" s="14" t="s">
        <v>3123</v>
      </c>
    </row>
    <row r="3584" spans="2:3" x14ac:dyDescent="0.25">
      <c r="B3584" s="165">
        <v>2326</v>
      </c>
      <c r="C3584" s="14" t="s">
        <v>3124</v>
      </c>
    </row>
    <row r="3585" spans="2:3" x14ac:dyDescent="0.25">
      <c r="B3585" s="165">
        <v>2327</v>
      </c>
      <c r="C3585" s="14" t="s">
        <v>3125</v>
      </c>
    </row>
    <row r="3586" spans="2:3" x14ac:dyDescent="0.25">
      <c r="B3586" s="165">
        <v>2328</v>
      </c>
      <c r="C3586" s="14" t="s">
        <v>3126</v>
      </c>
    </row>
    <row r="3587" spans="2:3" x14ac:dyDescent="0.25">
      <c r="B3587" s="165">
        <v>2329</v>
      </c>
      <c r="C3587" s="14" t="s">
        <v>3127</v>
      </c>
    </row>
    <row r="3588" spans="2:3" x14ac:dyDescent="0.25">
      <c r="B3588" s="165">
        <v>2330</v>
      </c>
      <c r="C3588" s="14" t="s">
        <v>3128</v>
      </c>
    </row>
    <row r="3589" spans="2:3" x14ac:dyDescent="0.25">
      <c r="B3589" s="165">
        <v>2331</v>
      </c>
      <c r="C3589" s="14" t="s">
        <v>3129</v>
      </c>
    </row>
    <row r="3590" spans="2:3" x14ac:dyDescent="0.25">
      <c r="B3590" s="165">
        <v>2332</v>
      </c>
      <c r="C3590" s="14" t="s">
        <v>3130</v>
      </c>
    </row>
    <row r="3591" spans="2:3" x14ac:dyDescent="0.25">
      <c r="B3591" s="165">
        <v>2333</v>
      </c>
      <c r="C3591" s="14" t="s">
        <v>3131</v>
      </c>
    </row>
    <row r="3592" spans="2:3" x14ac:dyDescent="0.25">
      <c r="B3592" s="165">
        <v>2334</v>
      </c>
      <c r="C3592" s="14" t="s">
        <v>3132</v>
      </c>
    </row>
    <row r="3593" spans="2:3" x14ac:dyDescent="0.25">
      <c r="B3593" s="165">
        <v>2335</v>
      </c>
      <c r="C3593" s="14" t="s">
        <v>3133</v>
      </c>
    </row>
    <row r="3594" spans="2:3" x14ac:dyDescent="0.25">
      <c r="B3594" s="165">
        <v>2336</v>
      </c>
      <c r="C3594" s="14" t="s">
        <v>3134</v>
      </c>
    </row>
    <row r="3595" spans="2:3" x14ac:dyDescent="0.25">
      <c r="B3595" s="165">
        <v>2337</v>
      </c>
      <c r="C3595" s="14" t="s">
        <v>3135</v>
      </c>
    </row>
    <row r="3596" spans="2:3" x14ac:dyDescent="0.25">
      <c r="B3596" s="165">
        <v>2338</v>
      </c>
      <c r="C3596" s="14" t="s">
        <v>3136</v>
      </c>
    </row>
    <row r="3597" spans="2:3" x14ac:dyDescent="0.25">
      <c r="B3597" s="165">
        <v>2339</v>
      </c>
      <c r="C3597" s="14" t="s">
        <v>3137</v>
      </c>
    </row>
    <row r="3598" spans="2:3" x14ac:dyDescent="0.25">
      <c r="B3598" s="165">
        <v>2340</v>
      </c>
      <c r="C3598" s="14" t="s">
        <v>3138</v>
      </c>
    </row>
    <row r="3599" spans="2:3" x14ac:dyDescent="0.25">
      <c r="B3599" s="165">
        <v>2341</v>
      </c>
      <c r="C3599" s="14" t="s">
        <v>3139</v>
      </c>
    </row>
    <row r="3600" spans="2:3" x14ac:dyDescent="0.25">
      <c r="B3600" s="165">
        <v>2342</v>
      </c>
      <c r="C3600" s="14" t="s">
        <v>3140</v>
      </c>
    </row>
    <row r="3601" spans="2:3" x14ac:dyDescent="0.25">
      <c r="B3601" s="165">
        <v>2343</v>
      </c>
      <c r="C3601" s="14" t="s">
        <v>3141</v>
      </c>
    </row>
    <row r="3602" spans="2:3" x14ac:dyDescent="0.25">
      <c r="B3602" s="165">
        <v>2344</v>
      </c>
      <c r="C3602" s="14" t="s">
        <v>3142</v>
      </c>
    </row>
    <row r="3603" spans="2:3" x14ac:dyDescent="0.25">
      <c r="B3603" s="165">
        <v>2345</v>
      </c>
      <c r="C3603" s="14" t="s">
        <v>3143</v>
      </c>
    </row>
    <row r="3604" spans="2:3" x14ac:dyDescent="0.25">
      <c r="B3604" s="165">
        <v>2346</v>
      </c>
      <c r="C3604" s="14" t="s">
        <v>3144</v>
      </c>
    </row>
    <row r="3605" spans="2:3" x14ac:dyDescent="0.25">
      <c r="B3605" s="165">
        <v>2347</v>
      </c>
      <c r="C3605" s="14" t="s">
        <v>3145</v>
      </c>
    </row>
    <row r="3606" spans="2:3" x14ac:dyDescent="0.25">
      <c r="B3606" s="165">
        <v>2348</v>
      </c>
      <c r="C3606" s="14" t="s">
        <v>3146</v>
      </c>
    </row>
    <row r="3607" spans="2:3" x14ac:dyDescent="0.25">
      <c r="B3607" s="165">
        <v>2349</v>
      </c>
      <c r="C3607" s="14" t="s">
        <v>3147</v>
      </c>
    </row>
    <row r="3608" spans="2:3" x14ac:dyDescent="0.25">
      <c r="B3608" s="165">
        <v>2350</v>
      </c>
      <c r="C3608" s="14" t="s">
        <v>3148</v>
      </c>
    </row>
    <row r="3609" spans="2:3" x14ac:dyDescent="0.25">
      <c r="B3609" s="165">
        <v>2351</v>
      </c>
      <c r="C3609" s="14" t="s">
        <v>3149</v>
      </c>
    </row>
    <row r="3610" spans="2:3" x14ac:dyDescent="0.25">
      <c r="B3610" s="165">
        <v>2352</v>
      </c>
      <c r="C3610" s="14" t="s">
        <v>3149</v>
      </c>
    </row>
    <row r="3611" spans="2:3" x14ac:dyDescent="0.25">
      <c r="B3611" s="165">
        <v>2353</v>
      </c>
      <c r="C3611" s="14" t="s">
        <v>3150</v>
      </c>
    </row>
    <row r="3612" spans="2:3" x14ac:dyDescent="0.25">
      <c r="B3612" s="165">
        <v>2354</v>
      </c>
      <c r="C3612" s="14" t="s">
        <v>3150</v>
      </c>
    </row>
    <row r="3613" spans="2:3" x14ac:dyDescent="0.25">
      <c r="B3613" s="165">
        <v>2355</v>
      </c>
      <c r="C3613" s="14" t="s">
        <v>3151</v>
      </c>
    </row>
    <row r="3614" spans="2:3" x14ac:dyDescent="0.25">
      <c r="B3614" s="165">
        <v>2356</v>
      </c>
      <c r="C3614" s="14" t="s">
        <v>3152</v>
      </c>
    </row>
    <row r="3615" spans="2:3" x14ac:dyDescent="0.25">
      <c r="B3615" s="165">
        <v>2357</v>
      </c>
      <c r="C3615" s="14" t="s">
        <v>3153</v>
      </c>
    </row>
    <row r="3616" spans="2:3" x14ac:dyDescent="0.25">
      <c r="B3616" s="165">
        <v>2358</v>
      </c>
      <c r="C3616" s="14" t="s">
        <v>3154</v>
      </c>
    </row>
    <row r="3617" spans="2:3" x14ac:dyDescent="0.25">
      <c r="B3617" s="165">
        <v>2359</v>
      </c>
      <c r="C3617" s="14" t="s">
        <v>3155</v>
      </c>
    </row>
    <row r="3618" spans="2:3" x14ac:dyDescent="0.25">
      <c r="B3618" s="165">
        <v>2360</v>
      </c>
      <c r="C3618" s="14" t="s">
        <v>3156</v>
      </c>
    </row>
    <row r="3619" spans="2:3" x14ac:dyDescent="0.25">
      <c r="B3619" s="165">
        <v>2361</v>
      </c>
      <c r="C3619" s="14" t="s">
        <v>3157</v>
      </c>
    </row>
    <row r="3620" spans="2:3" x14ac:dyDescent="0.25">
      <c r="B3620" s="165">
        <v>2362</v>
      </c>
      <c r="C3620" s="14" t="s">
        <v>3157</v>
      </c>
    </row>
    <row r="3621" spans="2:3" x14ac:dyDescent="0.25">
      <c r="B3621" s="165">
        <v>2363</v>
      </c>
      <c r="C3621" s="14" t="s">
        <v>3157</v>
      </c>
    </row>
    <row r="3622" spans="2:3" x14ac:dyDescent="0.25">
      <c r="B3622" s="165">
        <v>2364</v>
      </c>
      <c r="C3622" s="14" t="s">
        <v>3158</v>
      </c>
    </row>
    <row r="3623" spans="2:3" x14ac:dyDescent="0.25">
      <c r="B3623" s="165">
        <v>2365</v>
      </c>
      <c r="C3623" s="14" t="s">
        <v>3159</v>
      </c>
    </row>
    <row r="3624" spans="2:3" x14ac:dyDescent="0.25">
      <c r="B3624" s="165">
        <v>2366</v>
      </c>
      <c r="C3624" s="14" t="s">
        <v>3160</v>
      </c>
    </row>
    <row r="3625" spans="2:3" x14ac:dyDescent="0.25">
      <c r="B3625" s="165">
        <v>2367</v>
      </c>
      <c r="C3625" s="14" t="s">
        <v>3161</v>
      </c>
    </row>
    <row r="3626" spans="2:3" x14ac:dyDescent="0.25">
      <c r="B3626" s="165">
        <v>2368</v>
      </c>
      <c r="C3626" s="14" t="s">
        <v>3162</v>
      </c>
    </row>
    <row r="3627" spans="2:3" x14ac:dyDescent="0.25">
      <c r="B3627" s="165">
        <v>2369</v>
      </c>
      <c r="C3627" s="14" t="s">
        <v>3163</v>
      </c>
    </row>
    <row r="3628" spans="2:3" x14ac:dyDescent="0.25">
      <c r="B3628" s="165">
        <v>2370</v>
      </c>
      <c r="C3628" s="14" t="s">
        <v>3164</v>
      </c>
    </row>
    <row r="3629" spans="2:3" x14ac:dyDescent="0.25">
      <c r="B3629" s="165">
        <v>2371</v>
      </c>
      <c r="C3629" s="14" t="s">
        <v>3165</v>
      </c>
    </row>
    <row r="3630" spans="2:3" x14ac:dyDescent="0.25">
      <c r="B3630" s="165">
        <v>2372</v>
      </c>
      <c r="C3630" s="14" t="s">
        <v>3165</v>
      </c>
    </row>
    <row r="3631" spans="2:3" x14ac:dyDescent="0.25">
      <c r="B3631" s="165">
        <v>2373</v>
      </c>
      <c r="C3631" s="14" t="s">
        <v>3166</v>
      </c>
    </row>
    <row r="3632" spans="2:3" x14ac:dyDescent="0.25">
      <c r="B3632" s="165">
        <v>2374</v>
      </c>
      <c r="C3632" s="14" t="s">
        <v>3167</v>
      </c>
    </row>
    <row r="3633" spans="2:3" x14ac:dyDescent="0.25">
      <c r="B3633" s="165">
        <v>2375</v>
      </c>
      <c r="C3633" s="14" t="s">
        <v>3168</v>
      </c>
    </row>
    <row r="3634" spans="2:3" x14ac:dyDescent="0.25">
      <c r="B3634" s="165">
        <v>2376</v>
      </c>
      <c r="C3634" s="14" t="s">
        <v>3169</v>
      </c>
    </row>
    <row r="3635" spans="2:3" x14ac:dyDescent="0.25">
      <c r="B3635" s="165">
        <v>2377</v>
      </c>
      <c r="C3635" s="14" t="s">
        <v>3170</v>
      </c>
    </row>
    <row r="3636" spans="2:3" x14ac:dyDescent="0.25">
      <c r="B3636" s="165">
        <v>2378</v>
      </c>
      <c r="C3636" s="14" t="s">
        <v>3171</v>
      </c>
    </row>
    <row r="3637" spans="2:3" x14ac:dyDescent="0.25">
      <c r="B3637" s="165">
        <v>2379</v>
      </c>
      <c r="C3637" s="14" t="s">
        <v>3172</v>
      </c>
    </row>
    <row r="3638" spans="2:3" x14ac:dyDescent="0.25">
      <c r="B3638" s="165">
        <v>2380</v>
      </c>
      <c r="C3638" s="14" t="s">
        <v>3173</v>
      </c>
    </row>
    <row r="3639" spans="2:3" x14ac:dyDescent="0.25">
      <c r="B3639" s="165">
        <v>2381</v>
      </c>
      <c r="C3639" s="14" t="s">
        <v>3174</v>
      </c>
    </row>
    <row r="3640" spans="2:3" x14ac:dyDescent="0.25">
      <c r="B3640" s="165">
        <v>2382</v>
      </c>
      <c r="C3640" s="14" t="s">
        <v>3175</v>
      </c>
    </row>
    <row r="3641" spans="2:3" x14ac:dyDescent="0.25">
      <c r="B3641" s="165">
        <v>2383</v>
      </c>
      <c r="C3641" s="14" t="s">
        <v>3176</v>
      </c>
    </row>
    <row r="3642" spans="2:3" x14ac:dyDescent="0.25">
      <c r="B3642" s="165">
        <v>2384</v>
      </c>
      <c r="C3642" s="14" t="s">
        <v>3177</v>
      </c>
    </row>
    <row r="3643" spans="2:3" x14ac:dyDescent="0.25">
      <c r="B3643" s="165">
        <v>2385</v>
      </c>
      <c r="C3643" s="14" t="s">
        <v>3178</v>
      </c>
    </row>
    <row r="3644" spans="2:3" x14ac:dyDescent="0.25">
      <c r="B3644" s="165">
        <v>2386</v>
      </c>
      <c r="C3644" s="14" t="s">
        <v>3179</v>
      </c>
    </row>
    <row r="3645" spans="2:3" x14ac:dyDescent="0.25">
      <c r="B3645" s="165">
        <v>2387</v>
      </c>
      <c r="C3645" s="14" t="s">
        <v>3180</v>
      </c>
    </row>
    <row r="3646" spans="2:3" x14ac:dyDescent="0.25">
      <c r="B3646" s="165">
        <v>2388</v>
      </c>
      <c r="C3646" s="14" t="s">
        <v>3181</v>
      </c>
    </row>
    <row r="3647" spans="2:3" x14ac:dyDescent="0.25">
      <c r="B3647" s="165">
        <v>2389</v>
      </c>
      <c r="C3647" s="14" t="s">
        <v>1862</v>
      </c>
    </row>
    <row r="3649" spans="2:3" x14ac:dyDescent="0.25">
      <c r="B3649" s="217" t="s">
        <v>279</v>
      </c>
      <c r="C3649" s="142" t="s">
        <v>3182</v>
      </c>
    </row>
    <row r="3650" spans="2:3" x14ac:dyDescent="0.25">
      <c r="B3650" s="143" t="s">
        <v>281</v>
      </c>
      <c r="C3650" s="143" t="s">
        <v>22</v>
      </c>
    </row>
    <row r="3651" spans="2:3" x14ac:dyDescent="0.25">
      <c r="B3651" s="165">
        <v>2401</v>
      </c>
      <c r="C3651" s="14" t="s">
        <v>3183</v>
      </c>
    </row>
    <row r="3652" spans="2:3" x14ac:dyDescent="0.25">
      <c r="B3652" s="165">
        <v>2402</v>
      </c>
      <c r="C3652" s="14" t="s">
        <v>3184</v>
      </c>
    </row>
    <row r="3653" spans="2:3" x14ac:dyDescent="0.25">
      <c r="B3653" s="165">
        <v>2403</v>
      </c>
      <c r="C3653" s="14" t="s">
        <v>3185</v>
      </c>
    </row>
    <row r="3654" spans="2:3" x14ac:dyDescent="0.25">
      <c r="B3654" s="165">
        <v>2404</v>
      </c>
      <c r="C3654" s="14" t="s">
        <v>3186</v>
      </c>
    </row>
    <row r="3655" spans="2:3" x14ac:dyDescent="0.25">
      <c r="B3655" s="165">
        <v>2405</v>
      </c>
      <c r="C3655" s="14" t="s">
        <v>3187</v>
      </c>
    </row>
    <row r="3656" spans="2:3" x14ac:dyDescent="0.25">
      <c r="B3656" s="165">
        <v>2406</v>
      </c>
      <c r="C3656" s="14" t="s">
        <v>3188</v>
      </c>
    </row>
    <row r="3657" spans="2:3" x14ac:dyDescent="0.25">
      <c r="B3657" s="165">
        <v>2407</v>
      </c>
      <c r="C3657" s="14" t="s">
        <v>3189</v>
      </c>
    </row>
    <row r="3658" spans="2:3" x14ac:dyDescent="0.25">
      <c r="B3658" s="165">
        <v>2408</v>
      </c>
      <c r="C3658" s="14" t="s">
        <v>3190</v>
      </c>
    </row>
    <row r="3659" spans="2:3" x14ac:dyDescent="0.25">
      <c r="B3659" s="165">
        <v>2409</v>
      </c>
      <c r="C3659" s="14" t="s">
        <v>3191</v>
      </c>
    </row>
    <row r="3660" spans="2:3" x14ac:dyDescent="0.25">
      <c r="B3660" s="165">
        <v>2410</v>
      </c>
      <c r="C3660" s="14" t="s">
        <v>3192</v>
      </c>
    </row>
    <row r="3661" spans="2:3" x14ac:dyDescent="0.25">
      <c r="B3661" s="165">
        <v>2411</v>
      </c>
      <c r="C3661" s="14" t="s">
        <v>3193</v>
      </c>
    </row>
    <row r="3662" spans="2:3" x14ac:dyDescent="0.25">
      <c r="B3662" s="165">
        <v>2412</v>
      </c>
      <c r="C3662" s="14" t="s">
        <v>3194</v>
      </c>
    </row>
    <row r="3663" spans="2:3" x14ac:dyDescent="0.25">
      <c r="B3663" s="165">
        <v>2413</v>
      </c>
      <c r="C3663" s="14" t="s">
        <v>3195</v>
      </c>
    </row>
    <row r="3664" spans="2:3" x14ac:dyDescent="0.25">
      <c r="B3664" s="165">
        <v>2414</v>
      </c>
      <c r="C3664" s="14" t="s">
        <v>3196</v>
      </c>
    </row>
    <row r="3665" spans="2:3" x14ac:dyDescent="0.25">
      <c r="B3665" s="165">
        <v>2415</v>
      </c>
      <c r="C3665" s="14" t="s">
        <v>1862</v>
      </c>
    </row>
    <row r="3667" spans="2:3" x14ac:dyDescent="0.25">
      <c r="B3667" s="217" t="s">
        <v>279</v>
      </c>
      <c r="C3667" s="142" t="s">
        <v>3197</v>
      </c>
    </row>
    <row r="3668" spans="2:3" x14ac:dyDescent="0.25">
      <c r="B3668" s="143" t="s">
        <v>281</v>
      </c>
      <c r="C3668" s="143" t="s">
        <v>22</v>
      </c>
    </row>
    <row r="3669" spans="2:3" x14ac:dyDescent="0.25">
      <c r="B3669" s="165">
        <v>2501</v>
      </c>
      <c r="C3669" s="14" t="s">
        <v>3198</v>
      </c>
    </row>
    <row r="3670" spans="2:3" x14ac:dyDescent="0.25">
      <c r="B3670" s="165">
        <v>2502</v>
      </c>
      <c r="C3670" s="14" t="s">
        <v>3199</v>
      </c>
    </row>
    <row r="3671" spans="2:3" x14ac:dyDescent="0.25">
      <c r="B3671" s="165">
        <v>2503</v>
      </c>
      <c r="C3671" s="14" t="s">
        <v>3200</v>
      </c>
    </row>
    <row r="3672" spans="2:3" x14ac:dyDescent="0.25">
      <c r="B3672" s="165">
        <v>2504</v>
      </c>
      <c r="C3672" s="14" t="s">
        <v>3201</v>
      </c>
    </row>
    <row r="3673" spans="2:3" x14ac:dyDescent="0.25">
      <c r="B3673" s="165">
        <v>2505</v>
      </c>
      <c r="C3673" s="14" t="s">
        <v>3202</v>
      </c>
    </row>
    <row r="3674" spans="2:3" x14ac:dyDescent="0.25">
      <c r="B3674" s="165">
        <v>2506</v>
      </c>
      <c r="C3674" s="14" t="s">
        <v>3203</v>
      </c>
    </row>
    <row r="3675" spans="2:3" x14ac:dyDescent="0.25">
      <c r="B3675" s="165">
        <v>2507</v>
      </c>
      <c r="C3675" s="14" t="s">
        <v>3204</v>
      </c>
    </row>
    <row r="3676" spans="2:3" x14ac:dyDescent="0.25">
      <c r="B3676" s="165">
        <v>2508</v>
      </c>
      <c r="C3676" s="14" t="s">
        <v>3205</v>
      </c>
    </row>
    <row r="3677" spans="2:3" x14ac:dyDescent="0.25">
      <c r="B3677" s="165">
        <v>2509</v>
      </c>
      <c r="C3677" s="14" t="s">
        <v>3206</v>
      </c>
    </row>
    <row r="3678" spans="2:3" x14ac:dyDescent="0.25">
      <c r="B3678" s="165">
        <v>2510</v>
      </c>
      <c r="C3678" s="14" t="s">
        <v>3207</v>
      </c>
    </row>
    <row r="3679" spans="2:3" x14ac:dyDescent="0.25">
      <c r="B3679" s="165">
        <v>2511</v>
      </c>
      <c r="C3679" s="14" t="s">
        <v>3208</v>
      </c>
    </row>
    <row r="3680" spans="2:3" x14ac:dyDescent="0.25">
      <c r="B3680" s="165">
        <v>2512</v>
      </c>
      <c r="C3680" s="14" t="s">
        <v>3209</v>
      </c>
    </row>
    <row r="3681" spans="2:3" x14ac:dyDescent="0.25">
      <c r="B3681" s="165">
        <v>2513</v>
      </c>
      <c r="C3681" s="14" t="s">
        <v>3210</v>
      </c>
    </row>
    <row r="3682" spans="2:3" x14ac:dyDescent="0.25">
      <c r="B3682" s="165">
        <v>2514</v>
      </c>
      <c r="C3682" s="14" t="s">
        <v>3211</v>
      </c>
    </row>
    <row r="3683" spans="2:3" x14ac:dyDescent="0.25">
      <c r="B3683" s="165">
        <v>2515</v>
      </c>
      <c r="C3683" s="14" t="s">
        <v>3212</v>
      </c>
    </row>
    <row r="3684" spans="2:3" x14ac:dyDescent="0.25">
      <c r="B3684" s="165">
        <v>2516</v>
      </c>
      <c r="C3684" s="14" t="s">
        <v>3213</v>
      </c>
    </row>
    <row r="3685" spans="2:3" x14ac:dyDescent="0.25">
      <c r="B3685" s="165">
        <v>2517</v>
      </c>
      <c r="C3685" s="14" t="s">
        <v>3214</v>
      </c>
    </row>
    <row r="3686" spans="2:3" x14ac:dyDescent="0.25">
      <c r="B3686" s="165">
        <v>2518</v>
      </c>
      <c r="C3686" s="14" t="s">
        <v>3215</v>
      </c>
    </row>
    <row r="3687" spans="2:3" x14ac:dyDescent="0.25">
      <c r="B3687" s="165">
        <v>2519</v>
      </c>
      <c r="C3687" s="14" t="s">
        <v>3216</v>
      </c>
    </row>
    <row r="3688" spans="2:3" x14ac:dyDescent="0.25">
      <c r="B3688" s="165">
        <v>2520</v>
      </c>
      <c r="C3688" s="14" t="s">
        <v>3217</v>
      </c>
    </row>
    <row r="3689" spans="2:3" x14ac:dyDescent="0.25">
      <c r="B3689" s="165">
        <v>2521</v>
      </c>
      <c r="C3689" s="14" t="s">
        <v>3218</v>
      </c>
    </row>
    <row r="3690" spans="2:3" x14ac:dyDescent="0.25">
      <c r="B3690" s="165">
        <v>2522</v>
      </c>
      <c r="C3690" s="14" t="s">
        <v>3219</v>
      </c>
    </row>
    <row r="3691" spans="2:3" x14ac:dyDescent="0.25">
      <c r="B3691" s="165">
        <v>2523</v>
      </c>
      <c r="C3691" s="14" t="s">
        <v>3220</v>
      </c>
    </row>
    <row r="3692" spans="2:3" x14ac:dyDescent="0.25">
      <c r="B3692" s="165">
        <v>2524</v>
      </c>
      <c r="C3692" s="14" t="s">
        <v>3221</v>
      </c>
    </row>
    <row r="3693" spans="2:3" x14ac:dyDescent="0.25">
      <c r="B3693" s="165">
        <v>2525</v>
      </c>
      <c r="C3693" s="14" t="s">
        <v>3222</v>
      </c>
    </row>
    <row r="3694" spans="2:3" x14ac:dyDescent="0.25">
      <c r="B3694" s="165">
        <v>2526</v>
      </c>
      <c r="C3694" s="14" t="s">
        <v>3223</v>
      </c>
    </row>
    <row r="3695" spans="2:3" x14ac:dyDescent="0.25">
      <c r="B3695" s="165">
        <v>2527</v>
      </c>
      <c r="C3695" s="14" t="s">
        <v>3224</v>
      </c>
    </row>
    <row r="3696" spans="2:3" x14ac:dyDescent="0.25">
      <c r="B3696" s="165">
        <v>2528</v>
      </c>
      <c r="C3696" s="14" t="s">
        <v>3225</v>
      </c>
    </row>
    <row r="3697" spans="2:3" x14ac:dyDescent="0.25">
      <c r="B3697" s="165">
        <v>2529</v>
      </c>
      <c r="C3697" s="14" t="s">
        <v>3226</v>
      </c>
    </row>
    <row r="3698" spans="2:3" x14ac:dyDescent="0.25">
      <c r="B3698" s="165">
        <v>2530</v>
      </c>
      <c r="C3698" s="14" t="s">
        <v>3227</v>
      </c>
    </row>
    <row r="3699" spans="2:3" x14ac:dyDescent="0.25">
      <c r="B3699" s="165">
        <v>2531</v>
      </c>
      <c r="C3699" s="14" t="s">
        <v>3228</v>
      </c>
    </row>
    <row r="3700" spans="2:3" x14ac:dyDescent="0.25">
      <c r="B3700" s="165">
        <v>2532</v>
      </c>
      <c r="C3700" s="14" t="s">
        <v>3229</v>
      </c>
    </row>
    <row r="3701" spans="2:3" x14ac:dyDescent="0.25">
      <c r="B3701" s="165">
        <v>2533</v>
      </c>
      <c r="C3701" s="14" t="s">
        <v>3229</v>
      </c>
    </row>
    <row r="3702" spans="2:3" x14ac:dyDescent="0.25">
      <c r="B3702" s="165">
        <v>2534</v>
      </c>
      <c r="C3702" s="14" t="s">
        <v>3230</v>
      </c>
    </row>
    <row r="3703" spans="2:3" x14ac:dyDescent="0.25">
      <c r="B3703" s="165">
        <v>2535</v>
      </c>
      <c r="C3703" s="14" t="s">
        <v>3231</v>
      </c>
    </row>
    <row r="3704" spans="2:3" x14ac:dyDescent="0.25">
      <c r="B3704" s="165">
        <v>2536</v>
      </c>
      <c r="C3704" s="14" t="s">
        <v>3232</v>
      </c>
    </row>
    <row r="3705" spans="2:3" x14ac:dyDescent="0.25">
      <c r="B3705" s="165">
        <v>2537</v>
      </c>
      <c r="C3705" s="14" t="s">
        <v>3233</v>
      </c>
    </row>
    <row r="3706" spans="2:3" x14ac:dyDescent="0.25">
      <c r="B3706" s="165">
        <v>2538</v>
      </c>
      <c r="C3706" s="14" t="s">
        <v>3234</v>
      </c>
    </row>
    <row r="3707" spans="2:3" x14ac:dyDescent="0.25">
      <c r="B3707" s="165">
        <v>2539</v>
      </c>
      <c r="C3707" s="14" t="s">
        <v>3235</v>
      </c>
    </row>
    <row r="3708" spans="2:3" x14ac:dyDescent="0.25">
      <c r="B3708" s="165">
        <v>2540</v>
      </c>
      <c r="C3708" s="14" t="s">
        <v>3236</v>
      </c>
    </row>
    <row r="3709" spans="2:3" x14ac:dyDescent="0.25">
      <c r="B3709" s="165">
        <v>2541</v>
      </c>
      <c r="C3709" s="14" t="s">
        <v>3237</v>
      </c>
    </row>
    <row r="3710" spans="2:3" x14ac:dyDescent="0.25">
      <c r="B3710" s="165">
        <v>2542</v>
      </c>
      <c r="C3710" s="14" t="s">
        <v>3238</v>
      </c>
    </row>
    <row r="3711" spans="2:3" x14ac:dyDescent="0.25">
      <c r="B3711" s="165">
        <v>2543</v>
      </c>
      <c r="C3711" s="14" t="s">
        <v>3239</v>
      </c>
    </row>
    <row r="3712" spans="2:3" x14ac:dyDescent="0.25">
      <c r="B3712" s="165">
        <v>2544</v>
      </c>
      <c r="C3712" s="14" t="s">
        <v>3240</v>
      </c>
    </row>
    <row r="3713" spans="2:3" x14ac:dyDescent="0.25">
      <c r="B3713" s="165">
        <v>2545</v>
      </c>
      <c r="C3713" s="14" t="s">
        <v>3241</v>
      </c>
    </row>
    <row r="3714" spans="2:3" x14ac:dyDescent="0.25">
      <c r="B3714" s="165">
        <v>2546</v>
      </c>
      <c r="C3714" s="14" t="s">
        <v>3242</v>
      </c>
    </row>
    <row r="3715" spans="2:3" x14ac:dyDescent="0.25">
      <c r="B3715" s="165">
        <v>2547</v>
      </c>
      <c r="C3715" s="14" t="s">
        <v>3243</v>
      </c>
    </row>
    <row r="3716" spans="2:3" x14ac:dyDescent="0.25">
      <c r="B3716" s="165">
        <v>2548</v>
      </c>
      <c r="C3716" s="14" t="s">
        <v>3244</v>
      </c>
    </row>
    <row r="3717" spans="2:3" x14ac:dyDescent="0.25">
      <c r="B3717" s="165">
        <v>2549</v>
      </c>
      <c r="C3717" s="14" t="s">
        <v>3245</v>
      </c>
    </row>
    <row r="3718" spans="2:3" x14ac:dyDescent="0.25">
      <c r="B3718" s="165">
        <v>2550</v>
      </c>
      <c r="C3718" s="14" t="s">
        <v>3246</v>
      </c>
    </row>
    <row r="3719" spans="2:3" x14ac:dyDescent="0.25">
      <c r="B3719" s="165">
        <v>2551</v>
      </c>
      <c r="C3719" s="14" t="s">
        <v>3247</v>
      </c>
    </row>
    <row r="3720" spans="2:3" x14ac:dyDescent="0.25">
      <c r="B3720" s="165">
        <v>2552</v>
      </c>
      <c r="C3720" s="14" t="s">
        <v>3248</v>
      </c>
    </row>
    <row r="3721" spans="2:3" x14ac:dyDescent="0.25">
      <c r="B3721" s="165">
        <v>2553</v>
      </c>
      <c r="C3721" s="14" t="s">
        <v>3249</v>
      </c>
    </row>
    <row r="3722" spans="2:3" x14ac:dyDescent="0.25">
      <c r="B3722" s="165">
        <v>2554</v>
      </c>
      <c r="C3722" s="14" t="s">
        <v>3250</v>
      </c>
    </row>
    <row r="3723" spans="2:3" x14ac:dyDescent="0.25">
      <c r="B3723" s="165">
        <v>2555</v>
      </c>
      <c r="C3723" s="14" t="s">
        <v>3251</v>
      </c>
    </row>
    <row r="3724" spans="2:3" x14ac:dyDescent="0.25">
      <c r="B3724" s="165">
        <v>2556</v>
      </c>
      <c r="C3724" s="14" t="s">
        <v>3252</v>
      </c>
    </row>
    <row r="3725" spans="2:3" x14ac:dyDescent="0.25">
      <c r="B3725" s="165">
        <v>2557</v>
      </c>
      <c r="C3725" s="14" t="s">
        <v>3253</v>
      </c>
    </row>
    <row r="3726" spans="2:3" x14ac:dyDescent="0.25">
      <c r="B3726" s="165">
        <v>2558</v>
      </c>
      <c r="C3726" s="14" t="s">
        <v>3254</v>
      </c>
    </row>
    <row r="3727" spans="2:3" x14ac:dyDescent="0.25">
      <c r="B3727" s="165">
        <v>2559</v>
      </c>
      <c r="C3727" s="14" t="s">
        <v>3255</v>
      </c>
    </row>
    <row r="3728" spans="2:3" x14ac:dyDescent="0.25">
      <c r="B3728" s="165">
        <v>2560</v>
      </c>
      <c r="C3728" s="14" t="s">
        <v>3256</v>
      </c>
    </row>
    <row r="3729" spans="2:3" x14ac:dyDescent="0.25">
      <c r="B3729" s="165">
        <v>2561</v>
      </c>
      <c r="C3729" s="14" t="s">
        <v>3257</v>
      </c>
    </row>
    <row r="3730" spans="2:3" x14ac:dyDescent="0.25">
      <c r="B3730" s="165">
        <v>2562</v>
      </c>
      <c r="C3730" s="14" t="s">
        <v>3258</v>
      </c>
    </row>
    <row r="3731" spans="2:3" x14ac:dyDescent="0.25">
      <c r="B3731" s="165">
        <v>2563</v>
      </c>
      <c r="C3731" s="14" t="s">
        <v>3259</v>
      </c>
    </row>
    <row r="3732" spans="2:3" x14ac:dyDescent="0.25">
      <c r="B3732" s="165">
        <v>2564</v>
      </c>
      <c r="C3732" s="14" t="s">
        <v>3260</v>
      </c>
    </row>
    <row r="3733" spans="2:3" x14ac:dyDescent="0.25">
      <c r="B3733" s="165">
        <v>2565</v>
      </c>
      <c r="C3733" s="14" t="s">
        <v>3261</v>
      </c>
    </row>
    <row r="3734" spans="2:3" x14ac:dyDescent="0.25">
      <c r="B3734" s="165">
        <v>2566</v>
      </c>
      <c r="C3734" s="14" t="s">
        <v>3262</v>
      </c>
    </row>
    <row r="3735" spans="2:3" x14ac:dyDescent="0.25">
      <c r="B3735" s="165">
        <v>2567</v>
      </c>
      <c r="C3735" s="14" t="s">
        <v>3263</v>
      </c>
    </row>
    <row r="3736" spans="2:3" x14ac:dyDescent="0.25">
      <c r="B3736" s="165">
        <v>2568</v>
      </c>
      <c r="C3736" s="14" t="s">
        <v>3264</v>
      </c>
    </row>
    <row r="3737" spans="2:3" x14ac:dyDescent="0.25">
      <c r="B3737" s="165">
        <v>2569</v>
      </c>
      <c r="C3737" s="14" t="s">
        <v>3265</v>
      </c>
    </row>
    <row r="3738" spans="2:3" x14ac:dyDescent="0.25">
      <c r="B3738" s="165">
        <v>2570</v>
      </c>
      <c r="C3738" s="14" t="s">
        <v>3266</v>
      </c>
    </row>
    <row r="3739" spans="2:3" x14ac:dyDescent="0.25">
      <c r="B3739" s="165">
        <v>2571</v>
      </c>
      <c r="C3739" s="14" t="s">
        <v>3267</v>
      </c>
    </row>
    <row r="3740" spans="2:3" x14ac:dyDescent="0.25">
      <c r="B3740" s="165">
        <v>2572</v>
      </c>
      <c r="C3740" s="14" t="s">
        <v>3268</v>
      </c>
    </row>
    <row r="3741" spans="2:3" x14ac:dyDescent="0.25">
      <c r="B3741" s="165">
        <v>2573</v>
      </c>
      <c r="C3741" s="14" t="s">
        <v>3269</v>
      </c>
    </row>
    <row r="3742" spans="2:3" x14ac:dyDescent="0.25">
      <c r="B3742" s="165">
        <v>2574</v>
      </c>
      <c r="C3742" s="14" t="s">
        <v>3270</v>
      </c>
    </row>
    <row r="3743" spans="2:3" x14ac:dyDescent="0.25">
      <c r="B3743" s="165">
        <v>2575</v>
      </c>
      <c r="C3743" s="14" t="s">
        <v>3271</v>
      </c>
    </row>
    <row r="3744" spans="2:3" x14ac:dyDescent="0.25">
      <c r="B3744" s="165">
        <v>2576</v>
      </c>
      <c r="C3744" s="14" t="s">
        <v>3272</v>
      </c>
    </row>
    <row r="3745" spans="2:3" x14ac:dyDescent="0.25">
      <c r="B3745" s="165">
        <v>2577</v>
      </c>
      <c r="C3745" s="14" t="s">
        <v>3273</v>
      </c>
    </row>
    <row r="3746" spans="2:3" x14ac:dyDescent="0.25">
      <c r="B3746" s="165">
        <v>2578</v>
      </c>
      <c r="C3746" s="14" t="s">
        <v>3274</v>
      </c>
    </row>
    <row r="3747" spans="2:3" x14ac:dyDescent="0.25">
      <c r="B3747" s="165">
        <v>2579</v>
      </c>
      <c r="C3747" s="14" t="s">
        <v>3275</v>
      </c>
    </row>
    <row r="3748" spans="2:3" x14ac:dyDescent="0.25">
      <c r="B3748" s="165">
        <v>2580</v>
      </c>
      <c r="C3748" s="14" t="s">
        <v>3276</v>
      </c>
    </row>
    <row r="3749" spans="2:3" x14ac:dyDescent="0.25">
      <c r="B3749" s="165">
        <v>2581</v>
      </c>
      <c r="C3749" s="14" t="s">
        <v>3277</v>
      </c>
    </row>
    <row r="3750" spans="2:3" x14ac:dyDescent="0.25">
      <c r="B3750" s="165">
        <v>2582</v>
      </c>
      <c r="C3750" s="14" t="s">
        <v>3278</v>
      </c>
    </row>
    <row r="3751" spans="2:3" x14ac:dyDescent="0.25">
      <c r="B3751" s="165">
        <v>2583</v>
      </c>
      <c r="C3751" s="14" t="s">
        <v>3279</v>
      </c>
    </row>
    <row r="3752" spans="2:3" x14ac:dyDescent="0.25">
      <c r="B3752" s="165">
        <v>2584</v>
      </c>
      <c r="C3752" s="14" t="s">
        <v>3280</v>
      </c>
    </row>
    <row r="3753" spans="2:3" x14ac:dyDescent="0.25">
      <c r="B3753" s="165">
        <v>2585</v>
      </c>
      <c r="C3753" s="14" t="s">
        <v>3281</v>
      </c>
    </row>
    <row r="3754" spans="2:3" x14ac:dyDescent="0.25">
      <c r="B3754" s="165">
        <v>2586</v>
      </c>
      <c r="C3754" s="14" t="s">
        <v>3282</v>
      </c>
    </row>
    <row r="3755" spans="2:3" x14ac:dyDescent="0.25">
      <c r="B3755" s="165">
        <v>2587</v>
      </c>
      <c r="C3755" s="14" t="s">
        <v>3283</v>
      </c>
    </row>
    <row r="3756" spans="2:3" x14ac:dyDescent="0.25">
      <c r="B3756" s="165">
        <v>2588</v>
      </c>
      <c r="C3756" s="14" t="s">
        <v>3284</v>
      </c>
    </row>
    <row r="3757" spans="2:3" x14ac:dyDescent="0.25">
      <c r="B3757" s="165">
        <v>2589</v>
      </c>
      <c r="C3757" s="14" t="s">
        <v>3285</v>
      </c>
    </row>
    <row r="3758" spans="2:3" x14ac:dyDescent="0.25">
      <c r="B3758" s="165">
        <v>2590</v>
      </c>
      <c r="C3758" s="14" t="s">
        <v>3286</v>
      </c>
    </row>
    <row r="3759" spans="2:3" x14ac:dyDescent="0.25">
      <c r="B3759" s="165">
        <v>2591</v>
      </c>
      <c r="C3759" s="14" t="s">
        <v>3287</v>
      </c>
    </row>
    <row r="3760" spans="2:3" x14ac:dyDescent="0.25">
      <c r="B3760" s="165">
        <v>2592</v>
      </c>
      <c r="C3760" s="14" t="s">
        <v>3288</v>
      </c>
    </row>
    <row r="3761" spans="2:3" x14ac:dyDescent="0.25">
      <c r="B3761" s="165">
        <v>2593</v>
      </c>
      <c r="C3761" s="14" t="s">
        <v>3289</v>
      </c>
    </row>
    <row r="3762" spans="2:3" x14ac:dyDescent="0.25">
      <c r="B3762" s="165">
        <v>2594</v>
      </c>
      <c r="C3762" s="14" t="s">
        <v>3290</v>
      </c>
    </row>
    <row r="3763" spans="2:3" x14ac:dyDescent="0.25">
      <c r="B3763" s="165">
        <v>2595</v>
      </c>
      <c r="C3763" s="14" t="s">
        <v>3291</v>
      </c>
    </row>
    <row r="3764" spans="2:3" x14ac:dyDescent="0.25">
      <c r="B3764" s="165">
        <v>2596</v>
      </c>
      <c r="C3764" s="14" t="s">
        <v>3292</v>
      </c>
    </row>
    <row r="3765" spans="2:3" x14ac:dyDescent="0.25">
      <c r="B3765" s="165">
        <v>2597</v>
      </c>
      <c r="C3765" s="14" t="s">
        <v>3293</v>
      </c>
    </row>
    <row r="3766" spans="2:3" x14ac:dyDescent="0.25">
      <c r="B3766" s="165">
        <v>2598</v>
      </c>
      <c r="C3766" s="14" t="s">
        <v>3294</v>
      </c>
    </row>
    <row r="3767" spans="2:3" x14ac:dyDescent="0.25">
      <c r="B3767" s="165">
        <v>2599</v>
      </c>
      <c r="C3767" s="14" t="s">
        <v>3295</v>
      </c>
    </row>
    <row r="3768" spans="2:3" x14ac:dyDescent="0.25">
      <c r="B3768" s="165">
        <v>2600</v>
      </c>
      <c r="C3768" s="14" t="s">
        <v>3296</v>
      </c>
    </row>
    <row r="3769" spans="2:3" x14ac:dyDescent="0.25">
      <c r="B3769" s="165">
        <v>2601</v>
      </c>
      <c r="C3769" s="14" t="s">
        <v>3297</v>
      </c>
    </row>
    <row r="3770" spans="2:3" x14ac:dyDescent="0.25">
      <c r="B3770" s="165">
        <v>2602</v>
      </c>
      <c r="C3770" s="14" t="s">
        <v>3298</v>
      </c>
    </row>
    <row r="3771" spans="2:3" x14ac:dyDescent="0.25">
      <c r="B3771" s="165">
        <v>2603</v>
      </c>
      <c r="C3771" s="14" t="s">
        <v>3299</v>
      </c>
    </row>
    <row r="3772" spans="2:3" x14ac:dyDescent="0.25">
      <c r="B3772" s="165">
        <v>2604</v>
      </c>
      <c r="C3772" s="14" t="s">
        <v>3300</v>
      </c>
    </row>
    <row r="3773" spans="2:3" x14ac:dyDescent="0.25">
      <c r="B3773" s="165">
        <v>2605</v>
      </c>
      <c r="C3773" s="14" t="s">
        <v>3301</v>
      </c>
    </row>
    <row r="3774" spans="2:3" x14ac:dyDescent="0.25">
      <c r="B3774" s="165">
        <v>2606</v>
      </c>
      <c r="C3774" s="14" t="s">
        <v>3302</v>
      </c>
    </row>
    <row r="3775" spans="2:3" x14ac:dyDescent="0.25">
      <c r="B3775" s="165">
        <v>2607</v>
      </c>
      <c r="C3775" s="14" t="s">
        <v>3303</v>
      </c>
    </row>
    <row r="3776" spans="2:3" x14ac:dyDescent="0.25">
      <c r="B3776" s="165">
        <v>2608</v>
      </c>
      <c r="C3776" s="14" t="s">
        <v>3304</v>
      </c>
    </row>
    <row r="3777" spans="2:3" x14ac:dyDescent="0.25">
      <c r="B3777" s="165">
        <v>2609</v>
      </c>
      <c r="C3777" s="14" t="s">
        <v>3305</v>
      </c>
    </row>
    <row r="3778" spans="2:3" x14ac:dyDescent="0.25">
      <c r="B3778" s="165">
        <v>2610</v>
      </c>
      <c r="C3778" s="14" t="s">
        <v>3306</v>
      </c>
    </row>
    <row r="3779" spans="2:3" x14ac:dyDescent="0.25">
      <c r="B3779" s="165">
        <v>2611</v>
      </c>
      <c r="C3779" s="14" t="s">
        <v>3307</v>
      </c>
    </row>
    <row r="3780" spans="2:3" x14ac:dyDescent="0.25">
      <c r="B3780" s="165">
        <v>2612</v>
      </c>
      <c r="C3780" s="14" t="s">
        <v>3308</v>
      </c>
    </row>
    <row r="3781" spans="2:3" x14ac:dyDescent="0.25">
      <c r="B3781" s="165">
        <v>2613</v>
      </c>
      <c r="C3781" s="14" t="s">
        <v>3309</v>
      </c>
    </row>
    <row r="3782" spans="2:3" x14ac:dyDescent="0.25">
      <c r="B3782" s="165">
        <v>2614</v>
      </c>
      <c r="C3782" s="14" t="s">
        <v>3310</v>
      </c>
    </row>
    <row r="3783" spans="2:3" x14ac:dyDescent="0.25">
      <c r="B3783" s="165">
        <v>2615</v>
      </c>
      <c r="C3783" s="14" t="s">
        <v>3311</v>
      </c>
    </row>
    <row r="3784" spans="2:3" x14ac:dyDescent="0.25">
      <c r="B3784" s="165">
        <v>2616</v>
      </c>
      <c r="C3784" s="14" t="s">
        <v>3312</v>
      </c>
    </row>
    <row r="3785" spans="2:3" x14ac:dyDescent="0.25">
      <c r="B3785" s="165">
        <v>2617</v>
      </c>
      <c r="C3785" s="14" t="s">
        <v>3313</v>
      </c>
    </row>
    <row r="3786" spans="2:3" x14ac:dyDescent="0.25">
      <c r="B3786" s="165">
        <v>2618</v>
      </c>
      <c r="C3786" s="14" t="s">
        <v>3314</v>
      </c>
    </row>
    <row r="3787" spans="2:3" x14ac:dyDescent="0.25">
      <c r="B3787" s="165">
        <v>2619</v>
      </c>
      <c r="C3787" s="14" t="s">
        <v>3315</v>
      </c>
    </row>
    <row r="3788" spans="2:3" x14ac:dyDescent="0.25">
      <c r="B3788" s="165">
        <v>2620</v>
      </c>
      <c r="C3788" s="14" t="s">
        <v>3316</v>
      </c>
    </row>
    <row r="3789" spans="2:3" x14ac:dyDescent="0.25">
      <c r="B3789" s="165">
        <v>2621</v>
      </c>
      <c r="C3789" s="14" t="s">
        <v>3317</v>
      </c>
    </row>
    <row r="3790" spans="2:3" x14ac:dyDescent="0.25">
      <c r="B3790" s="165">
        <v>2622</v>
      </c>
      <c r="C3790" s="14" t="s">
        <v>3318</v>
      </c>
    </row>
    <row r="3791" spans="2:3" x14ac:dyDescent="0.25">
      <c r="B3791" s="165">
        <v>2623</v>
      </c>
      <c r="C3791" s="14" t="s">
        <v>3319</v>
      </c>
    </row>
    <row r="3792" spans="2:3" x14ac:dyDescent="0.25">
      <c r="B3792" s="165">
        <v>2624</v>
      </c>
      <c r="C3792" s="14" t="s">
        <v>3320</v>
      </c>
    </row>
    <row r="3793" spans="2:3" x14ac:dyDescent="0.25">
      <c r="B3793" s="165">
        <v>2625</v>
      </c>
      <c r="C3793" s="14" t="s">
        <v>3321</v>
      </c>
    </row>
    <row r="3794" spans="2:3" x14ac:dyDescent="0.25">
      <c r="B3794" s="165">
        <v>2626</v>
      </c>
      <c r="C3794" s="14" t="s">
        <v>1862</v>
      </c>
    </row>
    <row r="3796" spans="2:3" x14ac:dyDescent="0.25">
      <c r="B3796" s="217" t="s">
        <v>279</v>
      </c>
      <c r="C3796" s="142" t="s">
        <v>3322</v>
      </c>
    </row>
    <row r="3797" spans="2:3" x14ac:dyDescent="0.25">
      <c r="B3797" s="143" t="s">
        <v>281</v>
      </c>
      <c r="C3797" s="143" t="s">
        <v>22</v>
      </c>
    </row>
    <row r="3798" spans="2:3" x14ac:dyDescent="0.25">
      <c r="B3798" s="165">
        <v>2701</v>
      </c>
      <c r="C3798" s="14" t="s">
        <v>3323</v>
      </c>
    </row>
    <row r="3799" spans="2:3" x14ac:dyDescent="0.25">
      <c r="B3799" s="165">
        <v>2702</v>
      </c>
      <c r="C3799" s="14" t="s">
        <v>3324</v>
      </c>
    </row>
    <row r="3800" spans="2:3" x14ac:dyDescent="0.25">
      <c r="B3800" s="165">
        <v>2703</v>
      </c>
      <c r="C3800" s="14" t="s">
        <v>3325</v>
      </c>
    </row>
    <row r="3801" spans="2:3" x14ac:dyDescent="0.25">
      <c r="B3801" s="165">
        <v>2704</v>
      </c>
      <c r="C3801" s="14" t="s">
        <v>3326</v>
      </c>
    </row>
    <row r="3802" spans="2:3" x14ac:dyDescent="0.25">
      <c r="B3802" s="165">
        <v>2705</v>
      </c>
      <c r="C3802" s="14" t="s">
        <v>3327</v>
      </c>
    </row>
    <row r="3803" spans="2:3" x14ac:dyDescent="0.25">
      <c r="B3803" s="165">
        <v>2706</v>
      </c>
      <c r="C3803" s="14" t="s">
        <v>3328</v>
      </c>
    </row>
    <row r="3804" spans="2:3" x14ac:dyDescent="0.25">
      <c r="B3804" s="165">
        <v>2707</v>
      </c>
      <c r="C3804" s="14" t="s">
        <v>3329</v>
      </c>
    </row>
    <row r="3805" spans="2:3" x14ac:dyDescent="0.25">
      <c r="B3805" s="165">
        <v>2708</v>
      </c>
      <c r="C3805" s="14" t="s">
        <v>3330</v>
      </c>
    </row>
    <row r="3806" spans="2:3" x14ac:dyDescent="0.25">
      <c r="B3806" s="165">
        <v>2709</v>
      </c>
      <c r="C3806" s="14" t="s">
        <v>3331</v>
      </c>
    </row>
    <row r="3807" spans="2:3" x14ac:dyDescent="0.25">
      <c r="B3807" s="165">
        <v>2710</v>
      </c>
      <c r="C3807" s="14" t="s">
        <v>3332</v>
      </c>
    </row>
    <row r="3808" spans="2:3" x14ac:dyDescent="0.25">
      <c r="B3808" s="165">
        <v>2711</v>
      </c>
      <c r="C3808" s="14" t="s">
        <v>3333</v>
      </c>
    </row>
    <row r="3809" spans="2:3" x14ac:dyDescent="0.25">
      <c r="B3809" s="165">
        <v>2712</v>
      </c>
      <c r="C3809" s="14" t="s">
        <v>3334</v>
      </c>
    </row>
    <row r="3810" spans="2:3" x14ac:dyDescent="0.25">
      <c r="B3810" s="165">
        <v>2713</v>
      </c>
      <c r="C3810" s="14" t="s">
        <v>3335</v>
      </c>
    </row>
    <row r="3811" spans="2:3" x14ac:dyDescent="0.25">
      <c r="B3811" s="165">
        <v>2714</v>
      </c>
      <c r="C3811" s="14" t="s">
        <v>3336</v>
      </c>
    </row>
    <row r="3812" spans="2:3" x14ac:dyDescent="0.25">
      <c r="B3812" s="165">
        <v>2715</v>
      </c>
      <c r="C3812" s="14" t="s">
        <v>3337</v>
      </c>
    </row>
    <row r="3813" spans="2:3" x14ac:dyDescent="0.25">
      <c r="B3813" s="165">
        <v>2716</v>
      </c>
      <c r="C3813" s="14" t="s">
        <v>3338</v>
      </c>
    </row>
    <row r="3814" spans="2:3" x14ac:dyDescent="0.25">
      <c r="B3814" s="165">
        <v>2717</v>
      </c>
      <c r="C3814" s="14" t="s">
        <v>3339</v>
      </c>
    </row>
    <row r="3815" spans="2:3" x14ac:dyDescent="0.25">
      <c r="B3815" s="165">
        <v>2718</v>
      </c>
      <c r="C3815" s="14" t="s">
        <v>3340</v>
      </c>
    </row>
    <row r="3816" spans="2:3" x14ac:dyDescent="0.25">
      <c r="B3816" s="165">
        <v>2719</v>
      </c>
      <c r="C3816" s="14" t="s">
        <v>3341</v>
      </c>
    </row>
    <row r="3817" spans="2:3" x14ac:dyDescent="0.25">
      <c r="B3817" s="165">
        <v>2720</v>
      </c>
      <c r="C3817" s="14" t="s">
        <v>3342</v>
      </c>
    </row>
    <row r="3818" spans="2:3" x14ac:dyDescent="0.25">
      <c r="B3818" s="165">
        <v>2721</v>
      </c>
      <c r="C3818" s="14" t="s">
        <v>3343</v>
      </c>
    </row>
    <row r="3819" spans="2:3" x14ac:dyDescent="0.25">
      <c r="B3819" s="165">
        <v>2722</v>
      </c>
      <c r="C3819" s="14" t="s">
        <v>3344</v>
      </c>
    </row>
    <row r="3820" spans="2:3" x14ac:dyDescent="0.25">
      <c r="B3820" s="165">
        <v>2723</v>
      </c>
      <c r="C3820" s="14" t="s">
        <v>3345</v>
      </c>
    </row>
    <row r="3821" spans="2:3" x14ac:dyDescent="0.25">
      <c r="B3821" s="165">
        <v>2724</v>
      </c>
      <c r="C3821" s="14" t="s">
        <v>3346</v>
      </c>
    </row>
    <row r="3822" spans="2:3" x14ac:dyDescent="0.25">
      <c r="B3822" s="165">
        <v>2725</v>
      </c>
      <c r="C3822" s="14" t="s">
        <v>3347</v>
      </c>
    </row>
    <row r="3823" spans="2:3" x14ac:dyDescent="0.25">
      <c r="B3823" s="165">
        <v>2726</v>
      </c>
      <c r="C3823" s="14" t="s">
        <v>3348</v>
      </c>
    </row>
    <row r="3824" spans="2:3" x14ac:dyDescent="0.25">
      <c r="B3824" s="165">
        <v>2727</v>
      </c>
      <c r="C3824" s="14" t="s">
        <v>3349</v>
      </c>
    </row>
    <row r="3825" spans="2:3" x14ac:dyDescent="0.25">
      <c r="B3825" s="165">
        <v>2728</v>
      </c>
      <c r="C3825" s="14" t="s">
        <v>3350</v>
      </c>
    </row>
    <row r="3826" spans="2:3" x14ac:dyDescent="0.25">
      <c r="B3826" s="165">
        <v>2729</v>
      </c>
      <c r="C3826" s="14" t="s">
        <v>3351</v>
      </c>
    </row>
    <row r="3827" spans="2:3" x14ac:dyDescent="0.25">
      <c r="B3827" s="165">
        <v>2730</v>
      </c>
      <c r="C3827" s="14" t="s">
        <v>3352</v>
      </c>
    </row>
    <row r="3828" spans="2:3" x14ac:dyDescent="0.25">
      <c r="B3828" s="165">
        <v>2731</v>
      </c>
      <c r="C3828" s="14" t="s">
        <v>3353</v>
      </c>
    </row>
    <row r="3829" spans="2:3" x14ac:dyDescent="0.25">
      <c r="B3829" s="165">
        <v>2732</v>
      </c>
      <c r="C3829" s="14" t="s">
        <v>3354</v>
      </c>
    </row>
    <row r="3830" spans="2:3" x14ac:dyDescent="0.25">
      <c r="B3830" s="165">
        <v>2733</v>
      </c>
      <c r="C3830" s="14" t="s">
        <v>3355</v>
      </c>
    </row>
    <row r="3831" spans="2:3" x14ac:dyDescent="0.25">
      <c r="B3831" s="165">
        <v>2734</v>
      </c>
      <c r="C3831" s="14" t="s">
        <v>3356</v>
      </c>
    </row>
    <row r="3832" spans="2:3" x14ac:dyDescent="0.25">
      <c r="B3832" s="165">
        <v>2735</v>
      </c>
      <c r="C3832" s="14" t="s">
        <v>3357</v>
      </c>
    </row>
    <row r="3833" spans="2:3" x14ac:dyDescent="0.25">
      <c r="B3833" s="165">
        <v>2736</v>
      </c>
      <c r="C3833" s="14" t="s">
        <v>3358</v>
      </c>
    </row>
    <row r="3834" spans="2:3" x14ac:dyDescent="0.25">
      <c r="B3834" s="165">
        <v>2737</v>
      </c>
      <c r="C3834" s="14" t="s">
        <v>3359</v>
      </c>
    </row>
    <row r="3835" spans="2:3" x14ac:dyDescent="0.25">
      <c r="B3835" s="165">
        <v>2738</v>
      </c>
      <c r="C3835" s="14" t="s">
        <v>3360</v>
      </c>
    </row>
    <row r="3836" spans="2:3" x14ac:dyDescent="0.25">
      <c r="B3836" s="165">
        <v>2739</v>
      </c>
      <c r="C3836" s="14" t="s">
        <v>3361</v>
      </c>
    </row>
    <row r="3837" spans="2:3" x14ac:dyDescent="0.25">
      <c r="B3837" s="165">
        <v>2740</v>
      </c>
      <c r="C3837" s="14" t="s">
        <v>3362</v>
      </c>
    </row>
    <row r="3838" spans="2:3" x14ac:dyDescent="0.25">
      <c r="B3838" s="165">
        <v>2741</v>
      </c>
      <c r="C3838" s="14" t="s">
        <v>3363</v>
      </c>
    </row>
    <row r="3839" spans="2:3" x14ac:dyDescent="0.25">
      <c r="B3839" s="165">
        <v>2742</v>
      </c>
      <c r="C3839" s="14" t="s">
        <v>3364</v>
      </c>
    </row>
    <row r="3840" spans="2:3" x14ac:dyDescent="0.25">
      <c r="B3840" s="165">
        <v>2743</v>
      </c>
      <c r="C3840" s="14" t="s">
        <v>3365</v>
      </c>
    </row>
    <row r="3841" spans="2:3" x14ac:dyDescent="0.25">
      <c r="B3841" s="165">
        <v>2744</v>
      </c>
      <c r="C3841" s="14" t="s">
        <v>3366</v>
      </c>
    </row>
    <row r="3842" spans="2:3" x14ac:dyDescent="0.25">
      <c r="B3842" s="165">
        <v>2745</v>
      </c>
      <c r="C3842" s="14" t="s">
        <v>3367</v>
      </c>
    </row>
    <row r="3843" spans="2:3" x14ac:dyDescent="0.25">
      <c r="B3843" s="165">
        <v>2746</v>
      </c>
      <c r="C3843" s="14" t="s">
        <v>3368</v>
      </c>
    </row>
    <row r="3844" spans="2:3" x14ac:dyDescent="0.25">
      <c r="B3844" s="165">
        <v>2747</v>
      </c>
      <c r="C3844" s="14" t="s">
        <v>3369</v>
      </c>
    </row>
    <row r="3845" spans="2:3" x14ac:dyDescent="0.25">
      <c r="B3845" s="165">
        <v>2748</v>
      </c>
      <c r="C3845" s="14" t="s">
        <v>3370</v>
      </c>
    </row>
    <row r="3846" spans="2:3" x14ac:dyDescent="0.25">
      <c r="B3846" s="165">
        <v>2749</v>
      </c>
      <c r="C3846" s="14" t="s">
        <v>3371</v>
      </c>
    </row>
    <row r="3847" spans="2:3" x14ac:dyDescent="0.25">
      <c r="B3847" s="165">
        <v>2750</v>
      </c>
      <c r="C3847" s="14" t="s">
        <v>3372</v>
      </c>
    </row>
    <row r="3848" spans="2:3" x14ac:dyDescent="0.25">
      <c r="B3848" s="165">
        <v>2751</v>
      </c>
      <c r="C3848" s="14" t="s">
        <v>3373</v>
      </c>
    </row>
    <row r="3849" spans="2:3" x14ac:dyDescent="0.25">
      <c r="B3849" s="165">
        <v>2752</v>
      </c>
      <c r="C3849" s="14" t="s">
        <v>3374</v>
      </c>
    </row>
    <row r="3850" spans="2:3" x14ac:dyDescent="0.25">
      <c r="B3850" s="165">
        <v>2753</v>
      </c>
      <c r="C3850" s="14" t="s">
        <v>3375</v>
      </c>
    </row>
    <row r="3851" spans="2:3" x14ac:dyDescent="0.25">
      <c r="B3851" s="165">
        <v>2754</v>
      </c>
      <c r="C3851" s="14" t="s">
        <v>3376</v>
      </c>
    </row>
    <row r="3852" spans="2:3" x14ac:dyDescent="0.25">
      <c r="B3852" s="165">
        <v>2755</v>
      </c>
      <c r="C3852" s="14" t="s">
        <v>3377</v>
      </c>
    </row>
    <row r="3853" spans="2:3" x14ac:dyDescent="0.25">
      <c r="B3853" s="165">
        <v>2756</v>
      </c>
      <c r="C3853" s="14" t="s">
        <v>3378</v>
      </c>
    </row>
    <row r="3854" spans="2:3" x14ac:dyDescent="0.25">
      <c r="B3854" s="165">
        <v>2757</v>
      </c>
      <c r="C3854" s="14" t="s">
        <v>3379</v>
      </c>
    </row>
    <row r="3855" spans="2:3" x14ac:dyDescent="0.25">
      <c r="B3855" s="165">
        <v>2758</v>
      </c>
      <c r="C3855" s="14" t="s">
        <v>3380</v>
      </c>
    </row>
    <row r="3856" spans="2:3" x14ac:dyDescent="0.25">
      <c r="B3856" s="165">
        <v>2759</v>
      </c>
      <c r="C3856" s="14" t="s">
        <v>3381</v>
      </c>
    </row>
    <row r="3857" spans="2:3" x14ac:dyDescent="0.25">
      <c r="B3857" s="165">
        <v>2760</v>
      </c>
      <c r="C3857" s="14" t="s">
        <v>3382</v>
      </c>
    </row>
    <row r="3858" spans="2:3" x14ac:dyDescent="0.25">
      <c r="B3858" s="165">
        <v>2761</v>
      </c>
      <c r="C3858" s="14" t="s">
        <v>3383</v>
      </c>
    </row>
    <row r="3859" spans="2:3" x14ac:dyDescent="0.25">
      <c r="B3859" s="165">
        <v>2762</v>
      </c>
      <c r="C3859" s="14" t="s">
        <v>3384</v>
      </c>
    </row>
    <row r="3860" spans="2:3" x14ac:dyDescent="0.25">
      <c r="B3860" s="165">
        <v>2763</v>
      </c>
      <c r="C3860" s="14" t="s">
        <v>3385</v>
      </c>
    </row>
    <row r="3861" spans="2:3" x14ac:dyDescent="0.25">
      <c r="B3861" s="165">
        <v>2764</v>
      </c>
      <c r="C3861" s="14" t="s">
        <v>3386</v>
      </c>
    </row>
    <row r="3862" spans="2:3" x14ac:dyDescent="0.25">
      <c r="B3862" s="165">
        <v>2765</v>
      </c>
      <c r="C3862" s="14" t="s">
        <v>3387</v>
      </c>
    </row>
    <row r="3863" spans="2:3" x14ac:dyDescent="0.25">
      <c r="B3863" s="165">
        <v>2766</v>
      </c>
      <c r="C3863" s="14" t="s">
        <v>3388</v>
      </c>
    </row>
    <row r="3864" spans="2:3" x14ac:dyDescent="0.25">
      <c r="B3864" s="165">
        <v>2767</v>
      </c>
      <c r="C3864" s="14" t="s">
        <v>3389</v>
      </c>
    </row>
    <row r="3865" spans="2:3" x14ac:dyDescent="0.25">
      <c r="B3865" s="165">
        <v>2768</v>
      </c>
      <c r="C3865" s="14" t="s">
        <v>3390</v>
      </c>
    </row>
    <row r="3866" spans="2:3" x14ac:dyDescent="0.25">
      <c r="B3866" s="165">
        <v>2769</v>
      </c>
      <c r="C3866" s="14" t="s">
        <v>3391</v>
      </c>
    </row>
    <row r="3867" spans="2:3" x14ac:dyDescent="0.25">
      <c r="B3867" s="165">
        <v>2770</v>
      </c>
      <c r="C3867" s="14" t="s">
        <v>3392</v>
      </c>
    </row>
    <row r="3868" spans="2:3" x14ac:dyDescent="0.25">
      <c r="B3868" s="165">
        <v>2771</v>
      </c>
      <c r="C3868" s="14" t="s">
        <v>3393</v>
      </c>
    </row>
    <row r="3869" spans="2:3" x14ac:dyDescent="0.25">
      <c r="B3869" s="165">
        <v>2772</v>
      </c>
      <c r="C3869" s="14" t="s">
        <v>3394</v>
      </c>
    </row>
    <row r="3870" spans="2:3" x14ac:dyDescent="0.25">
      <c r="B3870" s="165">
        <v>2773</v>
      </c>
      <c r="C3870" s="14" t="s">
        <v>3395</v>
      </c>
    </row>
    <row r="3871" spans="2:3" x14ac:dyDescent="0.25">
      <c r="B3871" s="165">
        <v>2774</v>
      </c>
      <c r="C3871" s="14" t="s">
        <v>3396</v>
      </c>
    </row>
    <row r="3872" spans="2:3" x14ac:dyDescent="0.25">
      <c r="B3872" s="165">
        <v>2775</v>
      </c>
      <c r="C3872" s="14" t="s">
        <v>3397</v>
      </c>
    </row>
    <row r="3873" spans="2:3" x14ac:dyDescent="0.25">
      <c r="B3873" s="165">
        <v>2776</v>
      </c>
      <c r="C3873" s="14" t="s">
        <v>3398</v>
      </c>
    </row>
    <row r="3874" spans="2:3" x14ac:dyDescent="0.25">
      <c r="B3874" s="165">
        <v>2777</v>
      </c>
      <c r="C3874" s="14" t="s">
        <v>3399</v>
      </c>
    </row>
    <row r="3875" spans="2:3" x14ac:dyDescent="0.25">
      <c r="B3875" s="165">
        <v>2778</v>
      </c>
      <c r="C3875" s="14" t="s">
        <v>3400</v>
      </c>
    </row>
    <row r="3876" spans="2:3" x14ac:dyDescent="0.25">
      <c r="B3876" s="165">
        <v>2779</v>
      </c>
      <c r="C3876" s="14" t="s">
        <v>3401</v>
      </c>
    </row>
    <row r="3877" spans="2:3" x14ac:dyDescent="0.25">
      <c r="B3877" s="165">
        <v>2780</v>
      </c>
      <c r="C3877" s="14" t="s">
        <v>3402</v>
      </c>
    </row>
    <row r="3878" spans="2:3" x14ac:dyDescent="0.25">
      <c r="B3878" s="165">
        <v>2781</v>
      </c>
      <c r="C3878" s="14" t="s">
        <v>3403</v>
      </c>
    </row>
    <row r="3879" spans="2:3" x14ac:dyDescent="0.25">
      <c r="B3879" s="165">
        <v>2782</v>
      </c>
      <c r="C3879" s="14" t="s">
        <v>3404</v>
      </c>
    </row>
    <row r="3880" spans="2:3" x14ac:dyDescent="0.25">
      <c r="B3880" s="165">
        <v>2783</v>
      </c>
      <c r="C3880" s="14" t="s">
        <v>3405</v>
      </c>
    </row>
    <row r="3881" spans="2:3" x14ac:dyDescent="0.25">
      <c r="B3881" s="165">
        <v>2784</v>
      </c>
      <c r="C3881" s="14" t="s">
        <v>3406</v>
      </c>
    </row>
    <row r="3882" spans="2:3" x14ac:dyDescent="0.25">
      <c r="B3882" s="165">
        <v>2785</v>
      </c>
      <c r="C3882" s="14" t="s">
        <v>3407</v>
      </c>
    </row>
    <row r="3883" spans="2:3" x14ac:dyDescent="0.25">
      <c r="B3883" s="165">
        <v>2786</v>
      </c>
      <c r="C3883" s="14" t="s">
        <v>3408</v>
      </c>
    </row>
    <row r="3884" spans="2:3" x14ac:dyDescent="0.25">
      <c r="B3884" s="165">
        <v>2787</v>
      </c>
      <c r="C3884" s="14" t="s">
        <v>3409</v>
      </c>
    </row>
    <row r="3885" spans="2:3" x14ac:dyDescent="0.25">
      <c r="B3885" s="165">
        <v>2788</v>
      </c>
      <c r="C3885" s="14" t="s">
        <v>3410</v>
      </c>
    </row>
    <row r="3886" spans="2:3" x14ac:dyDescent="0.25">
      <c r="B3886" s="165">
        <v>2789</v>
      </c>
      <c r="C3886" s="14" t="s">
        <v>3411</v>
      </c>
    </row>
    <row r="3887" spans="2:3" x14ac:dyDescent="0.25">
      <c r="B3887" s="165">
        <v>2790</v>
      </c>
      <c r="C3887" s="14" t="s">
        <v>3412</v>
      </c>
    </row>
    <row r="3888" spans="2:3" x14ac:dyDescent="0.25">
      <c r="B3888" s="165">
        <v>2791</v>
      </c>
      <c r="C3888" s="14" t="s">
        <v>3413</v>
      </c>
    </row>
    <row r="3889" spans="2:3" x14ac:dyDescent="0.25">
      <c r="B3889" s="165">
        <v>2792</v>
      </c>
      <c r="C3889" s="14" t="s">
        <v>3414</v>
      </c>
    </row>
    <row r="3890" spans="2:3" x14ac:dyDescent="0.25">
      <c r="B3890" s="165">
        <v>2793</v>
      </c>
      <c r="C3890" s="14" t="s">
        <v>3415</v>
      </c>
    </row>
    <row r="3891" spans="2:3" x14ac:dyDescent="0.25">
      <c r="B3891" s="165">
        <v>2794</v>
      </c>
      <c r="C3891" s="14" t="s">
        <v>3416</v>
      </c>
    </row>
    <row r="3892" spans="2:3" x14ac:dyDescent="0.25">
      <c r="B3892" s="165">
        <v>2795</v>
      </c>
      <c r="C3892" s="14" t="s">
        <v>3417</v>
      </c>
    </row>
    <row r="3893" spans="2:3" x14ac:dyDescent="0.25">
      <c r="B3893" s="165">
        <v>2796</v>
      </c>
      <c r="C3893" s="14" t="s">
        <v>3418</v>
      </c>
    </row>
    <row r="3894" spans="2:3" x14ac:dyDescent="0.25">
      <c r="B3894" s="165">
        <v>2797</v>
      </c>
      <c r="C3894" s="14" t="s">
        <v>3419</v>
      </c>
    </row>
    <row r="3895" spans="2:3" x14ac:dyDescent="0.25">
      <c r="B3895" s="165">
        <v>2798</v>
      </c>
      <c r="C3895" s="14" t="s">
        <v>3420</v>
      </c>
    </row>
    <row r="3896" spans="2:3" x14ac:dyDescent="0.25">
      <c r="B3896" s="165">
        <v>2799</v>
      </c>
      <c r="C3896" s="14" t="s">
        <v>3421</v>
      </c>
    </row>
    <row r="3897" spans="2:3" x14ac:dyDescent="0.25">
      <c r="B3897" s="165">
        <v>2800</v>
      </c>
      <c r="C3897" s="14" t="s">
        <v>3422</v>
      </c>
    </row>
    <row r="3898" spans="2:3" x14ac:dyDescent="0.25">
      <c r="B3898" s="165">
        <v>2801</v>
      </c>
      <c r="C3898" s="14" t="s">
        <v>3423</v>
      </c>
    </row>
    <row r="3899" spans="2:3" x14ac:dyDescent="0.25">
      <c r="B3899" s="165">
        <v>2802</v>
      </c>
      <c r="C3899" s="14" t="s">
        <v>3424</v>
      </c>
    </row>
    <row r="3900" spans="2:3" x14ac:dyDescent="0.25">
      <c r="B3900" s="165">
        <v>2803</v>
      </c>
      <c r="C3900" s="14" t="s">
        <v>3425</v>
      </c>
    </row>
    <row r="3901" spans="2:3" x14ac:dyDescent="0.25">
      <c r="B3901" s="165">
        <v>2804</v>
      </c>
      <c r="C3901" s="14" t="s">
        <v>3426</v>
      </c>
    </row>
    <row r="3902" spans="2:3" x14ac:dyDescent="0.25">
      <c r="B3902" s="165">
        <v>2805</v>
      </c>
      <c r="C3902" s="14" t="s">
        <v>3427</v>
      </c>
    </row>
    <row r="3903" spans="2:3" x14ac:dyDescent="0.25">
      <c r="B3903" s="165">
        <v>2806</v>
      </c>
      <c r="C3903" s="14" t="s">
        <v>3428</v>
      </c>
    </row>
    <row r="3904" spans="2:3" x14ac:dyDescent="0.25">
      <c r="B3904" s="165">
        <v>2807</v>
      </c>
      <c r="C3904" s="14" t="s">
        <v>3429</v>
      </c>
    </row>
    <row r="3905" spans="2:3" x14ac:dyDescent="0.25">
      <c r="B3905" s="165">
        <v>2808</v>
      </c>
      <c r="C3905" s="14" t="s">
        <v>3430</v>
      </c>
    </row>
    <row r="3906" spans="2:3" x14ac:dyDescent="0.25">
      <c r="B3906" s="165">
        <v>2809</v>
      </c>
      <c r="C3906" s="14" t="s">
        <v>3431</v>
      </c>
    </row>
    <row r="3907" spans="2:3" x14ac:dyDescent="0.25">
      <c r="B3907" s="165">
        <v>2810</v>
      </c>
      <c r="C3907" s="14" t="s">
        <v>3432</v>
      </c>
    </row>
    <row r="3908" spans="2:3" x14ac:dyDescent="0.25">
      <c r="B3908" s="165">
        <v>2811</v>
      </c>
      <c r="C3908" s="14" t="s">
        <v>3433</v>
      </c>
    </row>
    <row r="3909" spans="2:3" x14ac:dyDescent="0.25">
      <c r="B3909" s="165">
        <v>2812</v>
      </c>
      <c r="C3909" s="14" t="s">
        <v>3434</v>
      </c>
    </row>
    <row r="3910" spans="2:3" x14ac:dyDescent="0.25">
      <c r="B3910" s="165">
        <v>2813</v>
      </c>
      <c r="C3910" s="14" t="s">
        <v>3435</v>
      </c>
    </row>
    <row r="3911" spans="2:3" x14ac:dyDescent="0.25">
      <c r="B3911" s="165">
        <v>2814</v>
      </c>
      <c r="C3911" s="14" t="s">
        <v>3436</v>
      </c>
    </row>
    <row r="3912" spans="2:3" x14ac:dyDescent="0.25">
      <c r="B3912" s="165">
        <v>2815</v>
      </c>
      <c r="C3912" s="14" t="s">
        <v>3437</v>
      </c>
    </row>
    <row r="3913" spans="2:3" x14ac:dyDescent="0.25">
      <c r="B3913" s="165">
        <v>2816</v>
      </c>
      <c r="C3913" s="14" t="s">
        <v>3438</v>
      </c>
    </row>
    <row r="3914" spans="2:3" x14ac:dyDescent="0.25">
      <c r="B3914" s="165">
        <v>2817</v>
      </c>
      <c r="C3914" s="14" t="s">
        <v>3439</v>
      </c>
    </row>
    <row r="3915" spans="2:3" x14ac:dyDescent="0.25">
      <c r="B3915" s="165">
        <v>2818</v>
      </c>
      <c r="C3915" s="14" t="s">
        <v>3440</v>
      </c>
    </row>
    <row r="3916" spans="2:3" x14ac:dyDescent="0.25">
      <c r="B3916" s="165">
        <v>2819</v>
      </c>
      <c r="C3916" s="14" t="s">
        <v>3441</v>
      </c>
    </row>
    <row r="3917" spans="2:3" x14ac:dyDescent="0.25">
      <c r="B3917" s="165">
        <v>2820</v>
      </c>
      <c r="C3917" s="14" t="s">
        <v>3442</v>
      </c>
    </row>
    <row r="3918" spans="2:3" x14ac:dyDescent="0.25">
      <c r="B3918" s="165">
        <v>2821</v>
      </c>
      <c r="C3918" s="14" t="s">
        <v>3443</v>
      </c>
    </row>
    <row r="3919" spans="2:3" x14ac:dyDescent="0.25">
      <c r="B3919" s="165">
        <v>2822</v>
      </c>
      <c r="C3919" s="14" t="s">
        <v>3444</v>
      </c>
    </row>
    <row r="3920" spans="2:3" x14ac:dyDescent="0.25">
      <c r="B3920" s="165">
        <v>2823</v>
      </c>
      <c r="C3920" s="14" t="s">
        <v>3445</v>
      </c>
    </row>
    <row r="3921" spans="2:3" x14ac:dyDescent="0.25">
      <c r="B3921" s="165">
        <v>2824</v>
      </c>
      <c r="C3921" s="14" t="s">
        <v>3446</v>
      </c>
    </row>
    <row r="3922" spans="2:3" x14ac:dyDescent="0.25">
      <c r="B3922" s="165">
        <v>2825</v>
      </c>
      <c r="C3922" s="14" t="s">
        <v>3447</v>
      </c>
    </row>
    <row r="3923" spans="2:3" x14ac:dyDescent="0.25">
      <c r="B3923" s="165">
        <v>2826</v>
      </c>
      <c r="C3923" s="14" t="s">
        <v>3448</v>
      </c>
    </row>
    <row r="3924" spans="2:3" x14ac:dyDescent="0.25">
      <c r="B3924" s="165">
        <v>2827</v>
      </c>
      <c r="C3924" s="14" t="s">
        <v>3449</v>
      </c>
    </row>
    <row r="3925" spans="2:3" x14ac:dyDescent="0.25">
      <c r="B3925" s="165">
        <v>2828</v>
      </c>
      <c r="C3925" s="14" t="s">
        <v>3450</v>
      </c>
    </row>
    <row r="3926" spans="2:3" x14ac:dyDescent="0.25">
      <c r="B3926" s="165">
        <v>2829</v>
      </c>
      <c r="C3926" s="14" t="s">
        <v>3451</v>
      </c>
    </row>
    <row r="3927" spans="2:3" x14ac:dyDescent="0.25">
      <c r="B3927" s="165">
        <v>2830</v>
      </c>
      <c r="C3927" s="14" t="s">
        <v>3452</v>
      </c>
    </row>
    <row r="3928" spans="2:3" x14ac:dyDescent="0.25">
      <c r="B3928" s="165">
        <v>2831</v>
      </c>
      <c r="C3928" s="14" t="s">
        <v>3453</v>
      </c>
    </row>
    <row r="3929" spans="2:3" x14ac:dyDescent="0.25">
      <c r="B3929" s="165">
        <v>2832</v>
      </c>
      <c r="C3929" s="14" t="s">
        <v>3454</v>
      </c>
    </row>
    <row r="3930" spans="2:3" x14ac:dyDescent="0.25">
      <c r="B3930" s="165">
        <v>2833</v>
      </c>
      <c r="C3930" s="14" t="s">
        <v>3455</v>
      </c>
    </row>
    <row r="3931" spans="2:3" x14ac:dyDescent="0.25">
      <c r="B3931" s="165">
        <v>2834</v>
      </c>
      <c r="C3931" s="14" t="s">
        <v>3456</v>
      </c>
    </row>
    <row r="3932" spans="2:3" x14ac:dyDescent="0.25">
      <c r="B3932" s="165">
        <v>2835</v>
      </c>
      <c r="C3932" s="14" t="s">
        <v>3457</v>
      </c>
    </row>
    <row r="3933" spans="2:3" x14ac:dyDescent="0.25">
      <c r="B3933" s="165">
        <v>2836</v>
      </c>
      <c r="C3933" s="14" t="s">
        <v>3458</v>
      </c>
    </row>
    <row r="3934" spans="2:3" x14ac:dyDescent="0.25">
      <c r="B3934" s="165">
        <v>2837</v>
      </c>
      <c r="C3934" s="14" t="s">
        <v>3459</v>
      </c>
    </row>
    <row r="3935" spans="2:3" x14ac:dyDescent="0.25">
      <c r="B3935" s="165">
        <v>2838</v>
      </c>
      <c r="C3935" s="14" t="s">
        <v>3460</v>
      </c>
    </row>
    <row r="3936" spans="2:3" x14ac:dyDescent="0.25">
      <c r="B3936" s="165">
        <v>2839</v>
      </c>
      <c r="C3936" s="14" t="s">
        <v>3461</v>
      </c>
    </row>
    <row r="3937" spans="2:3" x14ac:dyDescent="0.25">
      <c r="B3937" s="165">
        <v>2840</v>
      </c>
      <c r="C3937" s="14" t="s">
        <v>3462</v>
      </c>
    </row>
    <row r="3938" spans="2:3" x14ac:dyDescent="0.25">
      <c r="B3938" s="165">
        <v>2841</v>
      </c>
      <c r="C3938" s="14" t="s">
        <v>3463</v>
      </c>
    </row>
    <row r="3939" spans="2:3" x14ac:dyDescent="0.25">
      <c r="B3939" s="165">
        <v>2842</v>
      </c>
      <c r="C3939" s="14" t="s">
        <v>3464</v>
      </c>
    </row>
    <row r="3940" spans="2:3" x14ac:dyDescent="0.25">
      <c r="B3940" s="165">
        <v>2843</v>
      </c>
      <c r="C3940" s="14" t="s">
        <v>3465</v>
      </c>
    </row>
    <row r="3941" spans="2:3" x14ac:dyDescent="0.25">
      <c r="B3941" s="165">
        <v>2844</v>
      </c>
      <c r="C3941" s="14" t="s">
        <v>3466</v>
      </c>
    </row>
    <row r="3942" spans="2:3" x14ac:dyDescent="0.25">
      <c r="B3942" s="165">
        <v>2845</v>
      </c>
      <c r="C3942" s="14" t="s">
        <v>3467</v>
      </c>
    </row>
    <row r="3943" spans="2:3" x14ac:dyDescent="0.25">
      <c r="B3943" s="165">
        <v>2846</v>
      </c>
      <c r="C3943" s="14" t="s">
        <v>3468</v>
      </c>
    </row>
    <row r="3944" spans="2:3" x14ac:dyDescent="0.25">
      <c r="B3944" s="165">
        <v>2847</v>
      </c>
      <c r="C3944" s="14" t="s">
        <v>3469</v>
      </c>
    </row>
    <row r="3945" spans="2:3" x14ac:dyDescent="0.25">
      <c r="B3945" s="165">
        <v>2848</v>
      </c>
      <c r="C3945" s="14" t="s">
        <v>3470</v>
      </c>
    </row>
    <row r="3946" spans="2:3" x14ac:dyDescent="0.25">
      <c r="B3946" s="165">
        <v>2849</v>
      </c>
      <c r="C3946" s="14" t="s">
        <v>3471</v>
      </c>
    </row>
    <row r="3947" spans="2:3" x14ac:dyDescent="0.25">
      <c r="B3947" s="165">
        <v>2850</v>
      </c>
      <c r="C3947" s="14" t="s">
        <v>3472</v>
      </c>
    </row>
    <row r="3948" spans="2:3" x14ac:dyDescent="0.25">
      <c r="B3948" s="165">
        <v>2851</v>
      </c>
      <c r="C3948" s="14" t="s">
        <v>3473</v>
      </c>
    </row>
    <row r="3949" spans="2:3" x14ac:dyDescent="0.25">
      <c r="B3949" s="165">
        <v>2852</v>
      </c>
      <c r="C3949" s="14" t="s">
        <v>3474</v>
      </c>
    </row>
    <row r="3950" spans="2:3" x14ac:dyDescent="0.25">
      <c r="B3950" s="165">
        <v>2853</v>
      </c>
      <c r="C3950" s="14" t="s">
        <v>3475</v>
      </c>
    </row>
    <row r="3951" spans="2:3" x14ac:dyDescent="0.25">
      <c r="B3951" s="165">
        <v>2854</v>
      </c>
      <c r="C3951" s="14" t="s">
        <v>3476</v>
      </c>
    </row>
    <row r="3952" spans="2:3" x14ac:dyDescent="0.25">
      <c r="B3952" s="165">
        <v>2855</v>
      </c>
      <c r="C3952" s="14" t="s">
        <v>3477</v>
      </c>
    </row>
    <row r="3953" spans="2:3" x14ac:dyDescent="0.25">
      <c r="B3953" s="165">
        <v>2856</v>
      </c>
      <c r="C3953" s="14" t="s">
        <v>3478</v>
      </c>
    </row>
    <row r="3954" spans="2:3" x14ac:dyDescent="0.25">
      <c r="B3954" s="165">
        <v>2857</v>
      </c>
      <c r="C3954" s="14" t="s">
        <v>3479</v>
      </c>
    </row>
    <row r="3955" spans="2:3" x14ac:dyDescent="0.25">
      <c r="B3955" s="165">
        <v>2858</v>
      </c>
      <c r="C3955" s="14" t="s">
        <v>3480</v>
      </c>
    </row>
    <row r="3956" spans="2:3" x14ac:dyDescent="0.25">
      <c r="B3956" s="165">
        <v>2859</v>
      </c>
      <c r="C3956" s="14" t="s">
        <v>3481</v>
      </c>
    </row>
    <row r="3957" spans="2:3" x14ac:dyDescent="0.25">
      <c r="B3957" s="165">
        <v>2860</v>
      </c>
      <c r="C3957" s="14" t="s">
        <v>3482</v>
      </c>
    </row>
    <row r="3958" spans="2:3" x14ac:dyDescent="0.25">
      <c r="B3958" s="165">
        <v>2861</v>
      </c>
      <c r="C3958" s="14" t="s">
        <v>3483</v>
      </c>
    </row>
    <row r="3959" spans="2:3" x14ac:dyDescent="0.25">
      <c r="B3959" s="165">
        <v>2862</v>
      </c>
      <c r="C3959" s="14" t="s">
        <v>3484</v>
      </c>
    </row>
    <row r="3960" spans="2:3" x14ac:dyDescent="0.25">
      <c r="B3960" s="165">
        <v>2863</v>
      </c>
      <c r="C3960" s="14" t="s">
        <v>3485</v>
      </c>
    </row>
    <row r="3961" spans="2:3" x14ac:dyDescent="0.25">
      <c r="B3961" s="165">
        <v>2864</v>
      </c>
      <c r="C3961" s="14" t="s">
        <v>3486</v>
      </c>
    </row>
    <row r="3962" spans="2:3" x14ac:dyDescent="0.25">
      <c r="B3962" s="165">
        <v>2865</v>
      </c>
      <c r="C3962" s="14" t="s">
        <v>3487</v>
      </c>
    </row>
    <row r="3963" spans="2:3" x14ac:dyDescent="0.25">
      <c r="B3963" s="165">
        <v>2866</v>
      </c>
      <c r="C3963" s="14" t="s">
        <v>3488</v>
      </c>
    </row>
    <row r="3964" spans="2:3" x14ac:dyDescent="0.25">
      <c r="B3964" s="165">
        <v>2867</v>
      </c>
      <c r="C3964" s="14" t="s">
        <v>3489</v>
      </c>
    </row>
    <row r="3965" spans="2:3" x14ac:dyDescent="0.25">
      <c r="B3965" s="165">
        <v>2868</v>
      </c>
      <c r="C3965" s="14" t="s">
        <v>3490</v>
      </c>
    </row>
    <row r="3966" spans="2:3" x14ac:dyDescent="0.25">
      <c r="B3966" s="165">
        <v>2869</v>
      </c>
      <c r="C3966" s="14" t="s">
        <v>3491</v>
      </c>
    </row>
    <row r="3967" spans="2:3" x14ac:dyDescent="0.25">
      <c r="B3967" s="165">
        <v>2870</v>
      </c>
      <c r="C3967" s="14" t="s">
        <v>3492</v>
      </c>
    </row>
    <row r="3968" spans="2:3" x14ac:dyDescent="0.25">
      <c r="B3968" s="165">
        <v>2871</v>
      </c>
      <c r="C3968" s="14" t="s">
        <v>3493</v>
      </c>
    </row>
    <row r="3969" spans="2:3" x14ac:dyDescent="0.25">
      <c r="B3969" s="165">
        <v>2872</v>
      </c>
      <c r="C3969" s="14" t="s">
        <v>3494</v>
      </c>
    </row>
    <row r="3970" spans="2:3" x14ac:dyDescent="0.25">
      <c r="B3970" s="165">
        <v>2873</v>
      </c>
      <c r="C3970" s="14" t="s">
        <v>3495</v>
      </c>
    </row>
    <row r="3971" spans="2:3" x14ac:dyDescent="0.25">
      <c r="B3971" s="165">
        <v>2874</v>
      </c>
      <c r="C3971" s="14" t="s">
        <v>3496</v>
      </c>
    </row>
    <row r="3972" spans="2:3" x14ac:dyDescent="0.25">
      <c r="B3972" s="165">
        <v>2875</v>
      </c>
      <c r="C3972" s="14" t="s">
        <v>3497</v>
      </c>
    </row>
    <row r="3973" spans="2:3" x14ac:dyDescent="0.25">
      <c r="B3973" s="165">
        <v>2876</v>
      </c>
      <c r="C3973" s="14" t="s">
        <v>3498</v>
      </c>
    </row>
    <row r="3974" spans="2:3" x14ac:dyDescent="0.25">
      <c r="B3974" s="165">
        <v>2877</v>
      </c>
      <c r="C3974" s="14" t="s">
        <v>3499</v>
      </c>
    </row>
    <row r="3975" spans="2:3" x14ac:dyDescent="0.25">
      <c r="B3975" s="165">
        <v>2878</v>
      </c>
      <c r="C3975" s="14" t="s">
        <v>3500</v>
      </c>
    </row>
    <row r="3976" spans="2:3" x14ac:dyDescent="0.25">
      <c r="B3976" s="165">
        <v>2879</v>
      </c>
      <c r="C3976" s="14" t="s">
        <v>3501</v>
      </c>
    </row>
    <row r="3977" spans="2:3" x14ac:dyDescent="0.25">
      <c r="B3977" s="165">
        <v>2880</v>
      </c>
      <c r="C3977" s="14" t="s">
        <v>3502</v>
      </c>
    </row>
    <row r="3978" spans="2:3" x14ac:dyDescent="0.25">
      <c r="B3978" s="165">
        <v>2881</v>
      </c>
      <c r="C3978" s="14" t="s">
        <v>3503</v>
      </c>
    </row>
    <row r="3979" spans="2:3" x14ac:dyDescent="0.25">
      <c r="B3979" s="165">
        <v>2882</v>
      </c>
      <c r="C3979" s="14" t="s">
        <v>3504</v>
      </c>
    </row>
    <row r="3980" spans="2:3" x14ac:dyDescent="0.25">
      <c r="B3980" s="165">
        <v>2883</v>
      </c>
      <c r="C3980" s="14" t="s">
        <v>3505</v>
      </c>
    </row>
    <row r="3981" spans="2:3" x14ac:dyDescent="0.25">
      <c r="B3981" s="165">
        <v>2884</v>
      </c>
      <c r="C3981" s="14" t="s">
        <v>3506</v>
      </c>
    </row>
    <row r="3982" spans="2:3" x14ac:dyDescent="0.25">
      <c r="B3982" s="165">
        <v>2885</v>
      </c>
      <c r="C3982" s="14" t="s">
        <v>3507</v>
      </c>
    </row>
    <row r="3983" spans="2:3" x14ac:dyDescent="0.25">
      <c r="B3983" s="165">
        <v>2886</v>
      </c>
      <c r="C3983" s="14" t="s">
        <v>3508</v>
      </c>
    </row>
    <row r="3984" spans="2:3" x14ac:dyDescent="0.25">
      <c r="B3984" s="165">
        <v>2887</v>
      </c>
      <c r="C3984" s="14" t="s">
        <v>3509</v>
      </c>
    </row>
    <row r="3985" spans="2:3" x14ac:dyDescent="0.25">
      <c r="B3985" s="165">
        <v>2888</v>
      </c>
      <c r="C3985" s="14" t="s">
        <v>3510</v>
      </c>
    </row>
    <row r="3986" spans="2:3" x14ac:dyDescent="0.25">
      <c r="B3986" s="165">
        <v>2889</v>
      </c>
      <c r="C3986" s="14" t="s">
        <v>3511</v>
      </c>
    </row>
    <row r="3987" spans="2:3" x14ac:dyDescent="0.25">
      <c r="B3987" s="165">
        <v>2890</v>
      </c>
      <c r="C3987" s="14" t="s">
        <v>3512</v>
      </c>
    </row>
    <row r="3988" spans="2:3" x14ac:dyDescent="0.25">
      <c r="B3988" s="165">
        <v>2891</v>
      </c>
      <c r="C3988" s="14" t="s">
        <v>3513</v>
      </c>
    </row>
    <row r="3989" spans="2:3" x14ac:dyDescent="0.25">
      <c r="B3989" s="165">
        <v>2892</v>
      </c>
      <c r="C3989" s="14" t="s">
        <v>3514</v>
      </c>
    </row>
    <row r="3990" spans="2:3" x14ac:dyDescent="0.25">
      <c r="B3990" s="165">
        <v>2893</v>
      </c>
      <c r="C3990" s="14" t="s">
        <v>3515</v>
      </c>
    </row>
    <row r="3991" spans="2:3" x14ac:dyDescent="0.25">
      <c r="B3991" s="165">
        <v>2894</v>
      </c>
      <c r="C3991" s="14" t="s">
        <v>3516</v>
      </c>
    </row>
    <row r="3992" spans="2:3" x14ac:dyDescent="0.25">
      <c r="B3992" s="165">
        <v>2895</v>
      </c>
      <c r="C3992" s="14" t="s">
        <v>3517</v>
      </c>
    </row>
    <row r="3993" spans="2:3" x14ac:dyDescent="0.25">
      <c r="B3993" s="165">
        <v>2896</v>
      </c>
      <c r="C3993" s="14" t="s">
        <v>3518</v>
      </c>
    </row>
    <row r="3994" spans="2:3" x14ac:dyDescent="0.25">
      <c r="B3994" s="165">
        <v>2897</v>
      </c>
      <c r="C3994" s="14" t="s">
        <v>3519</v>
      </c>
    </row>
    <row r="3995" spans="2:3" x14ac:dyDescent="0.25">
      <c r="B3995" s="165">
        <v>2898</v>
      </c>
      <c r="C3995" s="14" t="s">
        <v>3520</v>
      </c>
    </row>
    <row r="3996" spans="2:3" x14ac:dyDescent="0.25">
      <c r="B3996" s="165">
        <v>2899</v>
      </c>
      <c r="C3996" s="14" t="s">
        <v>3521</v>
      </c>
    </row>
    <row r="3997" spans="2:3" x14ac:dyDescent="0.25">
      <c r="B3997" s="165">
        <v>2900</v>
      </c>
      <c r="C3997" s="14" t="s">
        <v>3522</v>
      </c>
    </row>
    <row r="3998" spans="2:3" x14ac:dyDescent="0.25">
      <c r="B3998" s="165">
        <v>2901</v>
      </c>
      <c r="C3998" s="14" t="s">
        <v>3523</v>
      </c>
    </row>
    <row r="3999" spans="2:3" x14ac:dyDescent="0.25">
      <c r="B3999" s="165">
        <v>2902</v>
      </c>
      <c r="C3999" s="14" t="s">
        <v>3524</v>
      </c>
    </row>
    <row r="4000" spans="2:3" x14ac:dyDescent="0.25">
      <c r="B4000" s="165">
        <v>2903</v>
      </c>
      <c r="C4000" s="14" t="s">
        <v>3525</v>
      </c>
    </row>
    <row r="4001" spans="2:3" x14ac:dyDescent="0.25">
      <c r="B4001" s="165">
        <v>2904</v>
      </c>
      <c r="C4001" s="14" t="s">
        <v>3526</v>
      </c>
    </row>
    <row r="4002" spans="2:3" x14ac:dyDescent="0.25">
      <c r="B4002" s="165">
        <v>2905</v>
      </c>
      <c r="C4002" s="14" t="s">
        <v>3527</v>
      </c>
    </row>
    <row r="4003" spans="2:3" x14ac:dyDescent="0.25">
      <c r="B4003" s="165">
        <v>2906</v>
      </c>
      <c r="C4003" s="14" t="s">
        <v>3528</v>
      </c>
    </row>
    <row r="4004" spans="2:3" x14ac:dyDescent="0.25">
      <c r="B4004" s="165">
        <v>2907</v>
      </c>
      <c r="C4004" s="14" t="s">
        <v>3529</v>
      </c>
    </row>
    <row r="4005" spans="2:3" x14ac:dyDescent="0.25">
      <c r="B4005" s="165">
        <v>2908</v>
      </c>
      <c r="C4005" s="14" t="s">
        <v>1862</v>
      </c>
    </row>
    <row r="4007" spans="2:3" x14ac:dyDescent="0.25">
      <c r="B4007" s="217" t="s">
        <v>279</v>
      </c>
      <c r="C4007" s="142" t="s">
        <v>3530</v>
      </c>
    </row>
    <row r="4008" spans="2:3" x14ac:dyDescent="0.25">
      <c r="B4008" s="143" t="s">
        <v>281</v>
      </c>
      <c r="C4008" s="143" t="s">
        <v>22</v>
      </c>
    </row>
    <row r="4009" spans="2:3" x14ac:dyDescent="0.25">
      <c r="B4009" s="165">
        <v>141</v>
      </c>
      <c r="C4009" s="14" t="s">
        <v>3531</v>
      </c>
    </row>
    <row r="4010" spans="2:3" x14ac:dyDescent="0.25">
      <c r="B4010" s="165">
        <v>142</v>
      </c>
      <c r="C4010" s="14" t="s">
        <v>3532</v>
      </c>
    </row>
    <row r="4011" spans="2:3" x14ac:dyDescent="0.25">
      <c r="B4011" s="165">
        <v>143</v>
      </c>
      <c r="C4011" s="14" t="s">
        <v>3042</v>
      </c>
    </row>
    <row r="4012" spans="2:3" x14ac:dyDescent="0.25">
      <c r="B4012" s="165">
        <v>144</v>
      </c>
      <c r="C4012" s="14" t="s">
        <v>3533</v>
      </c>
    </row>
    <row r="4013" spans="2:3" x14ac:dyDescent="0.25">
      <c r="B4013" s="165">
        <v>145</v>
      </c>
      <c r="C4013" s="14" t="s">
        <v>3534</v>
      </c>
    </row>
    <row r="4014" spans="2:3" x14ac:dyDescent="0.25">
      <c r="B4014" s="165">
        <v>146</v>
      </c>
      <c r="C4014" s="14" t="s">
        <v>3535</v>
      </c>
    </row>
    <row r="4015" spans="2:3" x14ac:dyDescent="0.25">
      <c r="B4015" s="165">
        <v>147</v>
      </c>
      <c r="C4015" s="14" t="s">
        <v>3536</v>
      </c>
    </row>
    <row r="4016" spans="2:3" x14ac:dyDescent="0.25">
      <c r="B4016" s="165">
        <v>148</v>
      </c>
      <c r="C4016" s="14" t="s">
        <v>3537</v>
      </c>
    </row>
    <row r="4018" spans="2:3" x14ac:dyDescent="0.25">
      <c r="B4018" s="217" t="s">
        <v>279</v>
      </c>
      <c r="C4018" s="142" t="s">
        <v>3538</v>
      </c>
    </row>
    <row r="4019" spans="2:3" x14ac:dyDescent="0.25">
      <c r="B4019" s="143" t="s">
        <v>281</v>
      </c>
      <c r="C4019" s="143" t="s">
        <v>22</v>
      </c>
    </row>
    <row r="4020" spans="2:3" x14ac:dyDescent="0.25">
      <c r="B4020" s="165">
        <v>151</v>
      </c>
      <c r="C4020" s="14" t="s">
        <v>3047</v>
      </c>
    </row>
    <row r="4021" spans="2:3" x14ac:dyDescent="0.25">
      <c r="B4021" s="165">
        <v>152</v>
      </c>
      <c r="C4021" s="14" t="s">
        <v>3048</v>
      </c>
    </row>
    <row r="4022" spans="2:3" x14ac:dyDescent="0.25">
      <c r="B4022" s="165">
        <v>153</v>
      </c>
      <c r="C4022" s="14" t="s">
        <v>3049</v>
      </c>
    </row>
    <row r="4023" spans="2:3" x14ac:dyDescent="0.25">
      <c r="B4023" s="165">
        <v>154</v>
      </c>
      <c r="C4023" s="14" t="s">
        <v>3050</v>
      </c>
    </row>
    <row r="4024" spans="2:3" x14ac:dyDescent="0.25">
      <c r="B4024" s="165">
        <v>155</v>
      </c>
      <c r="C4024" s="14" t="s">
        <v>3051</v>
      </c>
    </row>
    <row r="4025" spans="2:3" x14ac:dyDescent="0.25">
      <c r="B4025" s="165">
        <v>156</v>
      </c>
      <c r="C4025" s="14" t="s">
        <v>3052</v>
      </c>
    </row>
    <row r="4026" spans="2:3" x14ac:dyDescent="0.25">
      <c r="B4026" s="165">
        <v>157</v>
      </c>
      <c r="C4026" s="14" t="s">
        <v>3053</v>
      </c>
    </row>
    <row r="4027" spans="2:3" x14ac:dyDescent="0.25">
      <c r="B4027" s="165">
        <v>158</v>
      </c>
      <c r="C4027" s="14" t="s">
        <v>3054</v>
      </c>
    </row>
    <row r="4029" spans="2:3" x14ac:dyDescent="0.25">
      <c r="B4029" s="217" t="s">
        <v>279</v>
      </c>
      <c r="C4029" s="142" t="s">
        <v>3539</v>
      </c>
    </row>
    <row r="4030" spans="2:3" x14ac:dyDescent="0.25">
      <c r="B4030" s="143" t="s">
        <v>281</v>
      </c>
      <c r="C4030" s="143" t="s">
        <v>22</v>
      </c>
    </row>
    <row r="4031" spans="2:3" x14ac:dyDescent="0.25">
      <c r="B4031" s="165">
        <v>3101</v>
      </c>
      <c r="C4031" s="14" t="s">
        <v>3540</v>
      </c>
    </row>
    <row r="4032" spans="2:3" x14ac:dyDescent="0.25">
      <c r="B4032" s="165">
        <v>3102</v>
      </c>
      <c r="C4032" s="14" t="s">
        <v>3541</v>
      </c>
    </row>
    <row r="4033" spans="2:3" x14ac:dyDescent="0.25">
      <c r="B4033" s="165">
        <v>3103</v>
      </c>
      <c r="C4033" s="14" t="s">
        <v>3542</v>
      </c>
    </row>
    <row r="4034" spans="2:3" x14ac:dyDescent="0.25">
      <c r="B4034" s="165">
        <v>3104</v>
      </c>
      <c r="C4034" s="14" t="s">
        <v>3543</v>
      </c>
    </row>
    <row r="4035" spans="2:3" x14ac:dyDescent="0.25">
      <c r="B4035" s="165">
        <v>3105</v>
      </c>
      <c r="C4035" s="14" t="s">
        <v>3544</v>
      </c>
    </row>
    <row r="4036" spans="2:3" x14ac:dyDescent="0.25">
      <c r="B4036" s="165">
        <v>3106</v>
      </c>
      <c r="C4036" s="14" t="s">
        <v>3545</v>
      </c>
    </row>
    <row r="4037" spans="2:3" x14ac:dyDescent="0.25">
      <c r="B4037" s="165">
        <v>3107</v>
      </c>
      <c r="C4037" s="14" t="s">
        <v>3546</v>
      </c>
    </row>
    <row r="4038" spans="2:3" x14ac:dyDescent="0.25">
      <c r="B4038" s="165">
        <v>3108</v>
      </c>
      <c r="C4038" s="14" t="s">
        <v>3547</v>
      </c>
    </row>
    <row r="4039" spans="2:3" x14ac:dyDescent="0.25">
      <c r="B4039" s="165">
        <v>3109</v>
      </c>
      <c r="C4039" s="14" t="s">
        <v>3548</v>
      </c>
    </row>
    <row r="4040" spans="2:3" x14ac:dyDescent="0.25">
      <c r="B4040" s="165">
        <v>3110</v>
      </c>
      <c r="C4040" s="14" t="s">
        <v>3549</v>
      </c>
    </row>
    <row r="4041" spans="2:3" x14ac:dyDescent="0.25">
      <c r="B4041" s="165">
        <v>3111</v>
      </c>
      <c r="C4041" s="14" t="s">
        <v>3550</v>
      </c>
    </row>
    <row r="4042" spans="2:3" x14ac:dyDescent="0.25">
      <c r="B4042" s="165">
        <v>3112</v>
      </c>
      <c r="C4042" s="14" t="s">
        <v>3551</v>
      </c>
    </row>
    <row r="4043" spans="2:3" x14ac:dyDescent="0.25">
      <c r="B4043" s="165">
        <v>3113</v>
      </c>
      <c r="C4043" s="14" t="s">
        <v>3552</v>
      </c>
    </row>
    <row r="4044" spans="2:3" x14ac:dyDescent="0.25">
      <c r="B4044" s="165">
        <v>3114</v>
      </c>
      <c r="C4044" s="14" t="s">
        <v>3553</v>
      </c>
    </row>
    <row r="4045" spans="2:3" x14ac:dyDescent="0.25">
      <c r="B4045" s="165">
        <v>3115</v>
      </c>
      <c r="C4045" s="14" t="s">
        <v>3554</v>
      </c>
    </row>
    <row r="4046" spans="2:3" x14ac:dyDescent="0.25">
      <c r="B4046" s="165">
        <v>3116</v>
      </c>
      <c r="C4046" s="14" t="s">
        <v>3555</v>
      </c>
    </row>
    <row r="4047" spans="2:3" x14ac:dyDescent="0.25">
      <c r="B4047" s="165">
        <v>3117</v>
      </c>
      <c r="C4047" s="14" t="s">
        <v>3556</v>
      </c>
    </row>
    <row r="4048" spans="2:3" x14ac:dyDescent="0.25">
      <c r="B4048" s="165">
        <v>3118</v>
      </c>
      <c r="C4048" s="14" t="s">
        <v>3557</v>
      </c>
    </row>
    <row r="4049" spans="2:3" x14ac:dyDescent="0.25">
      <c r="B4049" s="165">
        <v>3119</v>
      </c>
      <c r="C4049" s="14" t="s">
        <v>3558</v>
      </c>
    </row>
    <row r="4050" spans="2:3" x14ac:dyDescent="0.25">
      <c r="B4050" s="165">
        <v>3120</v>
      </c>
      <c r="C4050" s="14" t="s">
        <v>3559</v>
      </c>
    </row>
    <row r="4051" spans="2:3" x14ac:dyDescent="0.25">
      <c r="B4051" s="165">
        <v>3121</v>
      </c>
      <c r="C4051" s="14" t="s">
        <v>3560</v>
      </c>
    </row>
    <row r="4052" spans="2:3" x14ac:dyDescent="0.25">
      <c r="B4052" s="165">
        <v>3122</v>
      </c>
      <c r="C4052" s="14" t="s">
        <v>3561</v>
      </c>
    </row>
    <row r="4053" spans="2:3" x14ac:dyDescent="0.25">
      <c r="B4053" s="165">
        <v>3123</v>
      </c>
      <c r="C4053" s="14" t="s">
        <v>3562</v>
      </c>
    </row>
    <row r="4054" spans="2:3" x14ac:dyDescent="0.25">
      <c r="B4054" s="165">
        <v>3124</v>
      </c>
      <c r="C4054" s="14" t="s">
        <v>3563</v>
      </c>
    </row>
    <row r="4055" spans="2:3" x14ac:dyDescent="0.25">
      <c r="B4055" s="165">
        <v>3125</v>
      </c>
      <c r="C4055" s="14" t="s">
        <v>3564</v>
      </c>
    </row>
    <row r="4056" spans="2:3" x14ac:dyDescent="0.25">
      <c r="B4056" s="165">
        <v>3126</v>
      </c>
      <c r="C4056" s="14" t="s">
        <v>3565</v>
      </c>
    </row>
    <row r="4057" spans="2:3" x14ac:dyDescent="0.25">
      <c r="B4057" s="165">
        <v>3127</v>
      </c>
      <c r="C4057" s="14" t="s">
        <v>3566</v>
      </c>
    </row>
    <row r="4058" spans="2:3" x14ac:dyDescent="0.25">
      <c r="B4058" s="165">
        <v>3128</v>
      </c>
      <c r="C4058" s="14" t="s">
        <v>3567</v>
      </c>
    </row>
    <row r="4059" spans="2:3" x14ac:dyDescent="0.25">
      <c r="B4059" s="165">
        <v>3129</v>
      </c>
      <c r="C4059" s="14" t="s">
        <v>3568</v>
      </c>
    </row>
    <row r="4060" spans="2:3" x14ac:dyDescent="0.25">
      <c r="B4060" s="165">
        <v>3130</v>
      </c>
      <c r="C4060" s="14" t="s">
        <v>3569</v>
      </c>
    </row>
    <row r="4061" spans="2:3" x14ac:dyDescent="0.25">
      <c r="B4061" s="165">
        <v>3131</v>
      </c>
      <c r="C4061" s="14" t="s">
        <v>3570</v>
      </c>
    </row>
    <row r="4062" spans="2:3" x14ac:dyDescent="0.25">
      <c r="B4062" s="165">
        <v>3132</v>
      </c>
      <c r="C4062" s="14" t="s">
        <v>3571</v>
      </c>
    </row>
    <row r="4063" spans="2:3" x14ac:dyDescent="0.25">
      <c r="B4063" s="165">
        <v>3133</v>
      </c>
      <c r="C4063" s="14" t="s">
        <v>3572</v>
      </c>
    </row>
    <row r="4064" spans="2:3" x14ac:dyDescent="0.25">
      <c r="B4064" s="165">
        <v>3134</v>
      </c>
      <c r="C4064" s="14" t="s">
        <v>3573</v>
      </c>
    </row>
    <row r="4065" spans="2:3" x14ac:dyDescent="0.25">
      <c r="B4065" s="165">
        <v>3135</v>
      </c>
      <c r="C4065" s="14" t="s">
        <v>3574</v>
      </c>
    </row>
    <row r="4066" spans="2:3" x14ac:dyDescent="0.25">
      <c r="B4066" s="165">
        <v>3136</v>
      </c>
      <c r="C4066" s="14" t="s">
        <v>3575</v>
      </c>
    </row>
    <row r="4067" spans="2:3" x14ac:dyDescent="0.25">
      <c r="B4067" s="165">
        <v>3137</v>
      </c>
      <c r="C4067" s="14" t="s">
        <v>3576</v>
      </c>
    </row>
    <row r="4068" spans="2:3" x14ac:dyDescent="0.25">
      <c r="B4068" s="165">
        <v>3138</v>
      </c>
      <c r="C4068" s="14" t="s">
        <v>1862</v>
      </c>
    </row>
    <row r="4070" spans="2:3" x14ac:dyDescent="0.25">
      <c r="B4070" s="217" t="s">
        <v>279</v>
      </c>
      <c r="C4070" s="142" t="s">
        <v>3577</v>
      </c>
    </row>
    <row r="4071" spans="2:3" x14ac:dyDescent="0.25">
      <c r="B4071" s="143" t="s">
        <v>281</v>
      </c>
      <c r="C4071" s="143" t="s">
        <v>22</v>
      </c>
    </row>
    <row r="4072" spans="2:3" x14ac:dyDescent="0.25">
      <c r="B4072" s="165">
        <v>3201</v>
      </c>
      <c r="C4072" s="14" t="s">
        <v>3578</v>
      </c>
    </row>
    <row r="4073" spans="2:3" x14ac:dyDescent="0.25">
      <c r="B4073" s="165">
        <v>3202</v>
      </c>
      <c r="C4073" s="14" t="s">
        <v>3579</v>
      </c>
    </row>
    <row r="4074" spans="2:3" x14ac:dyDescent="0.25">
      <c r="B4074" s="165">
        <v>3203</v>
      </c>
      <c r="C4074" s="14" t="s">
        <v>3580</v>
      </c>
    </row>
    <row r="4075" spans="2:3" x14ac:dyDescent="0.25">
      <c r="B4075" s="165">
        <v>3204</v>
      </c>
      <c r="C4075" s="14" t="s">
        <v>3581</v>
      </c>
    </row>
    <row r="4076" spans="2:3" x14ac:dyDescent="0.25">
      <c r="B4076" s="165">
        <v>3205</v>
      </c>
      <c r="C4076" s="14" t="s">
        <v>3582</v>
      </c>
    </row>
    <row r="4077" spans="2:3" x14ac:dyDescent="0.25">
      <c r="B4077" s="165">
        <v>3206</v>
      </c>
      <c r="C4077" s="14" t="s">
        <v>3583</v>
      </c>
    </row>
    <row r="4078" spans="2:3" x14ac:dyDescent="0.25">
      <c r="B4078" s="165">
        <v>3207</v>
      </c>
      <c r="C4078" s="14" t="s">
        <v>3584</v>
      </c>
    </row>
    <row r="4079" spans="2:3" x14ac:dyDescent="0.25">
      <c r="B4079" s="165">
        <v>3208</v>
      </c>
      <c r="C4079" s="14" t="s">
        <v>3585</v>
      </c>
    </row>
    <row r="4080" spans="2:3" x14ac:dyDescent="0.25">
      <c r="B4080" s="165">
        <v>3209</v>
      </c>
      <c r="C4080" s="14" t="s">
        <v>3586</v>
      </c>
    </row>
    <row r="4081" spans="2:3" x14ac:dyDescent="0.25">
      <c r="B4081" s="165">
        <v>3210</v>
      </c>
      <c r="C4081" s="14" t="s">
        <v>3587</v>
      </c>
    </row>
    <row r="4082" spans="2:3" x14ac:dyDescent="0.25">
      <c r="B4082" s="165">
        <v>3211</v>
      </c>
      <c r="C4082" s="14" t="s">
        <v>3588</v>
      </c>
    </row>
    <row r="4083" spans="2:3" x14ac:dyDescent="0.25">
      <c r="B4083" s="165">
        <v>3212</v>
      </c>
      <c r="C4083" s="14" t="s">
        <v>3589</v>
      </c>
    </row>
    <row r="4084" spans="2:3" x14ac:dyDescent="0.25">
      <c r="B4084" s="165">
        <v>3213</v>
      </c>
      <c r="C4084" s="14" t="s">
        <v>3590</v>
      </c>
    </row>
    <row r="4085" spans="2:3" x14ac:dyDescent="0.25">
      <c r="B4085" s="165">
        <v>3214</v>
      </c>
      <c r="C4085" s="14" t="s">
        <v>3591</v>
      </c>
    </row>
    <row r="4086" spans="2:3" x14ac:dyDescent="0.25">
      <c r="B4086" s="165">
        <v>3215</v>
      </c>
      <c r="C4086" s="14" t="s">
        <v>3592</v>
      </c>
    </row>
    <row r="4087" spans="2:3" x14ac:dyDescent="0.25">
      <c r="B4087" s="165">
        <v>3216</v>
      </c>
      <c r="C4087" s="14" t="s">
        <v>3593</v>
      </c>
    </row>
    <row r="4088" spans="2:3" x14ac:dyDescent="0.25">
      <c r="B4088" s="165">
        <v>3217</v>
      </c>
      <c r="C4088" s="14" t="s">
        <v>3594</v>
      </c>
    </row>
    <row r="4089" spans="2:3" x14ac:dyDescent="0.25">
      <c r="B4089" s="165">
        <v>3218</v>
      </c>
      <c r="C4089" s="14" t="s">
        <v>3595</v>
      </c>
    </row>
    <row r="4090" spans="2:3" x14ac:dyDescent="0.25">
      <c r="B4090" s="165">
        <v>3219</v>
      </c>
      <c r="C4090" s="14" t="s">
        <v>3596</v>
      </c>
    </row>
    <row r="4091" spans="2:3" x14ac:dyDescent="0.25">
      <c r="B4091" s="165">
        <v>3220</v>
      </c>
      <c r="C4091" s="14" t="s">
        <v>3597</v>
      </c>
    </row>
    <row r="4092" spans="2:3" x14ac:dyDescent="0.25">
      <c r="B4092" s="165">
        <v>3221</v>
      </c>
      <c r="C4092" s="14" t="s">
        <v>3598</v>
      </c>
    </row>
    <row r="4093" spans="2:3" x14ac:dyDescent="0.25">
      <c r="B4093" s="165">
        <v>3222</v>
      </c>
      <c r="C4093" s="14" t="s">
        <v>3599</v>
      </c>
    </row>
    <row r="4094" spans="2:3" x14ac:dyDescent="0.25">
      <c r="B4094" s="165">
        <v>3223</v>
      </c>
      <c r="C4094" s="14" t="s">
        <v>3600</v>
      </c>
    </row>
    <row r="4095" spans="2:3" x14ac:dyDescent="0.25">
      <c r="B4095" s="165">
        <v>3224</v>
      </c>
      <c r="C4095" s="14" t="s">
        <v>3601</v>
      </c>
    </row>
    <row r="4096" spans="2:3" x14ac:dyDescent="0.25">
      <c r="B4096" s="165">
        <v>3225</v>
      </c>
      <c r="C4096" s="14" t="s">
        <v>1862</v>
      </c>
    </row>
    <row r="4098" spans="2:3" x14ac:dyDescent="0.25">
      <c r="B4098" s="217" t="s">
        <v>279</v>
      </c>
      <c r="C4098" s="142" t="s">
        <v>3602</v>
      </c>
    </row>
    <row r="4099" spans="2:3" x14ac:dyDescent="0.25">
      <c r="B4099" s="143" t="s">
        <v>281</v>
      </c>
      <c r="C4099" s="143" t="s">
        <v>22</v>
      </c>
    </row>
    <row r="4100" spans="2:3" x14ac:dyDescent="0.25">
      <c r="B4100" s="165">
        <v>3301</v>
      </c>
      <c r="C4100" s="14" t="s">
        <v>3603</v>
      </c>
    </row>
    <row r="4101" spans="2:3" x14ac:dyDescent="0.25">
      <c r="B4101" s="165">
        <v>3302</v>
      </c>
      <c r="C4101" s="14" t="s">
        <v>3604</v>
      </c>
    </row>
    <row r="4102" spans="2:3" x14ac:dyDescent="0.25">
      <c r="B4102" s="165">
        <v>3303</v>
      </c>
      <c r="C4102" s="14" t="s">
        <v>3605</v>
      </c>
    </row>
    <row r="4103" spans="2:3" x14ac:dyDescent="0.25">
      <c r="B4103" s="165">
        <v>3304</v>
      </c>
      <c r="C4103" s="14" t="s">
        <v>3606</v>
      </c>
    </row>
    <row r="4104" spans="2:3" x14ac:dyDescent="0.25">
      <c r="B4104" s="165">
        <v>3305</v>
      </c>
      <c r="C4104" s="14" t="s">
        <v>3607</v>
      </c>
    </row>
    <row r="4105" spans="2:3" x14ac:dyDescent="0.25">
      <c r="B4105" s="165">
        <v>3306</v>
      </c>
      <c r="C4105" s="14" t="s">
        <v>3608</v>
      </c>
    </row>
    <row r="4106" spans="2:3" x14ac:dyDescent="0.25">
      <c r="B4106" s="165">
        <v>3307</v>
      </c>
      <c r="C4106" s="14" t="s">
        <v>3609</v>
      </c>
    </row>
    <row r="4107" spans="2:3" x14ac:dyDescent="0.25">
      <c r="B4107" s="165">
        <v>3308</v>
      </c>
      <c r="C4107" s="14" t="s">
        <v>3610</v>
      </c>
    </row>
    <row r="4108" spans="2:3" x14ac:dyDescent="0.25">
      <c r="B4108" s="165">
        <v>3309</v>
      </c>
      <c r="C4108" s="14" t="s">
        <v>3611</v>
      </c>
    </row>
    <row r="4109" spans="2:3" x14ac:dyDescent="0.25">
      <c r="B4109" s="165">
        <v>3310</v>
      </c>
      <c r="C4109" s="14" t="s">
        <v>3612</v>
      </c>
    </row>
    <row r="4110" spans="2:3" x14ac:dyDescent="0.25">
      <c r="B4110" s="165">
        <v>3311</v>
      </c>
      <c r="C4110" s="14" t="s">
        <v>3613</v>
      </c>
    </row>
    <row r="4111" spans="2:3" x14ac:dyDescent="0.25">
      <c r="B4111" s="165">
        <v>3312</v>
      </c>
      <c r="C4111" s="14" t="s">
        <v>3614</v>
      </c>
    </row>
    <row r="4112" spans="2:3" x14ac:dyDescent="0.25">
      <c r="B4112" s="165">
        <v>3313</v>
      </c>
      <c r="C4112" s="14" t="s">
        <v>3615</v>
      </c>
    </row>
    <row r="4113" spans="2:3" x14ac:dyDescent="0.25">
      <c r="B4113" s="165">
        <v>3314</v>
      </c>
      <c r="C4113" s="14" t="s">
        <v>3616</v>
      </c>
    </row>
    <row r="4114" spans="2:3" x14ac:dyDescent="0.25">
      <c r="B4114" s="165">
        <v>3315</v>
      </c>
      <c r="C4114" s="14" t="s">
        <v>3617</v>
      </c>
    </row>
    <row r="4115" spans="2:3" x14ac:dyDescent="0.25">
      <c r="B4115" s="165">
        <v>3316</v>
      </c>
      <c r="C4115" s="14" t="s">
        <v>3618</v>
      </c>
    </row>
    <row r="4116" spans="2:3" x14ac:dyDescent="0.25">
      <c r="B4116" s="165">
        <v>3317</v>
      </c>
      <c r="C4116" s="14" t="s">
        <v>3619</v>
      </c>
    </row>
    <row r="4117" spans="2:3" x14ac:dyDescent="0.25">
      <c r="B4117" s="165">
        <v>3318</v>
      </c>
      <c r="C4117" s="14" t="s">
        <v>3620</v>
      </c>
    </row>
    <row r="4118" spans="2:3" x14ac:dyDescent="0.25">
      <c r="B4118" s="165">
        <v>3319</v>
      </c>
      <c r="C4118" s="14" t="s">
        <v>3621</v>
      </c>
    </row>
    <row r="4119" spans="2:3" x14ac:dyDescent="0.25">
      <c r="B4119" s="165">
        <v>3320</v>
      </c>
      <c r="C4119" s="14" t="s">
        <v>3622</v>
      </c>
    </row>
    <row r="4120" spans="2:3" x14ac:dyDescent="0.25">
      <c r="B4120" s="165">
        <v>3321</v>
      </c>
      <c r="C4120" s="14" t="s">
        <v>3623</v>
      </c>
    </row>
    <row r="4121" spans="2:3" x14ac:dyDescent="0.25">
      <c r="B4121" s="165">
        <v>3322</v>
      </c>
      <c r="C4121" s="14" t="s">
        <v>3624</v>
      </c>
    </row>
    <row r="4122" spans="2:3" x14ac:dyDescent="0.25">
      <c r="B4122" s="165">
        <v>3323</v>
      </c>
      <c r="C4122" s="14" t="s">
        <v>3625</v>
      </c>
    </row>
    <row r="4123" spans="2:3" x14ac:dyDescent="0.25">
      <c r="B4123" s="165">
        <v>3324</v>
      </c>
      <c r="C4123" s="14" t="s">
        <v>3626</v>
      </c>
    </row>
    <row r="4124" spans="2:3" x14ac:dyDescent="0.25">
      <c r="B4124" s="165">
        <v>3325</v>
      </c>
      <c r="C4124" s="14" t="s">
        <v>3627</v>
      </c>
    </row>
    <row r="4125" spans="2:3" x14ac:dyDescent="0.25">
      <c r="B4125" s="165">
        <v>3326</v>
      </c>
      <c r="C4125" s="14" t="s">
        <v>3628</v>
      </c>
    </row>
    <row r="4126" spans="2:3" x14ac:dyDescent="0.25">
      <c r="B4126" s="165">
        <v>3327</v>
      </c>
      <c r="C4126" s="14" t="s">
        <v>3629</v>
      </c>
    </row>
    <row r="4127" spans="2:3" x14ac:dyDescent="0.25">
      <c r="B4127" s="165">
        <v>3328</v>
      </c>
      <c r="C4127" s="14" t="s">
        <v>3630</v>
      </c>
    </row>
    <row r="4128" spans="2:3" x14ac:dyDescent="0.25">
      <c r="B4128" s="165">
        <v>3329</v>
      </c>
      <c r="C4128" s="14" t="s">
        <v>3631</v>
      </c>
    </row>
    <row r="4129" spans="2:3" x14ac:dyDescent="0.25">
      <c r="B4129" s="165">
        <v>3330</v>
      </c>
      <c r="C4129" s="14" t="s">
        <v>3632</v>
      </c>
    </row>
    <row r="4130" spans="2:3" x14ac:dyDescent="0.25">
      <c r="B4130" s="165">
        <v>3331</v>
      </c>
      <c r="C4130" s="14" t="s">
        <v>3633</v>
      </c>
    </row>
    <row r="4131" spans="2:3" x14ac:dyDescent="0.25">
      <c r="B4131" s="165">
        <v>3332</v>
      </c>
      <c r="C4131" s="14" t="s">
        <v>3634</v>
      </c>
    </row>
    <row r="4132" spans="2:3" x14ac:dyDescent="0.25">
      <c r="B4132" s="165">
        <v>3333</v>
      </c>
      <c r="C4132" s="14" t="s">
        <v>3635</v>
      </c>
    </row>
    <row r="4133" spans="2:3" x14ac:dyDescent="0.25">
      <c r="B4133" s="165">
        <v>3334</v>
      </c>
      <c r="C4133" s="14" t="s">
        <v>3636</v>
      </c>
    </row>
    <row r="4134" spans="2:3" x14ac:dyDescent="0.25">
      <c r="B4134" s="165">
        <v>3335</v>
      </c>
      <c r="C4134" s="14" t="s">
        <v>3636</v>
      </c>
    </row>
    <row r="4135" spans="2:3" x14ac:dyDescent="0.25">
      <c r="B4135" s="165">
        <v>3336</v>
      </c>
      <c r="C4135" s="14" t="s">
        <v>3637</v>
      </c>
    </row>
    <row r="4136" spans="2:3" x14ac:dyDescent="0.25">
      <c r="B4136" s="165">
        <v>3337</v>
      </c>
      <c r="C4136" s="14" t="s">
        <v>3638</v>
      </c>
    </row>
    <row r="4137" spans="2:3" x14ac:dyDescent="0.25">
      <c r="B4137" s="165">
        <v>3338</v>
      </c>
      <c r="C4137" s="14" t="s">
        <v>3639</v>
      </c>
    </row>
    <row r="4138" spans="2:3" x14ac:dyDescent="0.25">
      <c r="B4138" s="165">
        <v>3339</v>
      </c>
      <c r="C4138" s="14" t="s">
        <v>3640</v>
      </c>
    </row>
    <row r="4139" spans="2:3" x14ac:dyDescent="0.25">
      <c r="B4139" s="165">
        <v>3340</v>
      </c>
      <c r="C4139" s="14" t="s">
        <v>3641</v>
      </c>
    </row>
    <row r="4140" spans="2:3" x14ac:dyDescent="0.25">
      <c r="B4140" s="165">
        <v>3341</v>
      </c>
      <c r="C4140" s="14" t="s">
        <v>3642</v>
      </c>
    </row>
    <row r="4141" spans="2:3" x14ac:dyDescent="0.25">
      <c r="B4141" s="165">
        <v>3342</v>
      </c>
      <c r="C4141" s="14" t="s">
        <v>3643</v>
      </c>
    </row>
    <row r="4142" spans="2:3" x14ac:dyDescent="0.25">
      <c r="B4142" s="165">
        <v>3343</v>
      </c>
      <c r="C4142" s="14" t="s">
        <v>3644</v>
      </c>
    </row>
    <row r="4143" spans="2:3" x14ac:dyDescent="0.25">
      <c r="B4143" s="165">
        <v>3344</v>
      </c>
      <c r="C4143" s="14" t="s">
        <v>3645</v>
      </c>
    </row>
    <row r="4144" spans="2:3" x14ac:dyDescent="0.25">
      <c r="B4144" s="165">
        <v>3345</v>
      </c>
      <c r="C4144" s="14" t="s">
        <v>3646</v>
      </c>
    </row>
    <row r="4145" spans="2:3" x14ac:dyDescent="0.25">
      <c r="B4145" s="165">
        <v>3346</v>
      </c>
      <c r="C4145" s="14" t="s">
        <v>3647</v>
      </c>
    </row>
    <row r="4146" spans="2:3" x14ac:dyDescent="0.25">
      <c r="B4146" s="165">
        <v>3347</v>
      </c>
      <c r="C4146" s="14" t="s">
        <v>3648</v>
      </c>
    </row>
    <row r="4147" spans="2:3" x14ac:dyDescent="0.25">
      <c r="B4147" s="165">
        <v>3348</v>
      </c>
      <c r="C4147" s="14" t="s">
        <v>3649</v>
      </c>
    </row>
    <row r="4148" spans="2:3" x14ac:dyDescent="0.25">
      <c r="B4148" s="165">
        <v>3349</v>
      </c>
      <c r="C4148" s="14" t="s">
        <v>3650</v>
      </c>
    </row>
    <row r="4149" spans="2:3" x14ac:dyDescent="0.25">
      <c r="B4149" s="165">
        <v>3350</v>
      </c>
      <c r="C4149" s="14" t="s">
        <v>3651</v>
      </c>
    </row>
    <row r="4150" spans="2:3" x14ac:dyDescent="0.25">
      <c r="B4150" s="165">
        <v>3351</v>
      </c>
      <c r="C4150" s="14" t="s">
        <v>3652</v>
      </c>
    </row>
    <row r="4151" spans="2:3" x14ac:dyDescent="0.25">
      <c r="B4151" s="165">
        <v>3352</v>
      </c>
      <c r="C4151" s="14" t="s">
        <v>3653</v>
      </c>
    </row>
    <row r="4152" spans="2:3" x14ac:dyDescent="0.25">
      <c r="B4152" s="165">
        <v>3353</v>
      </c>
      <c r="C4152" s="14" t="s">
        <v>3654</v>
      </c>
    </row>
    <row r="4153" spans="2:3" x14ac:dyDescent="0.25">
      <c r="B4153" s="165">
        <v>3354</v>
      </c>
      <c r="C4153" s="14" t="s">
        <v>3655</v>
      </c>
    </row>
    <row r="4154" spans="2:3" x14ac:dyDescent="0.25">
      <c r="B4154" s="165">
        <v>3355</v>
      </c>
      <c r="C4154" s="14" t="s">
        <v>3656</v>
      </c>
    </row>
    <row r="4155" spans="2:3" x14ac:dyDescent="0.25">
      <c r="B4155" s="165">
        <v>3356</v>
      </c>
      <c r="C4155" s="14" t="s">
        <v>3657</v>
      </c>
    </row>
    <row r="4156" spans="2:3" x14ac:dyDescent="0.25">
      <c r="B4156" s="165">
        <v>3357</v>
      </c>
      <c r="C4156" s="14" t="s">
        <v>3658</v>
      </c>
    </row>
    <row r="4157" spans="2:3" x14ac:dyDescent="0.25">
      <c r="B4157" s="165">
        <v>3358</v>
      </c>
      <c r="C4157" s="14" t="s">
        <v>3659</v>
      </c>
    </row>
    <row r="4158" spans="2:3" x14ac:dyDescent="0.25">
      <c r="B4158" s="165">
        <v>3359</v>
      </c>
      <c r="C4158" s="14" t="s">
        <v>3660</v>
      </c>
    </row>
    <row r="4159" spans="2:3" x14ac:dyDescent="0.25">
      <c r="B4159" s="165">
        <v>3360</v>
      </c>
      <c r="C4159" s="14" t="s">
        <v>3661</v>
      </c>
    </row>
    <row r="4160" spans="2:3" x14ac:dyDescent="0.25">
      <c r="B4160" s="165">
        <v>3361</v>
      </c>
      <c r="C4160" s="14" t="s">
        <v>3662</v>
      </c>
    </row>
    <row r="4161" spans="2:3" x14ac:dyDescent="0.25">
      <c r="B4161" s="165">
        <v>3362</v>
      </c>
      <c r="C4161" s="14" t="s">
        <v>3663</v>
      </c>
    </row>
    <row r="4162" spans="2:3" x14ac:dyDescent="0.25">
      <c r="B4162" s="165">
        <v>3363</v>
      </c>
      <c r="C4162" s="14" t="s">
        <v>3664</v>
      </c>
    </row>
    <row r="4163" spans="2:3" x14ac:dyDescent="0.25">
      <c r="B4163" s="165">
        <v>3364</v>
      </c>
      <c r="C4163" s="14" t="s">
        <v>3665</v>
      </c>
    </row>
    <row r="4164" spans="2:3" x14ac:dyDescent="0.25">
      <c r="B4164" s="165">
        <v>3365</v>
      </c>
      <c r="C4164" s="14" t="s">
        <v>3666</v>
      </c>
    </row>
    <row r="4165" spans="2:3" x14ac:dyDescent="0.25">
      <c r="B4165" s="165">
        <v>3366</v>
      </c>
      <c r="C4165" s="14" t="s">
        <v>3667</v>
      </c>
    </row>
    <row r="4166" spans="2:3" x14ac:dyDescent="0.25">
      <c r="B4166" s="165">
        <v>3367</v>
      </c>
      <c r="C4166" s="14" t="s">
        <v>3668</v>
      </c>
    </row>
    <row r="4167" spans="2:3" x14ac:dyDescent="0.25">
      <c r="B4167" s="165">
        <v>3368</v>
      </c>
      <c r="C4167" s="14" t="s">
        <v>3669</v>
      </c>
    </row>
    <row r="4168" spans="2:3" x14ac:dyDescent="0.25">
      <c r="B4168" s="165">
        <v>3369</v>
      </c>
      <c r="C4168" s="14" t="s">
        <v>3670</v>
      </c>
    </row>
    <row r="4169" spans="2:3" x14ac:dyDescent="0.25">
      <c r="B4169" s="165">
        <v>3370</v>
      </c>
      <c r="C4169" s="14" t="s">
        <v>3671</v>
      </c>
    </row>
    <row r="4170" spans="2:3" x14ac:dyDescent="0.25">
      <c r="B4170" s="165">
        <v>3371</v>
      </c>
      <c r="C4170" s="14" t="s">
        <v>3672</v>
      </c>
    </row>
    <row r="4171" spans="2:3" x14ac:dyDescent="0.25">
      <c r="B4171" s="165">
        <v>3372</v>
      </c>
      <c r="C4171" s="14" t="s">
        <v>3673</v>
      </c>
    </row>
    <row r="4172" spans="2:3" x14ac:dyDescent="0.25">
      <c r="B4172" s="165">
        <v>3373</v>
      </c>
      <c r="C4172" s="14" t="s">
        <v>3674</v>
      </c>
    </row>
    <row r="4173" spans="2:3" x14ac:dyDescent="0.25">
      <c r="B4173" s="165">
        <v>3374</v>
      </c>
      <c r="C4173" s="14" t="s">
        <v>3675</v>
      </c>
    </row>
    <row r="4174" spans="2:3" x14ac:dyDescent="0.25">
      <c r="B4174" s="165">
        <v>3375</v>
      </c>
      <c r="C4174" s="14" t="s">
        <v>3676</v>
      </c>
    </row>
    <row r="4175" spans="2:3" x14ac:dyDescent="0.25">
      <c r="B4175" s="165">
        <v>3376</v>
      </c>
      <c r="C4175" s="14" t="s">
        <v>3677</v>
      </c>
    </row>
    <row r="4176" spans="2:3" x14ac:dyDescent="0.25">
      <c r="B4176" s="165">
        <v>3377</v>
      </c>
      <c r="C4176" s="14" t="s">
        <v>3678</v>
      </c>
    </row>
    <row r="4177" spans="2:3" x14ac:dyDescent="0.25">
      <c r="B4177" s="165">
        <v>3378</v>
      </c>
      <c r="C4177" s="14" t="s">
        <v>3679</v>
      </c>
    </row>
    <row r="4178" spans="2:3" x14ac:dyDescent="0.25">
      <c r="B4178" s="165">
        <v>3379</v>
      </c>
      <c r="C4178" s="14" t="s">
        <v>3680</v>
      </c>
    </row>
    <row r="4179" spans="2:3" x14ac:dyDescent="0.25">
      <c r="B4179" s="165">
        <v>3380</v>
      </c>
      <c r="C4179" s="14" t="s">
        <v>3681</v>
      </c>
    </row>
    <row r="4180" spans="2:3" x14ac:dyDescent="0.25">
      <c r="B4180" s="165">
        <v>3381</v>
      </c>
      <c r="C4180" s="14" t="s">
        <v>3682</v>
      </c>
    </row>
    <row r="4181" spans="2:3" x14ac:dyDescent="0.25">
      <c r="B4181" s="165">
        <v>3382</v>
      </c>
      <c r="C4181" s="14" t="s">
        <v>3683</v>
      </c>
    </row>
    <row r="4182" spans="2:3" x14ac:dyDescent="0.25">
      <c r="B4182" s="165">
        <v>3383</v>
      </c>
      <c r="C4182" s="14" t="s">
        <v>3684</v>
      </c>
    </row>
    <row r="4183" spans="2:3" x14ac:dyDescent="0.25">
      <c r="B4183" s="165">
        <v>3384</v>
      </c>
      <c r="C4183" s="14" t="s">
        <v>3685</v>
      </c>
    </row>
    <row r="4184" spans="2:3" x14ac:dyDescent="0.25">
      <c r="B4184" s="165">
        <v>3385</v>
      </c>
      <c r="C4184" s="14" t="s">
        <v>3686</v>
      </c>
    </row>
    <row r="4185" spans="2:3" x14ac:dyDescent="0.25">
      <c r="B4185" s="165">
        <v>3386</v>
      </c>
      <c r="C4185" s="14" t="s">
        <v>3687</v>
      </c>
    </row>
    <row r="4186" spans="2:3" x14ac:dyDescent="0.25">
      <c r="B4186" s="165">
        <v>3387</v>
      </c>
      <c r="C4186" s="14" t="s">
        <v>3688</v>
      </c>
    </row>
    <row r="4187" spans="2:3" x14ac:dyDescent="0.25">
      <c r="B4187" s="165">
        <v>3388</v>
      </c>
      <c r="C4187" s="14" t="s">
        <v>3689</v>
      </c>
    </row>
    <row r="4188" spans="2:3" x14ac:dyDescent="0.25">
      <c r="B4188" s="165">
        <v>3389</v>
      </c>
      <c r="C4188" s="14" t="s">
        <v>3690</v>
      </c>
    </row>
    <row r="4189" spans="2:3" x14ac:dyDescent="0.25">
      <c r="B4189" s="165">
        <v>3390</v>
      </c>
      <c r="C4189" s="14" t="s">
        <v>3691</v>
      </c>
    </row>
    <row r="4190" spans="2:3" x14ac:dyDescent="0.25">
      <c r="B4190" s="165">
        <v>3391</v>
      </c>
      <c r="C4190" s="14" t="s">
        <v>3692</v>
      </c>
    </row>
    <row r="4191" spans="2:3" x14ac:dyDescent="0.25">
      <c r="B4191" s="165">
        <v>3392</v>
      </c>
      <c r="C4191" s="14" t="s">
        <v>3693</v>
      </c>
    </row>
    <row r="4192" spans="2:3" x14ac:dyDescent="0.25">
      <c r="B4192" s="165">
        <v>3393</v>
      </c>
      <c r="C4192" s="14" t="s">
        <v>3694</v>
      </c>
    </row>
    <row r="4193" spans="2:3" x14ac:dyDescent="0.25">
      <c r="B4193" s="165">
        <v>3394</v>
      </c>
      <c r="C4193" s="14" t="s">
        <v>3695</v>
      </c>
    </row>
    <row r="4194" spans="2:3" x14ac:dyDescent="0.25">
      <c r="B4194" s="165">
        <v>3395</v>
      </c>
      <c r="C4194" s="14" t="s">
        <v>3696</v>
      </c>
    </row>
    <row r="4195" spans="2:3" x14ac:dyDescent="0.25">
      <c r="B4195" s="165">
        <v>3396</v>
      </c>
      <c r="C4195" s="14" t="s">
        <v>3697</v>
      </c>
    </row>
    <row r="4196" spans="2:3" x14ac:dyDescent="0.25">
      <c r="B4196" s="165">
        <v>3397</v>
      </c>
      <c r="C4196" s="14" t="s">
        <v>3698</v>
      </c>
    </row>
    <row r="4197" spans="2:3" x14ac:dyDescent="0.25">
      <c r="B4197" s="165">
        <v>3398</v>
      </c>
      <c r="C4197" s="14" t="s">
        <v>3699</v>
      </c>
    </row>
    <row r="4198" spans="2:3" x14ac:dyDescent="0.25">
      <c r="B4198" s="165">
        <v>3399</v>
      </c>
      <c r="C4198" s="14" t="s">
        <v>3700</v>
      </c>
    </row>
    <row r="4199" spans="2:3" x14ac:dyDescent="0.25">
      <c r="B4199" s="165">
        <v>3400</v>
      </c>
      <c r="C4199" s="14" t="s">
        <v>3701</v>
      </c>
    </row>
    <row r="4200" spans="2:3" x14ac:dyDescent="0.25">
      <c r="B4200" s="165">
        <v>3401</v>
      </c>
      <c r="C4200" s="14" t="s">
        <v>3702</v>
      </c>
    </row>
    <row r="4201" spans="2:3" x14ac:dyDescent="0.25">
      <c r="B4201" s="165">
        <v>3402</v>
      </c>
      <c r="C4201" s="14" t="s">
        <v>3703</v>
      </c>
    </row>
    <row r="4202" spans="2:3" x14ac:dyDescent="0.25">
      <c r="B4202" s="165">
        <v>3403</v>
      </c>
      <c r="C4202" s="14" t="s">
        <v>3704</v>
      </c>
    </row>
    <row r="4203" spans="2:3" x14ac:dyDescent="0.25">
      <c r="B4203" s="165">
        <v>3404</v>
      </c>
      <c r="C4203" s="14" t="s">
        <v>3705</v>
      </c>
    </row>
    <row r="4204" spans="2:3" x14ac:dyDescent="0.25">
      <c r="B4204" s="165">
        <v>3405</v>
      </c>
      <c r="C4204" s="14" t="s">
        <v>3706</v>
      </c>
    </row>
    <row r="4205" spans="2:3" x14ac:dyDescent="0.25">
      <c r="B4205" s="165">
        <v>3406</v>
      </c>
      <c r="C4205" s="14" t="s">
        <v>3707</v>
      </c>
    </row>
    <row r="4206" spans="2:3" x14ac:dyDescent="0.25">
      <c r="B4206" s="165">
        <v>3407</v>
      </c>
      <c r="C4206" s="14" t="s">
        <v>3708</v>
      </c>
    </row>
    <row r="4207" spans="2:3" x14ac:dyDescent="0.25">
      <c r="B4207" s="165">
        <v>3408</v>
      </c>
      <c r="C4207" s="14" t="s">
        <v>3709</v>
      </c>
    </row>
    <row r="4208" spans="2:3" x14ac:dyDescent="0.25">
      <c r="B4208" s="165">
        <v>3409</v>
      </c>
      <c r="C4208" s="14" t="s">
        <v>3710</v>
      </c>
    </row>
    <row r="4209" spans="2:3" x14ac:dyDescent="0.25">
      <c r="B4209" s="165">
        <v>3410</v>
      </c>
      <c r="C4209" s="14" t="s">
        <v>3711</v>
      </c>
    </row>
    <row r="4210" spans="2:3" x14ac:dyDescent="0.25">
      <c r="B4210" s="165">
        <v>3411</v>
      </c>
      <c r="C4210" s="14" t="s">
        <v>3712</v>
      </c>
    </row>
    <row r="4211" spans="2:3" x14ac:dyDescent="0.25">
      <c r="B4211" s="165">
        <v>3412</v>
      </c>
      <c r="C4211" s="14" t="s">
        <v>3713</v>
      </c>
    </row>
    <row r="4212" spans="2:3" x14ac:dyDescent="0.25">
      <c r="B4212" s="165">
        <v>3413</v>
      </c>
      <c r="C4212" s="14" t="s">
        <v>3714</v>
      </c>
    </row>
    <row r="4213" spans="2:3" x14ac:dyDescent="0.25">
      <c r="B4213" s="165">
        <v>3414</v>
      </c>
      <c r="C4213" s="14" t="s">
        <v>3715</v>
      </c>
    </row>
    <row r="4214" spans="2:3" x14ac:dyDescent="0.25">
      <c r="B4214" s="165">
        <v>3415</v>
      </c>
      <c r="C4214" s="14" t="s">
        <v>3716</v>
      </c>
    </row>
    <row r="4215" spans="2:3" x14ac:dyDescent="0.25">
      <c r="B4215" s="165">
        <v>3416</v>
      </c>
      <c r="C4215" s="14" t="s">
        <v>3717</v>
      </c>
    </row>
    <row r="4216" spans="2:3" x14ac:dyDescent="0.25">
      <c r="B4216" s="165">
        <v>3417</v>
      </c>
      <c r="C4216" s="14" t="s">
        <v>3718</v>
      </c>
    </row>
    <row r="4217" spans="2:3" x14ac:dyDescent="0.25">
      <c r="B4217" s="165">
        <v>3418</v>
      </c>
      <c r="C4217" s="14" t="s">
        <v>3719</v>
      </c>
    </row>
    <row r="4218" spans="2:3" x14ac:dyDescent="0.25">
      <c r="B4218" s="165">
        <v>3419</v>
      </c>
      <c r="C4218" s="14" t="s">
        <v>3720</v>
      </c>
    </row>
    <row r="4219" spans="2:3" x14ac:dyDescent="0.25">
      <c r="B4219" s="165">
        <v>3420</v>
      </c>
      <c r="C4219" s="14" t="s">
        <v>3721</v>
      </c>
    </row>
    <row r="4220" spans="2:3" x14ac:dyDescent="0.25">
      <c r="B4220" s="165">
        <v>3421</v>
      </c>
      <c r="C4220" s="14" t="s">
        <v>3722</v>
      </c>
    </row>
    <row r="4221" spans="2:3" x14ac:dyDescent="0.25">
      <c r="B4221" s="165">
        <v>3422</v>
      </c>
      <c r="C4221" s="14" t="s">
        <v>3723</v>
      </c>
    </row>
    <row r="4222" spans="2:3" x14ac:dyDescent="0.25">
      <c r="B4222" s="165">
        <v>3423</v>
      </c>
      <c r="C4222" s="14" t="s">
        <v>3724</v>
      </c>
    </row>
    <row r="4223" spans="2:3" x14ac:dyDescent="0.25">
      <c r="B4223" s="165">
        <v>3424</v>
      </c>
      <c r="C4223" s="14" t="s">
        <v>3725</v>
      </c>
    </row>
    <row r="4224" spans="2:3" x14ac:dyDescent="0.25">
      <c r="B4224" s="165">
        <v>3425</v>
      </c>
      <c r="C4224" s="14" t="s">
        <v>3726</v>
      </c>
    </row>
    <row r="4225" spans="2:3" x14ac:dyDescent="0.25">
      <c r="B4225" s="165">
        <v>3426</v>
      </c>
      <c r="C4225" s="14" t="s">
        <v>3727</v>
      </c>
    </row>
    <row r="4226" spans="2:3" x14ac:dyDescent="0.25">
      <c r="B4226" s="165">
        <v>3427</v>
      </c>
      <c r="C4226" s="14" t="s">
        <v>3728</v>
      </c>
    </row>
    <row r="4227" spans="2:3" x14ac:dyDescent="0.25">
      <c r="B4227" s="165">
        <v>3428</v>
      </c>
      <c r="C4227" s="14" t="s">
        <v>3729</v>
      </c>
    </row>
    <row r="4228" spans="2:3" x14ac:dyDescent="0.25">
      <c r="B4228" s="165">
        <v>3429</v>
      </c>
      <c r="C4228" s="14" t="s">
        <v>3730</v>
      </c>
    </row>
    <row r="4229" spans="2:3" x14ac:dyDescent="0.25">
      <c r="B4229" s="165">
        <v>3430</v>
      </c>
      <c r="C4229" s="14" t="s">
        <v>3731</v>
      </c>
    </row>
    <row r="4230" spans="2:3" x14ac:dyDescent="0.25">
      <c r="B4230" s="165">
        <v>3431</v>
      </c>
      <c r="C4230" s="14" t="s">
        <v>3732</v>
      </c>
    </row>
    <row r="4231" spans="2:3" x14ac:dyDescent="0.25">
      <c r="B4231" s="165">
        <v>3432</v>
      </c>
      <c r="C4231" s="14" t="s">
        <v>3733</v>
      </c>
    </row>
    <row r="4232" spans="2:3" x14ac:dyDescent="0.25">
      <c r="B4232" s="165">
        <v>3433</v>
      </c>
      <c r="C4232" s="14" t="s">
        <v>3734</v>
      </c>
    </row>
    <row r="4233" spans="2:3" x14ac:dyDescent="0.25">
      <c r="B4233" s="165">
        <v>3434</v>
      </c>
      <c r="C4233" s="14" t="s">
        <v>3735</v>
      </c>
    </row>
    <row r="4234" spans="2:3" x14ac:dyDescent="0.25">
      <c r="B4234" s="165">
        <v>3435</v>
      </c>
      <c r="C4234" s="14" t="s">
        <v>3736</v>
      </c>
    </row>
    <row r="4235" spans="2:3" x14ac:dyDescent="0.25">
      <c r="B4235" s="165">
        <v>3436</v>
      </c>
      <c r="C4235" s="14" t="s">
        <v>3737</v>
      </c>
    </row>
    <row r="4236" spans="2:3" x14ac:dyDescent="0.25">
      <c r="B4236" s="165">
        <v>3437</v>
      </c>
      <c r="C4236" s="14" t="s">
        <v>3738</v>
      </c>
    </row>
    <row r="4237" spans="2:3" x14ac:dyDescent="0.25">
      <c r="B4237" s="165">
        <v>3438</v>
      </c>
      <c r="C4237" s="14" t="s">
        <v>3739</v>
      </c>
    </row>
    <row r="4238" spans="2:3" x14ac:dyDescent="0.25">
      <c r="B4238" s="165">
        <v>3439</v>
      </c>
      <c r="C4238" s="14" t="s">
        <v>3740</v>
      </c>
    </row>
    <row r="4239" spans="2:3" x14ac:dyDescent="0.25">
      <c r="B4239" s="165">
        <v>3440</v>
      </c>
      <c r="C4239" s="14" t="s">
        <v>3741</v>
      </c>
    </row>
    <row r="4240" spans="2:3" x14ac:dyDescent="0.25">
      <c r="B4240" s="165">
        <v>3441</v>
      </c>
      <c r="C4240" s="14" t="s">
        <v>3742</v>
      </c>
    </row>
    <row r="4241" spans="2:3" x14ac:dyDescent="0.25">
      <c r="B4241" s="165">
        <v>3442</v>
      </c>
      <c r="C4241" s="14" t="s">
        <v>3743</v>
      </c>
    </row>
    <row r="4242" spans="2:3" x14ac:dyDescent="0.25">
      <c r="B4242" s="165">
        <v>3443</v>
      </c>
      <c r="C4242" s="14" t="s">
        <v>3744</v>
      </c>
    </row>
    <row r="4243" spans="2:3" x14ac:dyDescent="0.25">
      <c r="B4243" s="165">
        <v>3444</v>
      </c>
      <c r="C4243" s="14" t="s">
        <v>3745</v>
      </c>
    </row>
    <row r="4244" spans="2:3" x14ac:dyDescent="0.25">
      <c r="B4244" s="165">
        <v>3445</v>
      </c>
      <c r="C4244" s="14" t="s">
        <v>3746</v>
      </c>
    </row>
    <row r="4245" spans="2:3" x14ac:dyDescent="0.25">
      <c r="B4245" s="165">
        <v>3446</v>
      </c>
      <c r="C4245" s="14" t="s">
        <v>3747</v>
      </c>
    </row>
    <row r="4246" spans="2:3" x14ac:dyDescent="0.25">
      <c r="B4246" s="165">
        <v>3447</v>
      </c>
      <c r="C4246" s="14" t="s">
        <v>3748</v>
      </c>
    </row>
    <row r="4247" spans="2:3" x14ac:dyDescent="0.25">
      <c r="B4247" s="165">
        <v>3448</v>
      </c>
      <c r="C4247" s="14" t="s">
        <v>3749</v>
      </c>
    </row>
    <row r="4248" spans="2:3" x14ac:dyDescent="0.25">
      <c r="B4248" s="165">
        <v>3449</v>
      </c>
      <c r="C4248" s="14" t="s">
        <v>3750</v>
      </c>
    </row>
    <row r="4249" spans="2:3" x14ac:dyDescent="0.25">
      <c r="B4249" s="165">
        <v>3450</v>
      </c>
      <c r="C4249" s="14" t="s">
        <v>3751</v>
      </c>
    </row>
    <row r="4250" spans="2:3" x14ac:dyDescent="0.25">
      <c r="B4250" s="165">
        <v>3451</v>
      </c>
      <c r="C4250" s="14" t="s">
        <v>3752</v>
      </c>
    </row>
    <row r="4251" spans="2:3" x14ac:dyDescent="0.25">
      <c r="B4251" s="165">
        <v>3452</v>
      </c>
      <c r="C4251" s="14" t="s">
        <v>3753</v>
      </c>
    </row>
    <row r="4252" spans="2:3" x14ac:dyDescent="0.25">
      <c r="B4252" s="165">
        <v>3453</v>
      </c>
      <c r="C4252" s="14" t="s">
        <v>3754</v>
      </c>
    </row>
    <row r="4253" spans="2:3" x14ac:dyDescent="0.25">
      <c r="B4253" s="165">
        <v>3454</v>
      </c>
      <c r="C4253" s="14" t="s">
        <v>3755</v>
      </c>
    </row>
    <row r="4254" spans="2:3" x14ac:dyDescent="0.25">
      <c r="B4254" s="165">
        <v>3455</v>
      </c>
      <c r="C4254" s="14" t="s">
        <v>3756</v>
      </c>
    </row>
    <row r="4255" spans="2:3" x14ac:dyDescent="0.25">
      <c r="B4255" s="165">
        <v>3456</v>
      </c>
      <c r="C4255" s="14" t="s">
        <v>3757</v>
      </c>
    </row>
    <row r="4256" spans="2:3" x14ac:dyDescent="0.25">
      <c r="B4256" s="165">
        <v>3457</v>
      </c>
      <c r="C4256" s="14" t="s">
        <v>3758</v>
      </c>
    </row>
    <row r="4257" spans="2:3" x14ac:dyDescent="0.25">
      <c r="B4257" s="165">
        <v>3458</v>
      </c>
      <c r="C4257" s="14" t="s">
        <v>3759</v>
      </c>
    </row>
    <row r="4258" spans="2:3" x14ac:dyDescent="0.25">
      <c r="B4258" s="165">
        <v>3459</v>
      </c>
      <c r="C4258" s="14" t="s">
        <v>3760</v>
      </c>
    </row>
    <row r="4259" spans="2:3" x14ac:dyDescent="0.25">
      <c r="B4259" s="165">
        <v>3460</v>
      </c>
      <c r="C4259" s="14" t="s">
        <v>3761</v>
      </c>
    </row>
    <row r="4260" spans="2:3" x14ac:dyDescent="0.25">
      <c r="B4260" s="165">
        <v>3461</v>
      </c>
      <c r="C4260" s="14" t="s">
        <v>3762</v>
      </c>
    </row>
    <row r="4261" spans="2:3" x14ac:dyDescent="0.25">
      <c r="B4261" s="165">
        <v>3462</v>
      </c>
      <c r="C4261" s="14" t="s">
        <v>3763</v>
      </c>
    </row>
    <row r="4262" spans="2:3" x14ac:dyDescent="0.25">
      <c r="B4262" s="165">
        <v>3463</v>
      </c>
      <c r="C4262" s="14" t="s">
        <v>3764</v>
      </c>
    </row>
    <row r="4263" spans="2:3" x14ac:dyDescent="0.25">
      <c r="B4263" s="165">
        <v>3464</v>
      </c>
      <c r="C4263" s="14" t="s">
        <v>3765</v>
      </c>
    </row>
    <row r="4264" spans="2:3" x14ac:dyDescent="0.25">
      <c r="B4264" s="165">
        <v>3465</v>
      </c>
      <c r="C4264" s="14" t="s">
        <v>3766</v>
      </c>
    </row>
    <row r="4265" spans="2:3" x14ac:dyDescent="0.25">
      <c r="B4265" s="165">
        <v>3466</v>
      </c>
      <c r="C4265" s="14" t="s">
        <v>3767</v>
      </c>
    </row>
    <row r="4266" spans="2:3" x14ac:dyDescent="0.25">
      <c r="B4266" s="165">
        <v>3467</v>
      </c>
      <c r="C4266" s="14" t="s">
        <v>3768</v>
      </c>
    </row>
    <row r="4267" spans="2:3" x14ac:dyDescent="0.25">
      <c r="B4267" s="165">
        <v>3468</v>
      </c>
      <c r="C4267" s="14" t="s">
        <v>3769</v>
      </c>
    </row>
    <row r="4268" spans="2:3" x14ac:dyDescent="0.25">
      <c r="B4268" s="165">
        <v>3469</v>
      </c>
      <c r="C4268" s="14" t="s">
        <v>3770</v>
      </c>
    </row>
    <row r="4269" spans="2:3" x14ac:dyDescent="0.25">
      <c r="B4269" s="165">
        <v>3470</v>
      </c>
      <c r="C4269" s="14" t="s">
        <v>3771</v>
      </c>
    </row>
    <row r="4270" spans="2:3" x14ac:dyDescent="0.25">
      <c r="B4270" s="165">
        <v>3471</v>
      </c>
      <c r="C4270" s="14" t="s">
        <v>3772</v>
      </c>
    </row>
    <row r="4271" spans="2:3" x14ac:dyDescent="0.25">
      <c r="B4271" s="165">
        <v>3472</v>
      </c>
      <c r="C4271" s="14" t="s">
        <v>3773</v>
      </c>
    </row>
    <row r="4272" spans="2:3" x14ac:dyDescent="0.25">
      <c r="B4272" s="165">
        <v>3473</v>
      </c>
      <c r="C4272" s="14" t="s">
        <v>3774</v>
      </c>
    </row>
    <row r="4273" spans="2:3" x14ac:dyDescent="0.25">
      <c r="B4273" s="165">
        <v>3474</v>
      </c>
      <c r="C4273" s="14" t="s">
        <v>3775</v>
      </c>
    </row>
    <row r="4274" spans="2:3" x14ac:dyDescent="0.25">
      <c r="B4274" s="165">
        <v>3475</v>
      </c>
      <c r="C4274" s="14" t="s">
        <v>3776</v>
      </c>
    </row>
    <row r="4275" spans="2:3" x14ac:dyDescent="0.25">
      <c r="B4275" s="165">
        <v>3476</v>
      </c>
      <c r="C4275" s="14" t="s">
        <v>3777</v>
      </c>
    </row>
    <row r="4276" spans="2:3" x14ac:dyDescent="0.25">
      <c r="B4276" s="165">
        <v>3477</v>
      </c>
      <c r="C4276" s="14" t="s">
        <v>3778</v>
      </c>
    </row>
    <row r="4277" spans="2:3" x14ac:dyDescent="0.25">
      <c r="B4277" s="165">
        <v>3478</v>
      </c>
      <c r="C4277" s="14" t="s">
        <v>3779</v>
      </c>
    </row>
    <row r="4278" spans="2:3" x14ac:dyDescent="0.25">
      <c r="B4278" s="165">
        <v>3479</v>
      </c>
      <c r="C4278" s="14" t="s">
        <v>3780</v>
      </c>
    </row>
    <row r="4279" spans="2:3" x14ac:dyDescent="0.25">
      <c r="B4279" s="165">
        <v>3480</v>
      </c>
      <c r="C4279" s="14" t="s">
        <v>3781</v>
      </c>
    </row>
    <row r="4280" spans="2:3" x14ac:dyDescent="0.25">
      <c r="B4280" s="165">
        <v>3481</v>
      </c>
      <c r="C4280" s="14" t="s">
        <v>3782</v>
      </c>
    </row>
    <row r="4281" spans="2:3" x14ac:dyDescent="0.25">
      <c r="B4281" s="165">
        <v>3482</v>
      </c>
      <c r="C4281" s="14" t="s">
        <v>3783</v>
      </c>
    </row>
    <row r="4282" spans="2:3" x14ac:dyDescent="0.25">
      <c r="B4282" s="165">
        <v>3483</v>
      </c>
      <c r="C4282" s="14" t="s">
        <v>3784</v>
      </c>
    </row>
    <row r="4283" spans="2:3" x14ac:dyDescent="0.25">
      <c r="B4283" s="165">
        <v>3484</v>
      </c>
      <c r="C4283" s="14" t="s">
        <v>3785</v>
      </c>
    </row>
    <row r="4284" spans="2:3" x14ac:dyDescent="0.25">
      <c r="B4284" s="165">
        <v>3485</v>
      </c>
      <c r="C4284" s="14" t="s">
        <v>3786</v>
      </c>
    </row>
    <row r="4285" spans="2:3" x14ac:dyDescent="0.25">
      <c r="B4285" s="165">
        <v>3486</v>
      </c>
      <c r="C4285" s="14" t="s">
        <v>3787</v>
      </c>
    </row>
    <row r="4286" spans="2:3" x14ac:dyDescent="0.25">
      <c r="B4286" s="165">
        <v>3487</v>
      </c>
      <c r="C4286" s="14" t="s">
        <v>3788</v>
      </c>
    </row>
    <row r="4287" spans="2:3" x14ac:dyDescent="0.25">
      <c r="B4287" s="165">
        <v>3488</v>
      </c>
      <c r="C4287" s="14" t="s">
        <v>3789</v>
      </c>
    </row>
    <row r="4288" spans="2:3" x14ac:dyDescent="0.25">
      <c r="B4288" s="165">
        <v>3489</v>
      </c>
      <c r="C4288" s="14" t="s">
        <v>3790</v>
      </c>
    </row>
    <row r="4289" spans="2:3" x14ac:dyDescent="0.25">
      <c r="B4289" s="165">
        <v>3490</v>
      </c>
      <c r="C4289" s="14" t="s">
        <v>3791</v>
      </c>
    </row>
    <row r="4290" spans="2:3" x14ac:dyDescent="0.25">
      <c r="B4290" s="165">
        <v>3491</v>
      </c>
      <c r="C4290" s="14" t="s">
        <v>3792</v>
      </c>
    </row>
    <row r="4291" spans="2:3" x14ac:dyDescent="0.25">
      <c r="B4291" s="165">
        <v>3492</v>
      </c>
      <c r="C4291" s="14" t="s">
        <v>3793</v>
      </c>
    </row>
    <row r="4292" spans="2:3" x14ac:dyDescent="0.25">
      <c r="B4292" s="165">
        <v>3493</v>
      </c>
      <c r="C4292" s="14" t="s">
        <v>3794</v>
      </c>
    </row>
    <row r="4293" spans="2:3" x14ac:dyDescent="0.25">
      <c r="B4293" s="165">
        <v>3494</v>
      </c>
      <c r="C4293" s="14" t="s">
        <v>3795</v>
      </c>
    </row>
    <row r="4294" spans="2:3" x14ac:dyDescent="0.25">
      <c r="B4294" s="165">
        <v>3495</v>
      </c>
      <c r="C4294" s="14" t="s">
        <v>3796</v>
      </c>
    </row>
    <row r="4295" spans="2:3" x14ac:dyDescent="0.25">
      <c r="B4295" s="165">
        <v>3496</v>
      </c>
      <c r="C4295" s="14" t="s">
        <v>3797</v>
      </c>
    </row>
    <row r="4296" spans="2:3" x14ac:dyDescent="0.25">
      <c r="B4296" s="165">
        <v>3497</v>
      </c>
      <c r="C4296" s="14" t="s">
        <v>3798</v>
      </c>
    </row>
    <row r="4297" spans="2:3" x14ac:dyDescent="0.25">
      <c r="B4297" s="165">
        <v>3498</v>
      </c>
      <c r="C4297" s="14" t="s">
        <v>3799</v>
      </c>
    </row>
    <row r="4298" spans="2:3" x14ac:dyDescent="0.25">
      <c r="B4298" s="165">
        <v>3499</v>
      </c>
      <c r="C4298" s="14" t="s">
        <v>3800</v>
      </c>
    </row>
    <row r="4299" spans="2:3" x14ac:dyDescent="0.25">
      <c r="B4299" s="165">
        <v>3500</v>
      </c>
      <c r="C4299" s="14" t="s">
        <v>3801</v>
      </c>
    </row>
    <row r="4300" spans="2:3" x14ac:dyDescent="0.25">
      <c r="B4300" s="165">
        <v>3501</v>
      </c>
      <c r="C4300" s="14" t="s">
        <v>3802</v>
      </c>
    </row>
    <row r="4301" spans="2:3" x14ac:dyDescent="0.25">
      <c r="B4301" s="165">
        <v>3502</v>
      </c>
      <c r="C4301" s="14" t="s">
        <v>3803</v>
      </c>
    </row>
    <row r="4302" spans="2:3" x14ac:dyDescent="0.25">
      <c r="B4302" s="165">
        <v>3503</v>
      </c>
      <c r="C4302" s="14" t="s">
        <v>3804</v>
      </c>
    </row>
    <row r="4303" spans="2:3" x14ac:dyDescent="0.25">
      <c r="B4303" s="165">
        <v>3504</v>
      </c>
      <c r="C4303" s="14" t="s">
        <v>3805</v>
      </c>
    </row>
    <row r="4304" spans="2:3" x14ac:dyDescent="0.25">
      <c r="B4304" s="165">
        <v>3505</v>
      </c>
      <c r="C4304" s="14" t="s">
        <v>3806</v>
      </c>
    </row>
    <row r="4305" spans="2:3" x14ac:dyDescent="0.25">
      <c r="B4305" s="165">
        <v>3506</v>
      </c>
      <c r="C4305" s="14" t="s">
        <v>3806</v>
      </c>
    </row>
    <row r="4306" spans="2:3" x14ac:dyDescent="0.25">
      <c r="B4306" s="165">
        <v>3507</v>
      </c>
      <c r="C4306" s="14" t="s">
        <v>3807</v>
      </c>
    </row>
    <row r="4307" spans="2:3" x14ac:dyDescent="0.25">
      <c r="B4307" s="165">
        <v>3508</v>
      </c>
      <c r="C4307" s="14" t="s">
        <v>3808</v>
      </c>
    </row>
    <row r="4308" spans="2:3" x14ac:dyDescent="0.25">
      <c r="B4308" s="165">
        <v>3509</v>
      </c>
      <c r="C4308" s="14" t="s">
        <v>3809</v>
      </c>
    </row>
    <row r="4309" spans="2:3" x14ac:dyDescent="0.25">
      <c r="B4309" s="165">
        <v>3510</v>
      </c>
      <c r="C4309" s="14" t="s">
        <v>3810</v>
      </c>
    </row>
    <row r="4310" spans="2:3" x14ac:dyDescent="0.25">
      <c r="B4310" s="165">
        <v>3511</v>
      </c>
      <c r="C4310" s="14" t="s">
        <v>3811</v>
      </c>
    </row>
    <row r="4311" spans="2:3" x14ac:dyDescent="0.25">
      <c r="B4311" s="165">
        <v>3512</v>
      </c>
      <c r="C4311" s="14" t="s">
        <v>3812</v>
      </c>
    </row>
    <row r="4312" spans="2:3" x14ac:dyDescent="0.25">
      <c r="B4312" s="165">
        <v>3513</v>
      </c>
      <c r="C4312" s="14" t="s">
        <v>3813</v>
      </c>
    </row>
    <row r="4313" spans="2:3" x14ac:dyDescent="0.25">
      <c r="B4313" s="165">
        <v>3514</v>
      </c>
      <c r="C4313" s="14" t="s">
        <v>3814</v>
      </c>
    </row>
    <row r="4314" spans="2:3" x14ac:dyDescent="0.25">
      <c r="B4314" s="165">
        <v>3515</v>
      </c>
      <c r="C4314" s="14" t="s">
        <v>3815</v>
      </c>
    </row>
    <row r="4315" spans="2:3" x14ac:dyDescent="0.25">
      <c r="B4315" s="165">
        <v>3516</v>
      </c>
      <c r="C4315" s="14" t="s">
        <v>3816</v>
      </c>
    </row>
    <row r="4316" spans="2:3" x14ac:dyDescent="0.25">
      <c r="B4316" s="165">
        <v>3517</v>
      </c>
      <c r="C4316" s="14" t="s">
        <v>3817</v>
      </c>
    </row>
    <row r="4317" spans="2:3" x14ac:dyDescent="0.25">
      <c r="B4317" s="165">
        <v>3518</v>
      </c>
      <c r="C4317" s="14" t="s">
        <v>3818</v>
      </c>
    </row>
    <row r="4318" spans="2:3" x14ac:dyDescent="0.25">
      <c r="B4318" s="165">
        <v>3519</v>
      </c>
      <c r="C4318" s="14" t="s">
        <v>3819</v>
      </c>
    </row>
    <row r="4319" spans="2:3" x14ac:dyDescent="0.25">
      <c r="B4319" s="165">
        <v>3520</v>
      </c>
      <c r="C4319" s="14" t="s">
        <v>3820</v>
      </c>
    </row>
    <row r="4320" spans="2:3" x14ac:dyDescent="0.25">
      <c r="B4320" s="165">
        <v>3521</v>
      </c>
      <c r="C4320" s="14" t="s">
        <v>3821</v>
      </c>
    </row>
    <row r="4321" spans="2:3" x14ac:dyDescent="0.25">
      <c r="B4321" s="165">
        <v>3522</v>
      </c>
      <c r="C4321" s="14" t="s">
        <v>3822</v>
      </c>
    </row>
    <row r="4322" spans="2:3" x14ac:dyDescent="0.25">
      <c r="B4322" s="165">
        <v>3523</v>
      </c>
      <c r="C4322" s="14" t="s">
        <v>3823</v>
      </c>
    </row>
    <row r="4323" spans="2:3" x14ac:dyDescent="0.25">
      <c r="B4323" s="165">
        <v>3524</v>
      </c>
      <c r="C4323" s="14" t="s">
        <v>3824</v>
      </c>
    </row>
    <row r="4324" spans="2:3" x14ac:dyDescent="0.25">
      <c r="B4324" s="165">
        <v>3525</v>
      </c>
      <c r="C4324" s="14" t="s">
        <v>3825</v>
      </c>
    </row>
    <row r="4325" spans="2:3" x14ac:dyDescent="0.25">
      <c r="B4325" s="165">
        <v>3526</v>
      </c>
      <c r="C4325" s="14" t="s">
        <v>3826</v>
      </c>
    </row>
    <row r="4326" spans="2:3" x14ac:dyDescent="0.25">
      <c r="B4326" s="165">
        <v>3527</v>
      </c>
      <c r="C4326" s="14" t="s">
        <v>3827</v>
      </c>
    </row>
    <row r="4327" spans="2:3" x14ac:dyDescent="0.25">
      <c r="B4327" s="165">
        <v>3528</v>
      </c>
      <c r="C4327" s="14" t="s">
        <v>3828</v>
      </c>
    </row>
    <row r="4328" spans="2:3" x14ac:dyDescent="0.25">
      <c r="B4328" s="165">
        <v>3529</v>
      </c>
      <c r="C4328" s="14" t="s">
        <v>3829</v>
      </c>
    </row>
    <row r="4329" spans="2:3" x14ac:dyDescent="0.25">
      <c r="B4329" s="165">
        <v>3530</v>
      </c>
      <c r="C4329" s="14" t="s">
        <v>3830</v>
      </c>
    </row>
    <row r="4330" spans="2:3" x14ac:dyDescent="0.25">
      <c r="B4330" s="165">
        <v>3531</v>
      </c>
      <c r="C4330" s="14" t="s">
        <v>3831</v>
      </c>
    </row>
    <row r="4331" spans="2:3" x14ac:dyDescent="0.25">
      <c r="B4331" s="165">
        <v>3532</v>
      </c>
      <c r="C4331" s="14" t="s">
        <v>3832</v>
      </c>
    </row>
    <row r="4332" spans="2:3" x14ac:dyDescent="0.25">
      <c r="B4332" s="165">
        <v>3533</v>
      </c>
      <c r="C4332" s="14" t="s">
        <v>3833</v>
      </c>
    </row>
    <row r="4333" spans="2:3" x14ac:dyDescent="0.25">
      <c r="B4333" s="165">
        <v>3534</v>
      </c>
      <c r="C4333" s="14" t="s">
        <v>3834</v>
      </c>
    </row>
    <row r="4334" spans="2:3" x14ac:dyDescent="0.25">
      <c r="B4334" s="165">
        <v>3535</v>
      </c>
      <c r="C4334" s="14" t="s">
        <v>3835</v>
      </c>
    </row>
    <row r="4335" spans="2:3" x14ac:dyDescent="0.25">
      <c r="B4335" s="165">
        <v>3536</v>
      </c>
      <c r="C4335" s="14" t="s">
        <v>3836</v>
      </c>
    </row>
    <row r="4336" spans="2:3" x14ac:dyDescent="0.25">
      <c r="B4336" s="165">
        <v>3537</v>
      </c>
      <c r="C4336" s="14" t="s">
        <v>3837</v>
      </c>
    </row>
    <row r="4337" spans="2:3" x14ac:dyDescent="0.25">
      <c r="B4337" s="165">
        <v>3538</v>
      </c>
      <c r="C4337" s="14" t="s">
        <v>3838</v>
      </c>
    </row>
    <row r="4338" spans="2:3" x14ac:dyDescent="0.25">
      <c r="B4338" s="165">
        <v>3539</v>
      </c>
      <c r="C4338" s="14" t="s">
        <v>3839</v>
      </c>
    </row>
    <row r="4339" spans="2:3" x14ac:dyDescent="0.25">
      <c r="B4339" s="165">
        <v>3540</v>
      </c>
      <c r="C4339" s="14" t="s">
        <v>3840</v>
      </c>
    </row>
    <row r="4340" spans="2:3" x14ac:dyDescent="0.25">
      <c r="B4340" s="165">
        <v>3541</v>
      </c>
      <c r="C4340" s="14" t="s">
        <v>3841</v>
      </c>
    </row>
    <row r="4341" spans="2:3" x14ac:dyDescent="0.25">
      <c r="B4341" s="165">
        <v>3542</v>
      </c>
      <c r="C4341" s="14" t="s">
        <v>3842</v>
      </c>
    </row>
    <row r="4342" spans="2:3" x14ac:dyDescent="0.25">
      <c r="B4342" s="165">
        <v>3543</v>
      </c>
      <c r="C4342" s="14" t="s">
        <v>3843</v>
      </c>
    </row>
    <row r="4343" spans="2:3" x14ac:dyDescent="0.25">
      <c r="B4343" s="165">
        <v>3544</v>
      </c>
      <c r="C4343" s="14" t="s">
        <v>3844</v>
      </c>
    </row>
    <row r="4344" spans="2:3" x14ac:dyDescent="0.25">
      <c r="B4344" s="165">
        <v>3545</v>
      </c>
      <c r="C4344" s="14" t="s">
        <v>3845</v>
      </c>
    </row>
    <row r="4345" spans="2:3" x14ac:dyDescent="0.25">
      <c r="B4345" s="165">
        <v>3546</v>
      </c>
      <c r="C4345" s="14" t="s">
        <v>3846</v>
      </c>
    </row>
    <row r="4346" spans="2:3" x14ac:dyDescent="0.25">
      <c r="B4346" s="165">
        <v>3547</v>
      </c>
      <c r="C4346" s="14" t="s">
        <v>3847</v>
      </c>
    </row>
    <row r="4347" spans="2:3" x14ac:dyDescent="0.25">
      <c r="B4347" s="165">
        <v>3548</v>
      </c>
      <c r="C4347" s="14" t="s">
        <v>3848</v>
      </c>
    </row>
    <row r="4348" spans="2:3" x14ac:dyDescent="0.25">
      <c r="B4348" s="165">
        <v>3549</v>
      </c>
      <c r="C4348" s="14" t="s">
        <v>3849</v>
      </c>
    </row>
    <row r="4349" spans="2:3" x14ac:dyDescent="0.25">
      <c r="B4349" s="165">
        <v>3550</v>
      </c>
      <c r="C4349" s="14" t="s">
        <v>3850</v>
      </c>
    </row>
    <row r="4350" spans="2:3" x14ac:dyDescent="0.25">
      <c r="B4350" s="165">
        <v>3551</v>
      </c>
      <c r="C4350" s="14" t="s">
        <v>3851</v>
      </c>
    </row>
    <row r="4351" spans="2:3" x14ac:dyDescent="0.25">
      <c r="B4351" s="165">
        <v>3552</v>
      </c>
      <c r="C4351" s="14" t="s">
        <v>3852</v>
      </c>
    </row>
    <row r="4352" spans="2:3" x14ac:dyDescent="0.25">
      <c r="B4352" s="165">
        <v>3553</v>
      </c>
      <c r="C4352" s="14" t="s">
        <v>3853</v>
      </c>
    </row>
    <row r="4353" spans="2:3" x14ac:dyDescent="0.25">
      <c r="B4353" s="165">
        <v>3554</v>
      </c>
      <c r="C4353" s="14" t="s">
        <v>3854</v>
      </c>
    </row>
    <row r="4354" spans="2:3" x14ac:dyDescent="0.25">
      <c r="B4354" s="165">
        <v>3555</v>
      </c>
      <c r="C4354" s="14" t="s">
        <v>3855</v>
      </c>
    </row>
    <row r="4355" spans="2:3" x14ac:dyDescent="0.25">
      <c r="B4355" s="165">
        <v>3556</v>
      </c>
      <c r="C4355" s="14" t="s">
        <v>3856</v>
      </c>
    </row>
    <row r="4356" spans="2:3" x14ac:dyDescent="0.25">
      <c r="B4356" s="165">
        <v>3557</v>
      </c>
      <c r="C4356" s="14" t="s">
        <v>3857</v>
      </c>
    </row>
    <row r="4357" spans="2:3" x14ac:dyDescent="0.25">
      <c r="B4357" s="165">
        <v>3558</v>
      </c>
      <c r="C4357" s="14" t="s">
        <v>3858</v>
      </c>
    </row>
    <row r="4358" spans="2:3" x14ac:dyDescent="0.25">
      <c r="B4358" s="165">
        <v>3559</v>
      </c>
      <c r="C4358" s="14" t="s">
        <v>3859</v>
      </c>
    </row>
    <row r="4359" spans="2:3" x14ac:dyDescent="0.25">
      <c r="B4359" s="165">
        <v>3560</v>
      </c>
      <c r="C4359" s="14" t="s">
        <v>3860</v>
      </c>
    </row>
    <row r="4360" spans="2:3" x14ac:dyDescent="0.25">
      <c r="B4360" s="165">
        <v>3561</v>
      </c>
      <c r="C4360" s="14" t="s">
        <v>3861</v>
      </c>
    </row>
    <row r="4361" spans="2:3" x14ac:dyDescent="0.25">
      <c r="B4361" s="165">
        <v>3562</v>
      </c>
      <c r="C4361" s="14" t="s">
        <v>3862</v>
      </c>
    </row>
    <row r="4362" spans="2:3" x14ac:dyDescent="0.25">
      <c r="B4362" s="165">
        <v>3563</v>
      </c>
      <c r="C4362" s="14" t="s">
        <v>3863</v>
      </c>
    </row>
    <row r="4363" spans="2:3" x14ac:dyDescent="0.25">
      <c r="B4363" s="165">
        <v>3564</v>
      </c>
      <c r="C4363" s="14" t="s">
        <v>3864</v>
      </c>
    </row>
    <row r="4364" spans="2:3" x14ac:dyDescent="0.25">
      <c r="B4364" s="165">
        <v>3565</v>
      </c>
      <c r="C4364" s="14" t="s">
        <v>3865</v>
      </c>
    </row>
    <row r="4365" spans="2:3" x14ac:dyDescent="0.25">
      <c r="B4365" s="165">
        <v>3566</v>
      </c>
      <c r="C4365" s="14" t="s">
        <v>3866</v>
      </c>
    </row>
    <row r="4366" spans="2:3" x14ac:dyDescent="0.25">
      <c r="B4366" s="165">
        <v>3567</v>
      </c>
      <c r="C4366" s="14" t="s">
        <v>3867</v>
      </c>
    </row>
    <row r="4367" spans="2:3" x14ac:dyDescent="0.25">
      <c r="B4367" s="165">
        <v>3568</v>
      </c>
      <c r="C4367" s="14" t="s">
        <v>3868</v>
      </c>
    </row>
    <row r="4368" spans="2:3" x14ac:dyDescent="0.25">
      <c r="B4368" s="165">
        <v>3569</v>
      </c>
      <c r="C4368" s="14" t="s">
        <v>3869</v>
      </c>
    </row>
    <row r="4369" spans="2:3" x14ac:dyDescent="0.25">
      <c r="B4369" s="165">
        <v>3570</v>
      </c>
      <c r="C4369" s="14" t="s">
        <v>1862</v>
      </c>
    </row>
    <row r="4371" spans="2:3" x14ac:dyDescent="0.25">
      <c r="B4371" s="217" t="s">
        <v>279</v>
      </c>
      <c r="C4371" s="142" t="s">
        <v>3870</v>
      </c>
    </row>
    <row r="4372" spans="2:3" x14ac:dyDescent="0.25">
      <c r="B4372" s="143" t="s">
        <v>281</v>
      </c>
      <c r="C4372" s="143" t="s">
        <v>22</v>
      </c>
    </row>
    <row r="4373" spans="2:3" x14ac:dyDescent="0.25">
      <c r="B4373" s="165">
        <v>3601</v>
      </c>
      <c r="C4373" s="14" t="s">
        <v>3871</v>
      </c>
    </row>
    <row r="4374" spans="2:3" x14ac:dyDescent="0.25">
      <c r="B4374" s="165">
        <v>3602</v>
      </c>
      <c r="C4374" s="14" t="s">
        <v>3872</v>
      </c>
    </row>
    <row r="4375" spans="2:3" x14ac:dyDescent="0.25">
      <c r="B4375" s="165">
        <v>3603</v>
      </c>
      <c r="C4375" s="14" t="s">
        <v>3873</v>
      </c>
    </row>
    <row r="4376" spans="2:3" x14ac:dyDescent="0.25">
      <c r="B4376" s="165">
        <v>3604</v>
      </c>
      <c r="C4376" s="14" t="s">
        <v>3874</v>
      </c>
    </row>
    <row r="4377" spans="2:3" x14ac:dyDescent="0.25">
      <c r="B4377" s="165">
        <v>3605</v>
      </c>
      <c r="C4377" s="14" t="s">
        <v>3875</v>
      </c>
    </row>
    <row r="4378" spans="2:3" x14ac:dyDescent="0.25">
      <c r="B4378" s="165">
        <v>3606</v>
      </c>
      <c r="C4378" s="14" t="s">
        <v>3876</v>
      </c>
    </row>
    <row r="4379" spans="2:3" x14ac:dyDescent="0.25">
      <c r="B4379" s="165">
        <v>3607</v>
      </c>
      <c r="C4379" s="14" t="s">
        <v>3877</v>
      </c>
    </row>
    <row r="4380" spans="2:3" x14ac:dyDescent="0.25">
      <c r="B4380" s="165">
        <v>3608</v>
      </c>
      <c r="C4380" s="14" t="s">
        <v>3878</v>
      </c>
    </row>
    <row r="4381" spans="2:3" x14ac:dyDescent="0.25">
      <c r="B4381" s="165">
        <v>3609</v>
      </c>
      <c r="C4381" s="14" t="s">
        <v>3879</v>
      </c>
    </row>
    <row r="4382" spans="2:3" x14ac:dyDescent="0.25">
      <c r="B4382" s="165">
        <v>3610</v>
      </c>
      <c r="C4382" s="14" t="s">
        <v>3880</v>
      </c>
    </row>
    <row r="4383" spans="2:3" x14ac:dyDescent="0.25">
      <c r="B4383" s="165">
        <v>3611</v>
      </c>
      <c r="C4383" s="14" t="s">
        <v>3881</v>
      </c>
    </row>
    <row r="4384" spans="2:3" x14ac:dyDescent="0.25">
      <c r="B4384" s="165">
        <v>3612</v>
      </c>
      <c r="C4384" s="14" t="s">
        <v>3882</v>
      </c>
    </row>
    <row r="4385" spans="2:3" x14ac:dyDescent="0.25">
      <c r="B4385" s="165">
        <v>3613</v>
      </c>
      <c r="C4385" s="14" t="s">
        <v>3883</v>
      </c>
    </row>
    <row r="4386" spans="2:3" x14ac:dyDescent="0.25">
      <c r="B4386" s="165">
        <v>3614</v>
      </c>
      <c r="C4386" s="14" t="s">
        <v>3884</v>
      </c>
    </row>
    <row r="4387" spans="2:3" x14ac:dyDescent="0.25">
      <c r="B4387" s="165">
        <v>3615</v>
      </c>
      <c r="C4387" s="14" t="s">
        <v>3885</v>
      </c>
    </row>
    <row r="4388" spans="2:3" x14ac:dyDescent="0.25">
      <c r="B4388" s="165">
        <v>3616</v>
      </c>
      <c r="C4388" s="14" t="s">
        <v>3886</v>
      </c>
    </row>
    <row r="4389" spans="2:3" x14ac:dyDescent="0.25">
      <c r="B4389" s="165">
        <v>3617</v>
      </c>
      <c r="C4389" s="14" t="s">
        <v>3887</v>
      </c>
    </row>
    <row r="4390" spans="2:3" x14ac:dyDescent="0.25">
      <c r="B4390" s="165">
        <v>3618</v>
      </c>
      <c r="C4390" s="14" t="s">
        <v>3888</v>
      </c>
    </row>
    <row r="4391" spans="2:3" x14ac:dyDescent="0.25">
      <c r="B4391" s="165">
        <v>3619</v>
      </c>
      <c r="C4391" s="14" t="s">
        <v>3889</v>
      </c>
    </row>
    <row r="4392" spans="2:3" x14ac:dyDescent="0.25">
      <c r="B4392" s="165">
        <v>3620</v>
      </c>
      <c r="C4392" s="14" t="s">
        <v>3890</v>
      </c>
    </row>
    <row r="4393" spans="2:3" x14ac:dyDescent="0.25">
      <c r="B4393" s="165">
        <v>3621</v>
      </c>
      <c r="C4393" s="14" t="s">
        <v>3891</v>
      </c>
    </row>
    <row r="4394" spans="2:3" x14ac:dyDescent="0.25">
      <c r="B4394" s="165">
        <v>3622</v>
      </c>
      <c r="C4394" s="14" t="s">
        <v>3892</v>
      </c>
    </row>
    <row r="4395" spans="2:3" x14ac:dyDescent="0.25">
      <c r="B4395" s="165">
        <v>3623</v>
      </c>
      <c r="C4395" s="14" t="s">
        <v>3893</v>
      </c>
    </row>
    <row r="4396" spans="2:3" x14ac:dyDescent="0.25">
      <c r="B4396" s="165">
        <v>3624</v>
      </c>
      <c r="C4396" s="14" t="s">
        <v>3894</v>
      </c>
    </row>
    <row r="4397" spans="2:3" x14ac:dyDescent="0.25">
      <c r="B4397" s="165">
        <v>3625</v>
      </c>
      <c r="C4397" s="14" t="s">
        <v>3895</v>
      </c>
    </row>
    <row r="4398" spans="2:3" x14ac:dyDescent="0.25">
      <c r="B4398" s="165">
        <v>3626</v>
      </c>
      <c r="C4398" s="14" t="s">
        <v>3896</v>
      </c>
    </row>
    <row r="4399" spans="2:3" x14ac:dyDescent="0.25">
      <c r="B4399" s="165">
        <v>3627</v>
      </c>
      <c r="C4399" s="14" t="s">
        <v>3897</v>
      </c>
    </row>
    <row r="4400" spans="2:3" x14ac:dyDescent="0.25">
      <c r="B4400" s="165">
        <v>3628</v>
      </c>
      <c r="C4400" s="14" t="s">
        <v>3898</v>
      </c>
    </row>
    <row r="4401" spans="2:3" x14ac:dyDescent="0.25">
      <c r="B4401" s="165">
        <v>3629</v>
      </c>
      <c r="C4401" s="14" t="s">
        <v>3899</v>
      </c>
    </row>
    <row r="4402" spans="2:3" x14ac:dyDescent="0.25">
      <c r="B4402" s="165">
        <v>3630</v>
      </c>
      <c r="C4402" s="14" t="s">
        <v>3900</v>
      </c>
    </row>
    <row r="4403" spans="2:3" x14ac:dyDescent="0.25">
      <c r="B4403" s="165">
        <v>3631</v>
      </c>
      <c r="C4403" s="14" t="s">
        <v>3901</v>
      </c>
    </row>
    <row r="4404" spans="2:3" x14ac:dyDescent="0.25">
      <c r="B4404" s="165">
        <v>3632</v>
      </c>
      <c r="C4404" s="14" t="s">
        <v>3902</v>
      </c>
    </row>
    <row r="4405" spans="2:3" x14ac:dyDescent="0.25">
      <c r="B4405" s="165">
        <v>3633</v>
      </c>
      <c r="C4405" s="14" t="s">
        <v>3903</v>
      </c>
    </row>
    <row r="4406" spans="2:3" x14ac:dyDescent="0.25">
      <c r="B4406" s="165">
        <v>3634</v>
      </c>
      <c r="C4406" s="14" t="s">
        <v>3904</v>
      </c>
    </row>
    <row r="4407" spans="2:3" x14ac:dyDescent="0.25">
      <c r="B4407" s="165">
        <v>3635</v>
      </c>
      <c r="C4407" s="14" t="s">
        <v>3905</v>
      </c>
    </row>
    <row r="4408" spans="2:3" x14ac:dyDescent="0.25">
      <c r="B4408" s="165">
        <v>3636</v>
      </c>
      <c r="C4408" s="14" t="s">
        <v>3906</v>
      </c>
    </row>
    <row r="4409" spans="2:3" x14ac:dyDescent="0.25">
      <c r="B4409" s="165">
        <v>3637</v>
      </c>
      <c r="C4409" s="14" t="s">
        <v>3907</v>
      </c>
    </row>
    <row r="4410" spans="2:3" x14ac:dyDescent="0.25">
      <c r="B4410" s="165">
        <v>3638</v>
      </c>
      <c r="C4410" s="14" t="s">
        <v>3908</v>
      </c>
    </row>
    <row r="4411" spans="2:3" x14ac:dyDescent="0.25">
      <c r="B4411" s="165">
        <v>3639</v>
      </c>
      <c r="C4411" s="14" t="s">
        <v>3909</v>
      </c>
    </row>
    <row r="4412" spans="2:3" x14ac:dyDescent="0.25">
      <c r="B4412" s="165">
        <v>3640</v>
      </c>
      <c r="C4412" s="14" t="s">
        <v>3910</v>
      </c>
    </row>
    <row r="4413" spans="2:3" x14ac:dyDescent="0.25">
      <c r="B4413" s="165">
        <v>3641</v>
      </c>
      <c r="C4413" s="14" t="s">
        <v>3911</v>
      </c>
    </row>
    <row r="4414" spans="2:3" x14ac:dyDescent="0.25">
      <c r="B4414" s="165">
        <v>3642</v>
      </c>
      <c r="C4414" s="14" t="s">
        <v>3912</v>
      </c>
    </row>
    <row r="4415" spans="2:3" x14ac:dyDescent="0.25">
      <c r="B4415" s="165">
        <v>3643</v>
      </c>
      <c r="C4415" s="14" t="s">
        <v>3913</v>
      </c>
    </row>
    <row r="4416" spans="2:3" x14ac:dyDescent="0.25">
      <c r="B4416" s="165">
        <v>3644</v>
      </c>
      <c r="C4416" s="14" t="s">
        <v>3914</v>
      </c>
    </row>
    <row r="4417" spans="2:3" x14ac:dyDescent="0.25">
      <c r="B4417" s="165">
        <v>3645</v>
      </c>
      <c r="C4417" s="14" t="s">
        <v>3915</v>
      </c>
    </row>
    <row r="4418" spans="2:3" x14ac:dyDescent="0.25">
      <c r="B4418" s="165">
        <v>3646</v>
      </c>
      <c r="C4418" s="14" t="s">
        <v>3916</v>
      </c>
    </row>
    <row r="4419" spans="2:3" x14ac:dyDescent="0.25">
      <c r="B4419" s="165">
        <v>3647</v>
      </c>
      <c r="C4419" s="14" t="s">
        <v>3917</v>
      </c>
    </row>
    <row r="4420" spans="2:3" x14ac:dyDescent="0.25">
      <c r="B4420" s="165">
        <v>3648</v>
      </c>
      <c r="C4420" s="14" t="s">
        <v>3918</v>
      </c>
    </row>
    <row r="4421" spans="2:3" x14ac:dyDescent="0.25">
      <c r="B4421" s="165">
        <v>3649</v>
      </c>
      <c r="C4421" s="14" t="s">
        <v>3919</v>
      </c>
    </row>
    <row r="4422" spans="2:3" x14ac:dyDescent="0.25">
      <c r="B4422" s="165">
        <v>3650</v>
      </c>
      <c r="C4422" s="14" t="s">
        <v>3920</v>
      </c>
    </row>
    <row r="4423" spans="2:3" x14ac:dyDescent="0.25">
      <c r="B4423" s="165">
        <v>3651</v>
      </c>
      <c r="C4423" s="14" t="s">
        <v>3921</v>
      </c>
    </row>
    <row r="4424" spans="2:3" x14ac:dyDescent="0.25">
      <c r="B4424" s="165">
        <v>3652</v>
      </c>
      <c r="C4424" s="14" t="s">
        <v>3922</v>
      </c>
    </row>
    <row r="4425" spans="2:3" x14ac:dyDescent="0.25">
      <c r="B4425" s="165">
        <v>3653</v>
      </c>
      <c r="C4425" s="14" t="s">
        <v>3923</v>
      </c>
    </row>
    <row r="4426" spans="2:3" x14ac:dyDescent="0.25">
      <c r="B4426" s="165">
        <v>3654</v>
      </c>
      <c r="C4426" s="14" t="s">
        <v>3924</v>
      </c>
    </row>
    <row r="4427" spans="2:3" x14ac:dyDescent="0.25">
      <c r="B4427" s="165">
        <v>3655</v>
      </c>
      <c r="C4427" s="14" t="s">
        <v>3925</v>
      </c>
    </row>
    <row r="4428" spans="2:3" x14ac:dyDescent="0.25">
      <c r="B4428" s="165">
        <v>3656</v>
      </c>
      <c r="C4428" s="14" t="s">
        <v>3926</v>
      </c>
    </row>
    <row r="4429" spans="2:3" x14ac:dyDescent="0.25">
      <c r="B4429" s="165">
        <v>3657</v>
      </c>
      <c r="C4429" s="14" t="s">
        <v>3927</v>
      </c>
    </row>
    <row r="4430" spans="2:3" x14ac:dyDescent="0.25">
      <c r="B4430" s="165">
        <v>3658</v>
      </c>
      <c r="C4430" s="14" t="s">
        <v>3928</v>
      </c>
    </row>
    <row r="4431" spans="2:3" x14ac:dyDescent="0.25">
      <c r="B4431" s="165">
        <v>3659</v>
      </c>
      <c r="C4431" s="14" t="s">
        <v>3929</v>
      </c>
    </row>
    <row r="4432" spans="2:3" x14ac:dyDescent="0.25">
      <c r="B4432" s="165">
        <v>3660</v>
      </c>
      <c r="C4432" s="14" t="s">
        <v>3930</v>
      </c>
    </row>
    <row r="4433" spans="2:3" x14ac:dyDescent="0.25">
      <c r="B4433" s="165">
        <v>3661</v>
      </c>
      <c r="C4433" s="14" t="s">
        <v>3931</v>
      </c>
    </row>
    <row r="4434" spans="2:3" x14ac:dyDescent="0.25">
      <c r="B4434" s="165">
        <v>3662</v>
      </c>
      <c r="C4434" s="14" t="s">
        <v>3932</v>
      </c>
    </row>
    <row r="4435" spans="2:3" x14ac:dyDescent="0.25">
      <c r="B4435" s="165">
        <v>3663</v>
      </c>
      <c r="C4435" s="14" t="s">
        <v>3933</v>
      </c>
    </row>
    <row r="4436" spans="2:3" x14ac:dyDescent="0.25">
      <c r="B4436" s="165">
        <v>3664</v>
      </c>
      <c r="C4436" s="14" t="s">
        <v>3934</v>
      </c>
    </row>
    <row r="4437" spans="2:3" x14ac:dyDescent="0.25">
      <c r="B4437" s="165">
        <v>3665</v>
      </c>
      <c r="C4437" s="14" t="s">
        <v>3935</v>
      </c>
    </row>
    <row r="4438" spans="2:3" x14ac:dyDescent="0.25">
      <c r="B4438" s="165">
        <v>3666</v>
      </c>
      <c r="C4438" s="14" t="s">
        <v>3936</v>
      </c>
    </row>
    <row r="4439" spans="2:3" x14ac:dyDescent="0.25">
      <c r="B4439" s="165">
        <v>3667</v>
      </c>
      <c r="C4439" s="14" t="s">
        <v>3937</v>
      </c>
    </row>
    <row r="4440" spans="2:3" x14ac:dyDescent="0.25">
      <c r="B4440" s="165">
        <v>3668</v>
      </c>
      <c r="C4440" s="14" t="s">
        <v>3938</v>
      </c>
    </row>
    <row r="4441" spans="2:3" x14ac:dyDescent="0.25">
      <c r="B4441" s="165">
        <v>3669</v>
      </c>
      <c r="C4441" s="14" t="s">
        <v>1862</v>
      </c>
    </row>
    <row r="4443" spans="2:3" x14ac:dyDescent="0.25">
      <c r="B4443" s="217" t="s">
        <v>279</v>
      </c>
      <c r="C4443" s="142" t="s">
        <v>3939</v>
      </c>
    </row>
    <row r="4444" spans="2:3" x14ac:dyDescent="0.25">
      <c r="B4444" s="143" t="s">
        <v>281</v>
      </c>
      <c r="C4444" s="143" t="s">
        <v>22</v>
      </c>
    </row>
    <row r="4445" spans="2:3" x14ac:dyDescent="0.25">
      <c r="B4445" s="165">
        <v>4101</v>
      </c>
      <c r="C4445" s="14" t="s">
        <v>3940</v>
      </c>
    </row>
    <row r="4446" spans="2:3" x14ac:dyDescent="0.25">
      <c r="B4446" s="165">
        <v>4102</v>
      </c>
      <c r="C4446" s="14" t="s">
        <v>3941</v>
      </c>
    </row>
    <row r="4447" spans="2:3" x14ac:dyDescent="0.25">
      <c r="B4447" s="165">
        <v>4103</v>
      </c>
      <c r="C4447" s="14" t="s">
        <v>3942</v>
      </c>
    </row>
    <row r="4448" spans="2:3" x14ac:dyDescent="0.25">
      <c r="B4448" s="165">
        <v>4104</v>
      </c>
      <c r="C4448" s="14" t="s">
        <v>3943</v>
      </c>
    </row>
    <row r="4449" spans="2:3" x14ac:dyDescent="0.25">
      <c r="B4449" s="165">
        <v>4105</v>
      </c>
      <c r="C4449" s="14" t="s">
        <v>3944</v>
      </c>
    </row>
    <row r="4450" spans="2:3" x14ac:dyDescent="0.25">
      <c r="B4450" s="165">
        <v>4106</v>
      </c>
      <c r="C4450" s="14" t="s">
        <v>3945</v>
      </c>
    </row>
    <row r="4451" spans="2:3" x14ac:dyDescent="0.25">
      <c r="B4451" s="165">
        <v>4107</v>
      </c>
      <c r="C4451" s="14" t="s">
        <v>3946</v>
      </c>
    </row>
    <row r="4452" spans="2:3" x14ac:dyDescent="0.25">
      <c r="B4452" s="165">
        <v>4108</v>
      </c>
      <c r="C4452" s="14" t="s">
        <v>3947</v>
      </c>
    </row>
    <row r="4453" spans="2:3" x14ac:dyDescent="0.25">
      <c r="B4453" s="165">
        <v>4109</v>
      </c>
      <c r="C4453" s="14" t="s">
        <v>3948</v>
      </c>
    </row>
    <row r="4454" spans="2:3" x14ac:dyDescent="0.25">
      <c r="B4454" s="165">
        <v>4110</v>
      </c>
      <c r="C4454" s="14" t="s">
        <v>3949</v>
      </c>
    </row>
    <row r="4455" spans="2:3" x14ac:dyDescent="0.25">
      <c r="B4455" s="165">
        <v>4111</v>
      </c>
      <c r="C4455" s="14" t="s">
        <v>3950</v>
      </c>
    </row>
    <row r="4456" spans="2:3" x14ac:dyDescent="0.25">
      <c r="B4456" s="165">
        <v>4112</v>
      </c>
      <c r="C4456" s="14" t="s">
        <v>3951</v>
      </c>
    </row>
    <row r="4457" spans="2:3" x14ac:dyDescent="0.25">
      <c r="B4457" s="165">
        <v>4113</v>
      </c>
      <c r="C4457" s="14" t="s">
        <v>3952</v>
      </c>
    </row>
    <row r="4458" spans="2:3" x14ac:dyDescent="0.25">
      <c r="B4458" s="165">
        <v>4114</v>
      </c>
      <c r="C4458" s="14" t="s">
        <v>3953</v>
      </c>
    </row>
    <row r="4459" spans="2:3" x14ac:dyDescent="0.25">
      <c r="B4459" s="165">
        <v>4115</v>
      </c>
      <c r="C4459" s="14" t="s">
        <v>3954</v>
      </c>
    </row>
    <row r="4460" spans="2:3" x14ac:dyDescent="0.25">
      <c r="B4460" s="165">
        <v>4116</v>
      </c>
      <c r="C4460" s="14" t="s">
        <v>3955</v>
      </c>
    </row>
    <row r="4461" spans="2:3" x14ac:dyDescent="0.25">
      <c r="B4461" s="165">
        <v>4117</v>
      </c>
      <c r="C4461" s="14" t="s">
        <v>3956</v>
      </c>
    </row>
    <row r="4462" spans="2:3" x14ac:dyDescent="0.25">
      <c r="B4462" s="165">
        <v>4118</v>
      </c>
      <c r="C4462" s="14" t="s">
        <v>3957</v>
      </c>
    </row>
    <row r="4463" spans="2:3" x14ac:dyDescent="0.25">
      <c r="B4463" s="165">
        <v>4119</v>
      </c>
      <c r="C4463" s="14" t="s">
        <v>3958</v>
      </c>
    </row>
    <row r="4464" spans="2:3" x14ac:dyDescent="0.25">
      <c r="B4464" s="165">
        <v>4120</v>
      </c>
      <c r="C4464" s="14" t="s">
        <v>3959</v>
      </c>
    </row>
    <row r="4465" spans="2:3" x14ac:dyDescent="0.25">
      <c r="B4465" s="165">
        <v>4121</v>
      </c>
      <c r="C4465" s="14" t="s">
        <v>3960</v>
      </c>
    </row>
    <row r="4466" spans="2:3" x14ac:dyDescent="0.25">
      <c r="B4466" s="165">
        <v>4122</v>
      </c>
      <c r="C4466" s="14" t="s">
        <v>3961</v>
      </c>
    </row>
    <row r="4467" spans="2:3" x14ac:dyDescent="0.25">
      <c r="B4467" s="165">
        <v>4123</v>
      </c>
      <c r="C4467" s="14" t="s">
        <v>3962</v>
      </c>
    </row>
    <row r="4468" spans="2:3" x14ac:dyDescent="0.25">
      <c r="B4468" s="165">
        <v>4124</v>
      </c>
      <c r="C4468" s="14" t="s">
        <v>3963</v>
      </c>
    </row>
    <row r="4469" spans="2:3" x14ac:dyDescent="0.25">
      <c r="B4469" s="165">
        <v>4125</v>
      </c>
      <c r="C4469" s="14" t="s">
        <v>3964</v>
      </c>
    </row>
    <row r="4470" spans="2:3" x14ac:dyDescent="0.25">
      <c r="B4470" s="165">
        <v>4126</v>
      </c>
      <c r="C4470" s="14" t="s">
        <v>3965</v>
      </c>
    </row>
    <row r="4471" spans="2:3" x14ac:dyDescent="0.25">
      <c r="B4471" s="165">
        <v>4127</v>
      </c>
      <c r="C4471" s="14" t="s">
        <v>3966</v>
      </c>
    </row>
    <row r="4472" spans="2:3" x14ac:dyDescent="0.25">
      <c r="B4472" s="165">
        <v>4128</v>
      </c>
      <c r="C4472" s="14" t="s">
        <v>3967</v>
      </c>
    </row>
    <row r="4473" spans="2:3" x14ac:dyDescent="0.25">
      <c r="B4473" s="165">
        <v>4129</v>
      </c>
      <c r="C4473" s="14" t="s">
        <v>3968</v>
      </c>
    </row>
    <row r="4474" spans="2:3" x14ac:dyDescent="0.25">
      <c r="B4474" s="165">
        <v>4130</v>
      </c>
      <c r="C4474" s="14" t="s">
        <v>3969</v>
      </c>
    </row>
    <row r="4475" spans="2:3" x14ac:dyDescent="0.25">
      <c r="B4475" s="165">
        <v>4131</v>
      </c>
      <c r="C4475" s="14" t="s">
        <v>3970</v>
      </c>
    </row>
    <row r="4476" spans="2:3" x14ac:dyDescent="0.25">
      <c r="B4476" s="165">
        <v>4132</v>
      </c>
      <c r="C4476" s="14" t="s">
        <v>3971</v>
      </c>
    </row>
    <row r="4477" spans="2:3" x14ac:dyDescent="0.25">
      <c r="B4477" s="165">
        <v>4133</v>
      </c>
      <c r="C4477" s="14" t="s">
        <v>3972</v>
      </c>
    </row>
    <row r="4478" spans="2:3" x14ac:dyDescent="0.25">
      <c r="B4478" s="165">
        <v>4134</v>
      </c>
      <c r="C4478" s="14" t="s">
        <v>3973</v>
      </c>
    </row>
    <row r="4479" spans="2:3" x14ac:dyDescent="0.25">
      <c r="B4479" s="165">
        <v>4135</v>
      </c>
      <c r="C4479" s="14" t="s">
        <v>3974</v>
      </c>
    </row>
    <row r="4480" spans="2:3" x14ac:dyDescent="0.25">
      <c r="B4480" s="165">
        <v>4136</v>
      </c>
      <c r="C4480" s="14" t="s">
        <v>3975</v>
      </c>
    </row>
    <row r="4481" spans="2:3" x14ac:dyDescent="0.25">
      <c r="B4481" s="165">
        <v>4137</v>
      </c>
      <c r="C4481" s="14" t="s">
        <v>3976</v>
      </c>
    </row>
    <row r="4482" spans="2:3" x14ac:dyDescent="0.25">
      <c r="B4482" s="165">
        <v>4138</v>
      </c>
      <c r="C4482" s="14" t="s">
        <v>3977</v>
      </c>
    </row>
    <row r="4483" spans="2:3" x14ac:dyDescent="0.25">
      <c r="B4483" s="165">
        <v>4139</v>
      </c>
      <c r="C4483" s="14" t="s">
        <v>3978</v>
      </c>
    </row>
    <row r="4484" spans="2:3" x14ac:dyDescent="0.25">
      <c r="B4484" s="165">
        <v>4140</v>
      </c>
      <c r="C4484" s="14" t="s">
        <v>3979</v>
      </c>
    </row>
    <row r="4485" spans="2:3" x14ac:dyDescent="0.25">
      <c r="B4485" s="165">
        <v>4141</v>
      </c>
      <c r="C4485" s="14" t="s">
        <v>3980</v>
      </c>
    </row>
    <row r="4486" spans="2:3" x14ac:dyDescent="0.25">
      <c r="B4486" s="165">
        <v>4142</v>
      </c>
      <c r="C4486" s="14" t="s">
        <v>3981</v>
      </c>
    </row>
    <row r="4487" spans="2:3" x14ac:dyDescent="0.25">
      <c r="B4487" s="165">
        <v>4143</v>
      </c>
      <c r="C4487" s="14" t="s">
        <v>3982</v>
      </c>
    </row>
    <row r="4488" spans="2:3" x14ac:dyDescent="0.25">
      <c r="B4488" s="165">
        <v>4144</v>
      </c>
      <c r="C4488" s="14" t="s">
        <v>3983</v>
      </c>
    </row>
    <row r="4489" spans="2:3" x14ac:dyDescent="0.25">
      <c r="B4489" s="165">
        <v>4145</v>
      </c>
      <c r="C4489" s="14" t="s">
        <v>3984</v>
      </c>
    </row>
    <row r="4490" spans="2:3" x14ac:dyDescent="0.25">
      <c r="B4490" s="165">
        <v>4146</v>
      </c>
      <c r="C4490" s="14" t="s">
        <v>3985</v>
      </c>
    </row>
    <row r="4491" spans="2:3" x14ac:dyDescent="0.25">
      <c r="B4491" s="165">
        <v>4147</v>
      </c>
      <c r="C4491" s="14" t="s">
        <v>3986</v>
      </c>
    </row>
    <row r="4492" spans="2:3" x14ac:dyDescent="0.25">
      <c r="B4492" s="165">
        <v>4148</v>
      </c>
      <c r="C4492" s="14" t="s">
        <v>3987</v>
      </c>
    </row>
    <row r="4493" spans="2:3" x14ac:dyDescent="0.25">
      <c r="B4493" s="165">
        <v>4149</v>
      </c>
      <c r="C4493" s="14" t="s">
        <v>3988</v>
      </c>
    </row>
    <row r="4494" spans="2:3" x14ac:dyDescent="0.25">
      <c r="B4494" s="165">
        <v>4150</v>
      </c>
      <c r="C4494" s="14" t="s">
        <v>3989</v>
      </c>
    </row>
    <row r="4495" spans="2:3" x14ac:dyDescent="0.25">
      <c r="B4495" s="165">
        <v>4151</v>
      </c>
      <c r="C4495" s="14" t="s">
        <v>3990</v>
      </c>
    </row>
    <row r="4496" spans="2:3" x14ac:dyDescent="0.25">
      <c r="B4496" s="165">
        <v>4152</v>
      </c>
      <c r="C4496" s="14" t="s">
        <v>3991</v>
      </c>
    </row>
    <row r="4497" spans="2:3" x14ac:dyDescent="0.25">
      <c r="B4497" s="165">
        <v>4153</v>
      </c>
      <c r="C4497" s="14" t="s">
        <v>3992</v>
      </c>
    </row>
    <row r="4498" spans="2:3" x14ac:dyDescent="0.25">
      <c r="B4498" s="165">
        <v>4154</v>
      </c>
      <c r="C4498" s="14" t="s">
        <v>3993</v>
      </c>
    </row>
    <row r="4499" spans="2:3" x14ac:dyDescent="0.25">
      <c r="B4499" s="165">
        <v>4155</v>
      </c>
      <c r="C4499" s="14" t="s">
        <v>3994</v>
      </c>
    </row>
    <row r="4500" spans="2:3" x14ac:dyDescent="0.25">
      <c r="B4500" s="165">
        <v>4156</v>
      </c>
      <c r="C4500" s="14" t="s">
        <v>3995</v>
      </c>
    </row>
    <row r="4501" spans="2:3" x14ac:dyDescent="0.25">
      <c r="B4501" s="165">
        <v>4157</v>
      </c>
      <c r="C4501" s="14" t="s">
        <v>3996</v>
      </c>
    </row>
    <row r="4502" spans="2:3" x14ac:dyDescent="0.25">
      <c r="B4502" s="165">
        <v>4158</v>
      </c>
      <c r="C4502" s="14" t="s">
        <v>3997</v>
      </c>
    </row>
    <row r="4503" spans="2:3" x14ac:dyDescent="0.25">
      <c r="B4503" s="165">
        <v>4159</v>
      </c>
      <c r="C4503" s="14" t="s">
        <v>3998</v>
      </c>
    </row>
    <row r="4504" spans="2:3" x14ac:dyDescent="0.25">
      <c r="B4504" s="165">
        <v>4160</v>
      </c>
      <c r="C4504" s="14" t="s">
        <v>3999</v>
      </c>
    </row>
    <row r="4505" spans="2:3" x14ac:dyDescent="0.25">
      <c r="B4505" s="165">
        <v>4161</v>
      </c>
      <c r="C4505" s="14" t="s">
        <v>4000</v>
      </c>
    </row>
    <row r="4506" spans="2:3" x14ac:dyDescent="0.25">
      <c r="B4506" s="165">
        <v>4162</v>
      </c>
      <c r="C4506" s="14" t="s">
        <v>4001</v>
      </c>
    </row>
    <row r="4507" spans="2:3" x14ac:dyDescent="0.25">
      <c r="B4507" s="165">
        <v>4163</v>
      </c>
      <c r="C4507" s="14" t="s">
        <v>4002</v>
      </c>
    </row>
    <row r="4508" spans="2:3" x14ac:dyDescent="0.25">
      <c r="B4508" s="165">
        <v>4164</v>
      </c>
      <c r="C4508" s="14" t="s">
        <v>4003</v>
      </c>
    </row>
    <row r="4509" spans="2:3" x14ac:dyDescent="0.25">
      <c r="B4509" s="165">
        <v>4165</v>
      </c>
      <c r="C4509" s="14" t="s">
        <v>4004</v>
      </c>
    </row>
    <row r="4510" spans="2:3" x14ac:dyDescent="0.25">
      <c r="B4510" s="165">
        <v>4166</v>
      </c>
      <c r="C4510" s="14" t="s">
        <v>4005</v>
      </c>
    </row>
    <row r="4511" spans="2:3" x14ac:dyDescent="0.25">
      <c r="B4511" s="165">
        <v>4167</v>
      </c>
      <c r="C4511" s="14" t="s">
        <v>4006</v>
      </c>
    </row>
    <row r="4512" spans="2:3" x14ac:dyDescent="0.25">
      <c r="B4512" s="165">
        <v>4168</v>
      </c>
      <c r="C4512" s="14" t="s">
        <v>4007</v>
      </c>
    </row>
    <row r="4513" spans="2:3" x14ac:dyDescent="0.25">
      <c r="B4513" s="165">
        <v>4169</v>
      </c>
      <c r="C4513" s="14" t="s">
        <v>4008</v>
      </c>
    </row>
    <row r="4514" spans="2:3" x14ac:dyDescent="0.25">
      <c r="B4514" s="165">
        <v>4170</v>
      </c>
      <c r="C4514" s="14" t="s">
        <v>4009</v>
      </c>
    </row>
    <row r="4515" spans="2:3" x14ac:dyDescent="0.25">
      <c r="B4515" s="165">
        <v>4171</v>
      </c>
      <c r="C4515" s="14" t="s">
        <v>4010</v>
      </c>
    </row>
    <row r="4516" spans="2:3" x14ac:dyDescent="0.25">
      <c r="B4516" s="165">
        <v>4172</v>
      </c>
      <c r="C4516" s="14" t="s">
        <v>4011</v>
      </c>
    </row>
    <row r="4517" spans="2:3" x14ac:dyDescent="0.25">
      <c r="B4517" s="165">
        <v>4173</v>
      </c>
      <c r="C4517" s="14" t="s">
        <v>4012</v>
      </c>
    </row>
    <row r="4518" spans="2:3" x14ac:dyDescent="0.25">
      <c r="B4518" s="165">
        <v>4174</v>
      </c>
      <c r="C4518" s="14" t="s">
        <v>4013</v>
      </c>
    </row>
    <row r="4519" spans="2:3" x14ac:dyDescent="0.25">
      <c r="B4519" s="165">
        <v>4175</v>
      </c>
      <c r="C4519" s="14" t="s">
        <v>4014</v>
      </c>
    </row>
    <row r="4520" spans="2:3" x14ac:dyDescent="0.25">
      <c r="B4520" s="165">
        <v>4176</v>
      </c>
      <c r="C4520" s="14" t="s">
        <v>4015</v>
      </c>
    </row>
    <row r="4521" spans="2:3" x14ac:dyDescent="0.25">
      <c r="B4521" s="165">
        <v>4177</v>
      </c>
      <c r="C4521" s="14" t="s">
        <v>4016</v>
      </c>
    </row>
    <row r="4522" spans="2:3" x14ac:dyDescent="0.25">
      <c r="B4522" s="165">
        <v>4178</v>
      </c>
      <c r="C4522" s="14" t="s">
        <v>4017</v>
      </c>
    </row>
    <row r="4523" spans="2:3" x14ac:dyDescent="0.25">
      <c r="B4523" s="165">
        <v>4179</v>
      </c>
      <c r="C4523" s="14" t="s">
        <v>4018</v>
      </c>
    </row>
    <row r="4524" spans="2:3" x14ac:dyDescent="0.25">
      <c r="B4524" s="165">
        <v>4180</v>
      </c>
      <c r="C4524" s="14" t="s">
        <v>4019</v>
      </c>
    </row>
    <row r="4525" spans="2:3" x14ac:dyDescent="0.25">
      <c r="B4525" s="165">
        <v>4181</v>
      </c>
      <c r="C4525" s="14" t="s">
        <v>4020</v>
      </c>
    </row>
    <row r="4526" spans="2:3" x14ac:dyDescent="0.25">
      <c r="B4526" s="165">
        <v>4182</v>
      </c>
      <c r="C4526" s="14" t="s">
        <v>4021</v>
      </c>
    </row>
    <row r="4527" spans="2:3" x14ac:dyDescent="0.25">
      <c r="B4527" s="165">
        <v>4183</v>
      </c>
      <c r="C4527" s="14" t="s">
        <v>4022</v>
      </c>
    </row>
    <row r="4528" spans="2:3" x14ac:dyDescent="0.25">
      <c r="B4528" s="165">
        <v>4184</v>
      </c>
      <c r="C4528" s="14" t="s">
        <v>4023</v>
      </c>
    </row>
    <row r="4529" spans="2:3" x14ac:dyDescent="0.25">
      <c r="B4529" s="165">
        <v>4185</v>
      </c>
      <c r="C4529" s="14" t="s">
        <v>4024</v>
      </c>
    </row>
    <row r="4530" spans="2:3" x14ac:dyDescent="0.25">
      <c r="B4530" s="165">
        <v>4186</v>
      </c>
      <c r="C4530" s="14" t="s">
        <v>4025</v>
      </c>
    </row>
    <row r="4531" spans="2:3" x14ac:dyDescent="0.25">
      <c r="B4531" s="165">
        <v>4187</v>
      </c>
      <c r="C4531" s="14" t="s">
        <v>4026</v>
      </c>
    </row>
    <row r="4532" spans="2:3" x14ac:dyDescent="0.25">
      <c r="B4532" s="165">
        <v>4188</v>
      </c>
      <c r="C4532" s="14" t="s">
        <v>4027</v>
      </c>
    </row>
    <row r="4533" spans="2:3" x14ac:dyDescent="0.25">
      <c r="B4533" s="165">
        <v>4189</v>
      </c>
      <c r="C4533" s="14" t="s">
        <v>4028</v>
      </c>
    </row>
    <row r="4534" spans="2:3" x14ac:dyDescent="0.25">
      <c r="B4534" s="165">
        <v>4190</v>
      </c>
      <c r="C4534" s="14" t="s">
        <v>4029</v>
      </c>
    </row>
    <row r="4535" spans="2:3" x14ac:dyDescent="0.25">
      <c r="B4535" s="165">
        <v>4191</v>
      </c>
      <c r="C4535" s="14" t="s">
        <v>4030</v>
      </c>
    </row>
    <row r="4536" spans="2:3" x14ac:dyDescent="0.25">
      <c r="B4536" s="165">
        <v>4192</v>
      </c>
      <c r="C4536" s="14" t="s">
        <v>4031</v>
      </c>
    </row>
    <row r="4537" spans="2:3" x14ac:dyDescent="0.25">
      <c r="B4537" s="165">
        <v>4193</v>
      </c>
      <c r="C4537" s="14" t="s">
        <v>4032</v>
      </c>
    </row>
    <row r="4538" spans="2:3" x14ac:dyDescent="0.25">
      <c r="B4538" s="165">
        <v>4194</v>
      </c>
      <c r="C4538" s="14" t="s">
        <v>4033</v>
      </c>
    </row>
    <row r="4539" spans="2:3" x14ac:dyDescent="0.25">
      <c r="B4539" s="165">
        <v>4195</v>
      </c>
      <c r="C4539" s="14" t="s">
        <v>4034</v>
      </c>
    </row>
    <row r="4540" spans="2:3" x14ac:dyDescent="0.25">
      <c r="B4540" s="165">
        <v>4196</v>
      </c>
      <c r="C4540" s="14" t="s">
        <v>4035</v>
      </c>
    </row>
    <row r="4541" spans="2:3" x14ac:dyDescent="0.25">
      <c r="B4541" s="165">
        <v>4197</v>
      </c>
      <c r="C4541" s="14" t="s">
        <v>4036</v>
      </c>
    </row>
    <row r="4542" spans="2:3" x14ac:dyDescent="0.25">
      <c r="B4542" s="165">
        <v>4198</v>
      </c>
      <c r="C4542" s="14" t="s">
        <v>4037</v>
      </c>
    </row>
    <row r="4543" spans="2:3" x14ac:dyDescent="0.25">
      <c r="B4543" s="165">
        <v>4199</v>
      </c>
      <c r="C4543" s="14" t="s">
        <v>4038</v>
      </c>
    </row>
    <row r="4544" spans="2:3" x14ac:dyDescent="0.25">
      <c r="B4544" s="165">
        <v>4200</v>
      </c>
      <c r="C4544" s="14" t="s">
        <v>4039</v>
      </c>
    </row>
    <row r="4545" spans="2:3" x14ac:dyDescent="0.25">
      <c r="B4545" s="165">
        <v>4201</v>
      </c>
      <c r="C4545" s="14" t="s">
        <v>4040</v>
      </c>
    </row>
    <row r="4546" spans="2:3" x14ac:dyDescent="0.25">
      <c r="B4546" s="165">
        <v>4202</v>
      </c>
      <c r="C4546" s="14" t="s">
        <v>4041</v>
      </c>
    </row>
    <row r="4547" spans="2:3" x14ac:dyDescent="0.25">
      <c r="B4547" s="165">
        <v>4203</v>
      </c>
      <c r="C4547" s="14" t="s">
        <v>4042</v>
      </c>
    </row>
    <row r="4548" spans="2:3" x14ac:dyDescent="0.25">
      <c r="B4548" s="165">
        <v>4204</v>
      </c>
      <c r="C4548" s="14" t="s">
        <v>4043</v>
      </c>
    </row>
    <row r="4549" spans="2:3" x14ac:dyDescent="0.25">
      <c r="B4549" s="165">
        <v>4205</v>
      </c>
      <c r="C4549" s="14" t="s">
        <v>4044</v>
      </c>
    </row>
    <row r="4550" spans="2:3" x14ac:dyDescent="0.25">
      <c r="B4550" s="165">
        <v>4206</v>
      </c>
      <c r="C4550" s="14" t="s">
        <v>4045</v>
      </c>
    </row>
    <row r="4551" spans="2:3" x14ac:dyDescent="0.25">
      <c r="B4551" s="165">
        <v>4207</v>
      </c>
      <c r="C4551" s="14" t="s">
        <v>4046</v>
      </c>
    </row>
    <row r="4552" spans="2:3" x14ac:dyDescent="0.25">
      <c r="B4552" s="165">
        <v>4208</v>
      </c>
      <c r="C4552" s="14" t="s">
        <v>4047</v>
      </c>
    </row>
    <row r="4553" spans="2:3" x14ac:dyDescent="0.25">
      <c r="B4553" s="165">
        <v>4209</v>
      </c>
      <c r="C4553" s="14" t="s">
        <v>4048</v>
      </c>
    </row>
    <row r="4554" spans="2:3" x14ac:dyDescent="0.25">
      <c r="B4554" s="165">
        <v>4210</v>
      </c>
      <c r="C4554" s="14" t="s">
        <v>4049</v>
      </c>
    </row>
    <row r="4555" spans="2:3" x14ac:dyDescent="0.25">
      <c r="B4555" s="165">
        <v>4211</v>
      </c>
      <c r="C4555" s="14" t="s">
        <v>4050</v>
      </c>
    </row>
    <row r="4556" spans="2:3" x14ac:dyDescent="0.25">
      <c r="B4556" s="165">
        <v>4212</v>
      </c>
      <c r="C4556" s="14" t="s">
        <v>4051</v>
      </c>
    </row>
    <row r="4557" spans="2:3" x14ac:dyDescent="0.25">
      <c r="B4557" s="165">
        <v>4213</v>
      </c>
      <c r="C4557" s="14" t="s">
        <v>4052</v>
      </c>
    </row>
    <row r="4558" spans="2:3" x14ac:dyDescent="0.25">
      <c r="B4558" s="165">
        <v>4214</v>
      </c>
      <c r="C4558" s="14" t="s">
        <v>4053</v>
      </c>
    </row>
    <row r="4559" spans="2:3" x14ac:dyDescent="0.25">
      <c r="B4559" s="165">
        <v>4215</v>
      </c>
      <c r="C4559" s="14" t="s">
        <v>4054</v>
      </c>
    </row>
    <row r="4560" spans="2:3" x14ac:dyDescent="0.25">
      <c r="B4560" s="165">
        <v>4216</v>
      </c>
      <c r="C4560" s="14" t="s">
        <v>4055</v>
      </c>
    </row>
    <row r="4561" spans="2:3" x14ac:dyDescent="0.25">
      <c r="B4561" s="165">
        <v>4217</v>
      </c>
      <c r="C4561" s="14" t="s">
        <v>4056</v>
      </c>
    </row>
    <row r="4562" spans="2:3" x14ac:dyDescent="0.25">
      <c r="B4562" s="165">
        <v>4218</v>
      </c>
      <c r="C4562" s="14" t="s">
        <v>4057</v>
      </c>
    </row>
    <row r="4563" spans="2:3" x14ac:dyDescent="0.25">
      <c r="B4563" s="165">
        <v>4219</v>
      </c>
      <c r="C4563" s="14" t="s">
        <v>4058</v>
      </c>
    </row>
    <row r="4564" spans="2:3" x14ac:dyDescent="0.25">
      <c r="B4564" s="165">
        <v>4220</v>
      </c>
      <c r="C4564" s="14" t="s">
        <v>4059</v>
      </c>
    </row>
    <row r="4565" spans="2:3" x14ac:dyDescent="0.25">
      <c r="B4565" s="165">
        <v>4221</v>
      </c>
      <c r="C4565" s="14" t="s">
        <v>4060</v>
      </c>
    </row>
    <row r="4566" spans="2:3" x14ac:dyDescent="0.25">
      <c r="B4566" s="165">
        <v>4222</v>
      </c>
      <c r="C4566" s="14" t="s">
        <v>4061</v>
      </c>
    </row>
    <row r="4567" spans="2:3" x14ac:dyDescent="0.25">
      <c r="B4567" s="165">
        <v>4223</v>
      </c>
      <c r="C4567" s="14" t="s">
        <v>4062</v>
      </c>
    </row>
    <row r="4568" spans="2:3" x14ac:dyDescent="0.25">
      <c r="B4568" s="165">
        <v>4224</v>
      </c>
      <c r="C4568" s="14" t="s">
        <v>4063</v>
      </c>
    </row>
    <row r="4569" spans="2:3" x14ac:dyDescent="0.25">
      <c r="B4569" s="165">
        <v>4225</v>
      </c>
      <c r="C4569" s="14" t="s">
        <v>4064</v>
      </c>
    </row>
    <row r="4570" spans="2:3" x14ac:dyDescent="0.25">
      <c r="B4570" s="165">
        <v>4226</v>
      </c>
      <c r="C4570" s="14" t="s">
        <v>4065</v>
      </c>
    </row>
    <row r="4571" spans="2:3" x14ac:dyDescent="0.25">
      <c r="B4571" s="165">
        <v>4227</v>
      </c>
      <c r="C4571" s="14" t="s">
        <v>4066</v>
      </c>
    </row>
    <row r="4572" spans="2:3" x14ac:dyDescent="0.25">
      <c r="B4572" s="165">
        <v>4228</v>
      </c>
      <c r="C4572" s="14" t="s">
        <v>4067</v>
      </c>
    </row>
    <row r="4573" spans="2:3" x14ac:dyDescent="0.25">
      <c r="B4573" s="165">
        <v>4229</v>
      </c>
      <c r="C4573" s="14" t="s">
        <v>4068</v>
      </c>
    </row>
    <row r="4574" spans="2:3" x14ac:dyDescent="0.25">
      <c r="B4574" s="165">
        <v>4230</v>
      </c>
      <c r="C4574" s="14" t="s">
        <v>4069</v>
      </c>
    </row>
    <row r="4575" spans="2:3" x14ac:dyDescent="0.25">
      <c r="B4575" s="165">
        <v>4231</v>
      </c>
      <c r="C4575" s="14" t="s">
        <v>4070</v>
      </c>
    </row>
    <row r="4576" spans="2:3" x14ac:dyDescent="0.25">
      <c r="B4576" s="165">
        <v>4232</v>
      </c>
      <c r="C4576" s="14" t="s">
        <v>4071</v>
      </c>
    </row>
    <row r="4577" spans="2:3" x14ac:dyDescent="0.25">
      <c r="B4577" s="165">
        <v>4233</v>
      </c>
      <c r="C4577" s="14" t="s">
        <v>4072</v>
      </c>
    </row>
    <row r="4578" spans="2:3" x14ac:dyDescent="0.25">
      <c r="B4578" s="165">
        <v>4234</v>
      </c>
      <c r="C4578" s="14" t="s">
        <v>4073</v>
      </c>
    </row>
    <row r="4579" spans="2:3" x14ac:dyDescent="0.25">
      <c r="B4579" s="165">
        <v>4235</v>
      </c>
      <c r="C4579" s="14" t="s">
        <v>4074</v>
      </c>
    </row>
    <row r="4580" spans="2:3" x14ac:dyDescent="0.25">
      <c r="B4580" s="165">
        <v>4236</v>
      </c>
      <c r="C4580" s="14" t="s">
        <v>4075</v>
      </c>
    </row>
    <row r="4581" spans="2:3" x14ac:dyDescent="0.25">
      <c r="B4581" s="165">
        <v>4237</v>
      </c>
      <c r="C4581" s="14" t="s">
        <v>4076</v>
      </c>
    </row>
    <row r="4582" spans="2:3" x14ac:dyDescent="0.25">
      <c r="B4582" s="165">
        <v>4238</v>
      </c>
      <c r="C4582" s="14" t="s">
        <v>4077</v>
      </c>
    </row>
    <row r="4583" spans="2:3" x14ac:dyDescent="0.25">
      <c r="B4583" s="165">
        <v>4239</v>
      </c>
      <c r="C4583" s="14" t="s">
        <v>4078</v>
      </c>
    </row>
    <row r="4584" spans="2:3" x14ac:dyDescent="0.25">
      <c r="B4584" s="165">
        <v>4240</v>
      </c>
      <c r="C4584" s="14" t="s">
        <v>4079</v>
      </c>
    </row>
    <row r="4585" spans="2:3" x14ac:dyDescent="0.25">
      <c r="B4585" s="165">
        <v>4241</v>
      </c>
      <c r="C4585" s="14" t="s">
        <v>4080</v>
      </c>
    </row>
    <row r="4586" spans="2:3" x14ac:dyDescent="0.25">
      <c r="B4586" s="165">
        <v>4242</v>
      </c>
      <c r="C4586" s="14" t="s">
        <v>4081</v>
      </c>
    </row>
    <row r="4587" spans="2:3" x14ac:dyDescent="0.25">
      <c r="B4587" s="165">
        <v>4243</v>
      </c>
      <c r="C4587" s="14" t="s">
        <v>4082</v>
      </c>
    </row>
    <row r="4588" spans="2:3" x14ac:dyDescent="0.25">
      <c r="B4588" s="165">
        <v>4244</v>
      </c>
      <c r="C4588" s="14" t="s">
        <v>4083</v>
      </c>
    </row>
    <row r="4589" spans="2:3" x14ac:dyDescent="0.25">
      <c r="B4589" s="165">
        <v>4245</v>
      </c>
      <c r="C4589" s="14" t="s">
        <v>4084</v>
      </c>
    </row>
    <row r="4590" spans="2:3" x14ac:dyDescent="0.25">
      <c r="B4590" s="165">
        <v>4246</v>
      </c>
      <c r="C4590" s="14" t="s">
        <v>4085</v>
      </c>
    </row>
    <row r="4591" spans="2:3" x14ac:dyDescent="0.25">
      <c r="B4591" s="165">
        <v>4247</v>
      </c>
      <c r="C4591" s="14" t="s">
        <v>4086</v>
      </c>
    </row>
    <row r="4592" spans="2:3" x14ac:dyDescent="0.25">
      <c r="B4592" s="165">
        <v>4248</v>
      </c>
      <c r="C4592" s="14" t="s">
        <v>4087</v>
      </c>
    </row>
    <row r="4593" spans="2:3" x14ac:dyDescent="0.25">
      <c r="B4593" s="165">
        <v>4249</v>
      </c>
      <c r="C4593" s="14" t="s">
        <v>4088</v>
      </c>
    </row>
    <row r="4594" spans="2:3" x14ac:dyDescent="0.25">
      <c r="B4594" s="165">
        <v>4250</v>
      </c>
      <c r="C4594" s="14" t="s">
        <v>4089</v>
      </c>
    </row>
    <row r="4595" spans="2:3" x14ac:dyDescent="0.25">
      <c r="B4595" s="165">
        <v>4251</v>
      </c>
      <c r="C4595" s="14" t="s">
        <v>4090</v>
      </c>
    </row>
    <row r="4596" spans="2:3" x14ac:dyDescent="0.25">
      <c r="B4596" s="165">
        <v>4252</v>
      </c>
      <c r="C4596" s="14" t="s">
        <v>4091</v>
      </c>
    </row>
    <row r="4597" spans="2:3" x14ac:dyDescent="0.25">
      <c r="B4597" s="165">
        <v>4253</v>
      </c>
      <c r="C4597" s="14" t="s">
        <v>4092</v>
      </c>
    </row>
    <row r="4598" spans="2:3" x14ac:dyDescent="0.25">
      <c r="B4598" s="165">
        <v>4254</v>
      </c>
      <c r="C4598" s="14" t="s">
        <v>4093</v>
      </c>
    </row>
    <row r="4599" spans="2:3" x14ac:dyDescent="0.25">
      <c r="B4599" s="165">
        <v>4255</v>
      </c>
      <c r="C4599" s="14" t="s">
        <v>4094</v>
      </c>
    </row>
    <row r="4600" spans="2:3" x14ac:dyDescent="0.25">
      <c r="B4600" s="165">
        <v>4256</v>
      </c>
      <c r="C4600" s="14" t="s">
        <v>4095</v>
      </c>
    </row>
    <row r="4601" spans="2:3" x14ac:dyDescent="0.25">
      <c r="B4601" s="165">
        <v>4257</v>
      </c>
      <c r="C4601" s="14" t="s">
        <v>4096</v>
      </c>
    </row>
    <row r="4602" spans="2:3" x14ac:dyDescent="0.25">
      <c r="B4602" s="165">
        <v>4258</v>
      </c>
      <c r="C4602" s="14" t="s">
        <v>4097</v>
      </c>
    </row>
    <row r="4603" spans="2:3" x14ac:dyDescent="0.25">
      <c r="B4603" s="165">
        <v>4259</v>
      </c>
      <c r="C4603" s="14" t="s">
        <v>4098</v>
      </c>
    </row>
    <row r="4604" spans="2:3" x14ac:dyDescent="0.25">
      <c r="B4604" s="165">
        <v>4260</v>
      </c>
      <c r="C4604" s="14" t="s">
        <v>4099</v>
      </c>
    </row>
    <row r="4605" spans="2:3" x14ac:dyDescent="0.25">
      <c r="B4605" s="165">
        <v>4261</v>
      </c>
      <c r="C4605" s="14" t="s">
        <v>4100</v>
      </c>
    </row>
    <row r="4606" spans="2:3" x14ac:dyDescent="0.25">
      <c r="B4606" s="165">
        <v>4262</v>
      </c>
      <c r="C4606" s="14" t="s">
        <v>4101</v>
      </c>
    </row>
    <row r="4607" spans="2:3" x14ac:dyDescent="0.25">
      <c r="B4607" s="165">
        <v>4263</v>
      </c>
      <c r="C4607" s="14" t="s">
        <v>4102</v>
      </c>
    </row>
    <row r="4608" spans="2:3" x14ac:dyDescent="0.25">
      <c r="B4608" s="165">
        <v>4264</v>
      </c>
      <c r="C4608" s="14" t="s">
        <v>4103</v>
      </c>
    </row>
    <row r="4609" spans="2:3" x14ac:dyDescent="0.25">
      <c r="B4609" s="165">
        <v>4265</v>
      </c>
      <c r="C4609" s="14" t="s">
        <v>4104</v>
      </c>
    </row>
    <row r="4610" spans="2:3" x14ac:dyDescent="0.25">
      <c r="B4610" s="165">
        <v>4266</v>
      </c>
      <c r="C4610" s="14" t="s">
        <v>4105</v>
      </c>
    </row>
    <row r="4611" spans="2:3" x14ac:dyDescent="0.25">
      <c r="B4611" s="165">
        <v>4267</v>
      </c>
      <c r="C4611" s="14" t="s">
        <v>4106</v>
      </c>
    </row>
    <row r="4612" spans="2:3" x14ac:dyDescent="0.25">
      <c r="B4612" s="165">
        <v>4268</v>
      </c>
      <c r="C4612" s="14" t="s">
        <v>4107</v>
      </c>
    </row>
    <row r="4613" spans="2:3" x14ac:dyDescent="0.25">
      <c r="B4613" s="165">
        <v>4269</v>
      </c>
      <c r="C4613" s="14" t="s">
        <v>4108</v>
      </c>
    </row>
    <row r="4614" spans="2:3" x14ac:dyDescent="0.25">
      <c r="B4614" s="165">
        <v>4270</v>
      </c>
      <c r="C4614" s="14" t="s">
        <v>4109</v>
      </c>
    </row>
    <row r="4615" spans="2:3" x14ac:dyDescent="0.25">
      <c r="B4615" s="165">
        <v>4271</v>
      </c>
      <c r="C4615" s="14" t="s">
        <v>4110</v>
      </c>
    </row>
    <row r="4616" spans="2:3" x14ac:dyDescent="0.25">
      <c r="B4616" s="165">
        <v>4272</v>
      </c>
      <c r="C4616" s="14" t="s">
        <v>4111</v>
      </c>
    </row>
    <row r="4617" spans="2:3" x14ac:dyDescent="0.25">
      <c r="B4617" s="165">
        <v>4273</v>
      </c>
      <c r="C4617" s="14" t="s">
        <v>4112</v>
      </c>
    </row>
    <row r="4618" spans="2:3" x14ac:dyDescent="0.25">
      <c r="B4618" s="165">
        <v>4274</v>
      </c>
      <c r="C4618" s="14" t="s">
        <v>4113</v>
      </c>
    </row>
    <row r="4619" spans="2:3" x14ac:dyDescent="0.25">
      <c r="B4619" s="165">
        <v>4275</v>
      </c>
      <c r="C4619" s="14" t="s">
        <v>4114</v>
      </c>
    </row>
    <row r="4620" spans="2:3" x14ac:dyDescent="0.25">
      <c r="B4620" s="165">
        <v>4276</v>
      </c>
      <c r="C4620" s="14" t="s">
        <v>4115</v>
      </c>
    </row>
    <row r="4621" spans="2:3" x14ac:dyDescent="0.25">
      <c r="B4621" s="165">
        <v>4277</v>
      </c>
      <c r="C4621" s="14" t="s">
        <v>4116</v>
      </c>
    </row>
    <row r="4622" spans="2:3" x14ac:dyDescent="0.25">
      <c r="B4622" s="165">
        <v>4278</v>
      </c>
      <c r="C4622" s="14" t="s">
        <v>4117</v>
      </c>
    </row>
    <row r="4623" spans="2:3" x14ac:dyDescent="0.25">
      <c r="B4623" s="165">
        <v>4279</v>
      </c>
      <c r="C4623" s="14" t="s">
        <v>4118</v>
      </c>
    </row>
    <row r="4624" spans="2:3" x14ac:dyDescent="0.25">
      <c r="B4624" s="165">
        <v>4280</v>
      </c>
      <c r="C4624" s="14" t="s">
        <v>4119</v>
      </c>
    </row>
    <row r="4625" spans="2:3" x14ac:dyDescent="0.25">
      <c r="B4625" s="165">
        <v>4281</v>
      </c>
      <c r="C4625" s="14" t="s">
        <v>4120</v>
      </c>
    </row>
    <row r="4626" spans="2:3" x14ac:dyDescent="0.25">
      <c r="B4626" s="165">
        <v>4282</v>
      </c>
      <c r="C4626" s="14" t="s">
        <v>4121</v>
      </c>
    </row>
    <row r="4627" spans="2:3" x14ac:dyDescent="0.25">
      <c r="B4627" s="165">
        <v>4283</v>
      </c>
      <c r="C4627" s="14" t="s">
        <v>4122</v>
      </c>
    </row>
    <row r="4628" spans="2:3" x14ac:dyDescent="0.25">
      <c r="B4628" s="165">
        <v>4284</v>
      </c>
      <c r="C4628" s="14" t="s">
        <v>4123</v>
      </c>
    </row>
    <row r="4629" spans="2:3" x14ac:dyDescent="0.25">
      <c r="B4629" s="165">
        <v>4285</v>
      </c>
      <c r="C4629" s="14" t="s">
        <v>4124</v>
      </c>
    </row>
    <row r="4630" spans="2:3" x14ac:dyDescent="0.25">
      <c r="B4630" s="165">
        <v>4286</v>
      </c>
      <c r="C4630" s="14" t="s">
        <v>4125</v>
      </c>
    </row>
    <row r="4631" spans="2:3" x14ac:dyDescent="0.25">
      <c r="B4631" s="165">
        <v>4287</v>
      </c>
      <c r="C4631" s="14" t="s">
        <v>4126</v>
      </c>
    </row>
    <row r="4632" spans="2:3" x14ac:dyDescent="0.25">
      <c r="B4632" s="165">
        <v>4288</v>
      </c>
      <c r="C4632" s="14" t="s">
        <v>4127</v>
      </c>
    </row>
    <row r="4633" spans="2:3" x14ac:dyDescent="0.25">
      <c r="B4633" s="165">
        <v>4289</v>
      </c>
      <c r="C4633" s="14" t="s">
        <v>4128</v>
      </c>
    </row>
    <row r="4634" spans="2:3" x14ac:dyDescent="0.25">
      <c r="B4634" s="165">
        <v>4290</v>
      </c>
      <c r="C4634" s="14" t="s">
        <v>4129</v>
      </c>
    </row>
    <row r="4635" spans="2:3" x14ac:dyDescent="0.25">
      <c r="B4635" s="165">
        <v>4291</v>
      </c>
      <c r="C4635" s="14" t="s">
        <v>4130</v>
      </c>
    </row>
    <row r="4636" spans="2:3" x14ac:dyDescent="0.25">
      <c r="B4636" s="165">
        <v>4292</v>
      </c>
      <c r="C4636" s="14" t="s">
        <v>4131</v>
      </c>
    </row>
    <row r="4637" spans="2:3" x14ac:dyDescent="0.25">
      <c r="B4637" s="165">
        <v>4293</v>
      </c>
      <c r="C4637" s="14" t="s">
        <v>4132</v>
      </c>
    </row>
    <row r="4638" spans="2:3" x14ac:dyDescent="0.25">
      <c r="B4638" s="165">
        <v>4294</v>
      </c>
      <c r="C4638" s="14" t="s">
        <v>4133</v>
      </c>
    </row>
    <row r="4639" spans="2:3" x14ac:dyDescent="0.25">
      <c r="B4639" s="165">
        <v>4295</v>
      </c>
      <c r="C4639" s="14" t="s">
        <v>4134</v>
      </c>
    </row>
    <row r="4640" spans="2:3" x14ac:dyDescent="0.25">
      <c r="B4640" s="165">
        <v>4296</v>
      </c>
      <c r="C4640" s="14" t="s">
        <v>4135</v>
      </c>
    </row>
    <row r="4641" spans="2:3" x14ac:dyDescent="0.25">
      <c r="B4641" s="165">
        <v>4297</v>
      </c>
      <c r="C4641" s="14" t="s">
        <v>4136</v>
      </c>
    </row>
    <row r="4642" spans="2:3" x14ac:dyDescent="0.25">
      <c r="B4642" s="165">
        <v>4298</v>
      </c>
      <c r="C4642" s="14" t="s">
        <v>4137</v>
      </c>
    </row>
    <row r="4643" spans="2:3" x14ac:dyDescent="0.25">
      <c r="B4643" s="165">
        <v>4299</v>
      </c>
      <c r="C4643" s="14" t="s">
        <v>4138</v>
      </c>
    </row>
    <row r="4644" spans="2:3" x14ac:dyDescent="0.25">
      <c r="B4644" s="165">
        <v>4300</v>
      </c>
      <c r="C4644" s="14" t="s">
        <v>4139</v>
      </c>
    </row>
    <row r="4645" spans="2:3" x14ac:dyDescent="0.25">
      <c r="B4645" s="165">
        <v>4301</v>
      </c>
      <c r="C4645" s="14" t="s">
        <v>4140</v>
      </c>
    </row>
    <row r="4646" spans="2:3" x14ac:dyDescent="0.25">
      <c r="B4646" s="165">
        <v>4302</v>
      </c>
      <c r="C4646" s="14" t="s">
        <v>4141</v>
      </c>
    </row>
    <row r="4647" spans="2:3" x14ac:dyDescent="0.25">
      <c r="B4647" s="165">
        <v>4303</v>
      </c>
      <c r="C4647" s="14" t="s">
        <v>4142</v>
      </c>
    </row>
    <row r="4648" spans="2:3" x14ac:dyDescent="0.25">
      <c r="B4648" s="165">
        <v>4304</v>
      </c>
      <c r="C4648" s="14" t="s">
        <v>4143</v>
      </c>
    </row>
    <row r="4649" spans="2:3" x14ac:dyDescent="0.25">
      <c r="B4649" s="165">
        <v>4305</v>
      </c>
      <c r="C4649" s="14" t="s">
        <v>4144</v>
      </c>
    </row>
    <row r="4650" spans="2:3" x14ac:dyDescent="0.25">
      <c r="B4650" s="165">
        <v>4306</v>
      </c>
      <c r="C4650" s="14" t="s">
        <v>4145</v>
      </c>
    </row>
    <row r="4651" spans="2:3" x14ac:dyDescent="0.25">
      <c r="B4651" s="165">
        <v>4307</v>
      </c>
      <c r="C4651" s="14" t="s">
        <v>4146</v>
      </c>
    </row>
    <row r="4652" spans="2:3" x14ac:dyDescent="0.25">
      <c r="B4652" s="165">
        <v>4308</v>
      </c>
      <c r="C4652" s="14" t="s">
        <v>4147</v>
      </c>
    </row>
    <row r="4653" spans="2:3" x14ac:dyDescent="0.25">
      <c r="B4653" s="165">
        <v>4309</v>
      </c>
      <c r="C4653" s="14" t="s">
        <v>4148</v>
      </c>
    </row>
    <row r="4654" spans="2:3" x14ac:dyDescent="0.25">
      <c r="B4654" s="165">
        <v>4310</v>
      </c>
      <c r="C4654" s="14" t="s">
        <v>4149</v>
      </c>
    </row>
    <row r="4655" spans="2:3" x14ac:dyDescent="0.25">
      <c r="B4655" s="165">
        <v>4311</v>
      </c>
      <c r="C4655" s="14" t="s">
        <v>4150</v>
      </c>
    </row>
    <row r="4656" spans="2:3" x14ac:dyDescent="0.25">
      <c r="B4656" s="165">
        <v>4312</v>
      </c>
      <c r="C4656" s="14" t="s">
        <v>4151</v>
      </c>
    </row>
    <row r="4657" spans="2:3" x14ac:dyDescent="0.25">
      <c r="B4657" s="165">
        <v>4313</v>
      </c>
      <c r="C4657" s="14" t="s">
        <v>4152</v>
      </c>
    </row>
    <row r="4658" spans="2:3" x14ac:dyDescent="0.25">
      <c r="B4658" s="165">
        <v>4314</v>
      </c>
      <c r="C4658" s="14" t="s">
        <v>4153</v>
      </c>
    </row>
    <row r="4659" spans="2:3" x14ac:dyDescent="0.25">
      <c r="B4659" s="165">
        <v>4315</v>
      </c>
      <c r="C4659" s="14" t="s">
        <v>4154</v>
      </c>
    </row>
    <row r="4660" spans="2:3" x14ac:dyDescent="0.25">
      <c r="B4660" s="165">
        <v>4316</v>
      </c>
      <c r="C4660" s="14" t="s">
        <v>4155</v>
      </c>
    </row>
    <row r="4661" spans="2:3" x14ac:dyDescent="0.25">
      <c r="B4661" s="165">
        <v>4317</v>
      </c>
      <c r="C4661" s="14" t="s">
        <v>4156</v>
      </c>
    </row>
    <row r="4662" spans="2:3" x14ac:dyDescent="0.25">
      <c r="B4662" s="165">
        <v>4318</v>
      </c>
      <c r="C4662" s="14" t="s">
        <v>4157</v>
      </c>
    </row>
    <row r="4663" spans="2:3" x14ac:dyDescent="0.25">
      <c r="B4663" s="165">
        <v>4319</v>
      </c>
      <c r="C4663" s="14" t="s">
        <v>4158</v>
      </c>
    </row>
    <row r="4664" spans="2:3" x14ac:dyDescent="0.25">
      <c r="B4664" s="165">
        <v>4320</v>
      </c>
      <c r="C4664" s="14" t="s">
        <v>4159</v>
      </c>
    </row>
    <row r="4665" spans="2:3" x14ac:dyDescent="0.25">
      <c r="B4665" s="165">
        <v>4321</v>
      </c>
      <c r="C4665" s="14" t="s">
        <v>4160</v>
      </c>
    </row>
    <row r="4666" spans="2:3" x14ac:dyDescent="0.25">
      <c r="B4666" s="165">
        <v>4322</v>
      </c>
      <c r="C4666" s="14" t="s">
        <v>4161</v>
      </c>
    </row>
    <row r="4667" spans="2:3" x14ac:dyDescent="0.25">
      <c r="B4667" s="165">
        <v>4323</v>
      </c>
      <c r="C4667" s="14" t="s">
        <v>4162</v>
      </c>
    </row>
    <row r="4668" spans="2:3" x14ac:dyDescent="0.25">
      <c r="B4668" s="165">
        <v>4324</v>
      </c>
      <c r="C4668" s="14" t="s">
        <v>4163</v>
      </c>
    </row>
    <row r="4669" spans="2:3" x14ac:dyDescent="0.25">
      <c r="B4669" s="165">
        <v>4325</v>
      </c>
      <c r="C4669" s="14" t="s">
        <v>4164</v>
      </c>
    </row>
    <row r="4670" spans="2:3" x14ac:dyDescent="0.25">
      <c r="B4670" s="165">
        <v>4326</v>
      </c>
      <c r="C4670" s="14" t="s">
        <v>4165</v>
      </c>
    </row>
    <row r="4671" spans="2:3" x14ac:dyDescent="0.25">
      <c r="B4671" s="165">
        <v>4327</v>
      </c>
      <c r="C4671" s="14" t="s">
        <v>4166</v>
      </c>
    </row>
    <row r="4672" spans="2:3" x14ac:dyDescent="0.25">
      <c r="B4672" s="165">
        <v>4328</v>
      </c>
      <c r="C4672" s="14" t="s">
        <v>4167</v>
      </c>
    </row>
    <row r="4673" spans="2:3" x14ac:dyDescent="0.25">
      <c r="B4673" s="165">
        <v>4329</v>
      </c>
      <c r="C4673" s="14" t="s">
        <v>4168</v>
      </c>
    </row>
    <row r="4674" spans="2:3" x14ac:dyDescent="0.25">
      <c r="B4674" s="165">
        <v>4330</v>
      </c>
      <c r="C4674" s="14" t="s">
        <v>4169</v>
      </c>
    </row>
    <row r="4675" spans="2:3" x14ac:dyDescent="0.25">
      <c r="B4675" s="165">
        <v>4331</v>
      </c>
      <c r="C4675" s="14" t="s">
        <v>4170</v>
      </c>
    </row>
    <row r="4676" spans="2:3" x14ac:dyDescent="0.25">
      <c r="B4676" s="165">
        <v>4332</v>
      </c>
      <c r="C4676" s="14" t="s">
        <v>4171</v>
      </c>
    </row>
    <row r="4677" spans="2:3" x14ac:dyDescent="0.25">
      <c r="B4677" s="165">
        <v>4333</v>
      </c>
      <c r="C4677" s="14" t="s">
        <v>4172</v>
      </c>
    </row>
    <row r="4678" spans="2:3" x14ac:dyDescent="0.25">
      <c r="B4678" s="165">
        <v>4334</v>
      </c>
      <c r="C4678" s="14" t="s">
        <v>4173</v>
      </c>
    </row>
    <row r="4679" spans="2:3" x14ac:dyDescent="0.25">
      <c r="B4679" s="165">
        <v>4335</v>
      </c>
      <c r="C4679" s="14" t="s">
        <v>4174</v>
      </c>
    </row>
    <row r="4680" spans="2:3" x14ac:dyDescent="0.25">
      <c r="B4680" s="165">
        <v>4336</v>
      </c>
      <c r="C4680" s="14" t="s">
        <v>4175</v>
      </c>
    </row>
    <row r="4681" spans="2:3" x14ac:dyDescent="0.25">
      <c r="B4681" s="165">
        <v>4337</v>
      </c>
      <c r="C4681" s="14" t="s">
        <v>4176</v>
      </c>
    </row>
    <row r="4682" spans="2:3" x14ac:dyDescent="0.25">
      <c r="B4682" s="165">
        <v>4338</v>
      </c>
      <c r="C4682" s="14" t="s">
        <v>4177</v>
      </c>
    </row>
    <row r="4683" spans="2:3" x14ac:dyDescent="0.25">
      <c r="B4683" s="165">
        <v>4339</v>
      </c>
      <c r="C4683" s="14" t="s">
        <v>4178</v>
      </c>
    </row>
    <row r="4684" spans="2:3" x14ac:dyDescent="0.25">
      <c r="B4684" s="165">
        <v>4340</v>
      </c>
      <c r="C4684" s="14" t="s">
        <v>4179</v>
      </c>
    </row>
    <row r="4685" spans="2:3" x14ac:dyDescent="0.25">
      <c r="B4685" s="165">
        <v>4341</v>
      </c>
      <c r="C4685" s="14" t="s">
        <v>4180</v>
      </c>
    </row>
    <row r="4686" spans="2:3" x14ac:dyDescent="0.25">
      <c r="B4686" s="165">
        <v>4342</v>
      </c>
      <c r="C4686" s="14" t="s">
        <v>4181</v>
      </c>
    </row>
    <row r="4687" spans="2:3" x14ac:dyDescent="0.25">
      <c r="B4687" s="165">
        <v>4343</v>
      </c>
      <c r="C4687" s="14" t="s">
        <v>4182</v>
      </c>
    </row>
    <row r="4688" spans="2:3" x14ac:dyDescent="0.25">
      <c r="B4688" s="165">
        <v>4344</v>
      </c>
      <c r="C4688" s="14" t="s">
        <v>4183</v>
      </c>
    </row>
    <row r="4689" spans="2:3" x14ac:dyDescent="0.25">
      <c r="B4689" s="165">
        <v>4345</v>
      </c>
      <c r="C4689" s="14" t="s">
        <v>4184</v>
      </c>
    </row>
    <row r="4690" spans="2:3" x14ac:dyDescent="0.25">
      <c r="B4690" s="165">
        <v>4346</v>
      </c>
      <c r="C4690" s="14" t="s">
        <v>4185</v>
      </c>
    </row>
    <row r="4691" spans="2:3" x14ac:dyDescent="0.25">
      <c r="B4691" s="165">
        <v>4347</v>
      </c>
      <c r="C4691" s="14" t="s">
        <v>4186</v>
      </c>
    </row>
    <row r="4692" spans="2:3" x14ac:dyDescent="0.25">
      <c r="B4692" s="165">
        <v>4348</v>
      </c>
      <c r="C4692" s="14" t="s">
        <v>4187</v>
      </c>
    </row>
    <row r="4693" spans="2:3" x14ac:dyDescent="0.25">
      <c r="B4693" s="165">
        <v>4349</v>
      </c>
      <c r="C4693" s="14" t="s">
        <v>4188</v>
      </c>
    </row>
    <row r="4694" spans="2:3" x14ac:dyDescent="0.25">
      <c r="B4694" s="165">
        <v>4350</v>
      </c>
      <c r="C4694" s="14" t="s">
        <v>4189</v>
      </c>
    </row>
    <row r="4695" spans="2:3" x14ac:dyDescent="0.25">
      <c r="B4695" s="165">
        <v>4351</v>
      </c>
      <c r="C4695" s="14" t="s">
        <v>4190</v>
      </c>
    </row>
    <row r="4696" spans="2:3" x14ac:dyDescent="0.25">
      <c r="B4696" s="165">
        <v>4352</v>
      </c>
      <c r="C4696" s="14" t="s">
        <v>4191</v>
      </c>
    </row>
    <row r="4697" spans="2:3" x14ac:dyDescent="0.25">
      <c r="B4697" s="165">
        <v>4353</v>
      </c>
      <c r="C4697" s="14" t="s">
        <v>4192</v>
      </c>
    </row>
    <row r="4698" spans="2:3" x14ac:dyDescent="0.25">
      <c r="B4698" s="165">
        <v>4354</v>
      </c>
      <c r="C4698" s="14" t="s">
        <v>4193</v>
      </c>
    </row>
    <row r="4699" spans="2:3" x14ac:dyDescent="0.25">
      <c r="B4699" s="165">
        <v>4355</v>
      </c>
      <c r="C4699" s="14" t="s">
        <v>4194</v>
      </c>
    </row>
    <row r="4700" spans="2:3" x14ac:dyDescent="0.25">
      <c r="B4700" s="165">
        <v>4356</v>
      </c>
      <c r="C4700" s="14" t="s">
        <v>4195</v>
      </c>
    </row>
    <row r="4701" spans="2:3" x14ac:dyDescent="0.25">
      <c r="B4701" s="165">
        <v>4357</v>
      </c>
      <c r="C4701" s="14" t="s">
        <v>4196</v>
      </c>
    </row>
    <row r="4702" spans="2:3" x14ac:dyDescent="0.25">
      <c r="B4702" s="165">
        <v>4358</v>
      </c>
      <c r="C4702" s="14" t="s">
        <v>4197</v>
      </c>
    </row>
    <row r="4703" spans="2:3" x14ac:dyDescent="0.25">
      <c r="B4703" s="165">
        <v>4359</v>
      </c>
      <c r="C4703" s="14" t="s">
        <v>4198</v>
      </c>
    </row>
    <row r="4704" spans="2:3" x14ac:dyDescent="0.25">
      <c r="B4704" s="165">
        <v>4360</v>
      </c>
      <c r="C4704" s="14" t="s">
        <v>4199</v>
      </c>
    </row>
    <row r="4705" spans="2:3" x14ac:dyDescent="0.25">
      <c r="B4705" s="165">
        <v>4361</v>
      </c>
      <c r="C4705" s="14" t="s">
        <v>4200</v>
      </c>
    </row>
    <row r="4706" spans="2:3" x14ac:dyDescent="0.25">
      <c r="B4706" s="165">
        <v>4362</v>
      </c>
      <c r="C4706" s="14" t="s">
        <v>4201</v>
      </c>
    </row>
    <row r="4707" spans="2:3" x14ac:dyDescent="0.25">
      <c r="B4707" s="165">
        <v>4363</v>
      </c>
      <c r="C4707" s="14" t="s">
        <v>4202</v>
      </c>
    </row>
    <row r="4708" spans="2:3" x14ac:dyDescent="0.25">
      <c r="B4708" s="165">
        <v>4364</v>
      </c>
      <c r="C4708" s="14" t="s">
        <v>4203</v>
      </c>
    </row>
    <row r="4709" spans="2:3" x14ac:dyDescent="0.25">
      <c r="B4709" s="165">
        <v>4365</v>
      </c>
      <c r="C4709" s="14" t="s">
        <v>4204</v>
      </c>
    </row>
    <row r="4710" spans="2:3" x14ac:dyDescent="0.25">
      <c r="B4710" s="165">
        <v>4366</v>
      </c>
      <c r="C4710" s="14" t="s">
        <v>4205</v>
      </c>
    </row>
    <row r="4711" spans="2:3" x14ac:dyDescent="0.25">
      <c r="B4711" s="165">
        <v>4367</v>
      </c>
      <c r="C4711" s="14" t="s">
        <v>4206</v>
      </c>
    </row>
    <row r="4712" spans="2:3" x14ac:dyDescent="0.25">
      <c r="B4712" s="165">
        <v>4368</v>
      </c>
      <c r="C4712" s="14" t="s">
        <v>4207</v>
      </c>
    </row>
    <row r="4713" spans="2:3" x14ac:dyDescent="0.25">
      <c r="B4713" s="165">
        <v>4369</v>
      </c>
      <c r="C4713" s="14" t="s">
        <v>4208</v>
      </c>
    </row>
    <row r="4714" spans="2:3" x14ac:dyDescent="0.25">
      <c r="B4714" s="165">
        <v>4370</v>
      </c>
      <c r="C4714" s="14" t="s">
        <v>4209</v>
      </c>
    </row>
    <row r="4715" spans="2:3" x14ac:dyDescent="0.25">
      <c r="B4715" s="165">
        <v>4371</v>
      </c>
      <c r="C4715" s="14" t="s">
        <v>4210</v>
      </c>
    </row>
    <row r="4716" spans="2:3" x14ac:dyDescent="0.25">
      <c r="B4716" s="165">
        <v>4372</v>
      </c>
      <c r="C4716" s="14" t="s">
        <v>4211</v>
      </c>
    </row>
    <row r="4717" spans="2:3" x14ac:dyDescent="0.25">
      <c r="B4717" s="165">
        <v>4373</v>
      </c>
      <c r="C4717" s="14" t="s">
        <v>4212</v>
      </c>
    </row>
    <row r="4718" spans="2:3" x14ac:dyDescent="0.25">
      <c r="B4718" s="165">
        <v>4374</v>
      </c>
      <c r="C4718" s="14" t="s">
        <v>4213</v>
      </c>
    </row>
    <row r="4719" spans="2:3" x14ac:dyDescent="0.25">
      <c r="B4719" s="165">
        <v>4375</v>
      </c>
      <c r="C4719" s="14" t="s">
        <v>4214</v>
      </c>
    </row>
    <row r="4720" spans="2:3" x14ac:dyDescent="0.25">
      <c r="B4720" s="165">
        <v>4376</v>
      </c>
      <c r="C4720" s="14" t="s">
        <v>4215</v>
      </c>
    </row>
    <row r="4721" spans="2:3" x14ac:dyDescent="0.25">
      <c r="B4721" s="165">
        <v>4377</v>
      </c>
      <c r="C4721" s="14" t="s">
        <v>4216</v>
      </c>
    </row>
    <row r="4722" spans="2:3" x14ac:dyDescent="0.25">
      <c r="B4722" s="165">
        <v>4378</v>
      </c>
      <c r="C4722" s="14" t="s">
        <v>4217</v>
      </c>
    </row>
    <row r="4723" spans="2:3" x14ac:dyDescent="0.25">
      <c r="B4723" s="165">
        <v>4379</v>
      </c>
      <c r="C4723" s="14" t="s">
        <v>4218</v>
      </c>
    </row>
    <row r="4724" spans="2:3" x14ac:dyDescent="0.25">
      <c r="B4724" s="165">
        <v>4380</v>
      </c>
      <c r="C4724" s="14" t="s">
        <v>4219</v>
      </c>
    </row>
    <row r="4725" spans="2:3" x14ac:dyDescent="0.25">
      <c r="B4725" s="165">
        <v>4381</v>
      </c>
      <c r="C4725" s="14" t="s">
        <v>4220</v>
      </c>
    </row>
    <row r="4726" spans="2:3" x14ac:dyDescent="0.25">
      <c r="B4726" s="165">
        <v>4382</v>
      </c>
      <c r="C4726" s="14" t="s">
        <v>4221</v>
      </c>
    </row>
    <row r="4727" spans="2:3" x14ac:dyDescent="0.25">
      <c r="B4727" s="165">
        <v>4383</v>
      </c>
      <c r="C4727" s="14" t="s">
        <v>4222</v>
      </c>
    </row>
    <row r="4728" spans="2:3" x14ac:dyDescent="0.25">
      <c r="B4728" s="165">
        <v>4384</v>
      </c>
      <c r="C4728" s="14" t="s">
        <v>4223</v>
      </c>
    </row>
    <row r="4729" spans="2:3" x14ac:dyDescent="0.25">
      <c r="B4729" s="165">
        <v>4385</v>
      </c>
      <c r="C4729" s="14" t="s">
        <v>4224</v>
      </c>
    </row>
    <row r="4730" spans="2:3" x14ac:dyDescent="0.25">
      <c r="B4730" s="165">
        <v>4386</v>
      </c>
      <c r="C4730" s="14" t="s">
        <v>4225</v>
      </c>
    </row>
    <row r="4731" spans="2:3" x14ac:dyDescent="0.25">
      <c r="B4731" s="165">
        <v>4387</v>
      </c>
      <c r="C4731" s="14" t="s">
        <v>4226</v>
      </c>
    </row>
    <row r="4732" spans="2:3" x14ac:dyDescent="0.25">
      <c r="B4732" s="165">
        <v>4388</v>
      </c>
      <c r="C4732" s="14" t="s">
        <v>4227</v>
      </c>
    </row>
    <row r="4733" spans="2:3" x14ac:dyDescent="0.25">
      <c r="B4733" s="165">
        <v>4389</v>
      </c>
      <c r="C4733" s="14" t="s">
        <v>4228</v>
      </c>
    </row>
    <row r="4734" spans="2:3" x14ac:dyDescent="0.25">
      <c r="B4734" s="165">
        <v>4390</v>
      </c>
      <c r="C4734" s="14" t="s">
        <v>4229</v>
      </c>
    </row>
    <row r="4735" spans="2:3" x14ac:dyDescent="0.25">
      <c r="B4735" s="165">
        <v>4391</v>
      </c>
      <c r="C4735" s="14" t="s">
        <v>4230</v>
      </c>
    </row>
    <row r="4736" spans="2:3" x14ac:dyDescent="0.25">
      <c r="B4736" s="165">
        <v>4392</v>
      </c>
      <c r="C4736" s="14" t="s">
        <v>4231</v>
      </c>
    </row>
    <row r="4737" spans="2:3" x14ac:dyDescent="0.25">
      <c r="B4737" s="165">
        <v>4393</v>
      </c>
      <c r="C4737" s="14" t="s">
        <v>4232</v>
      </c>
    </row>
    <row r="4738" spans="2:3" x14ac:dyDescent="0.25">
      <c r="B4738" s="165">
        <v>4394</v>
      </c>
      <c r="C4738" s="14" t="s">
        <v>4233</v>
      </c>
    </row>
    <row r="4739" spans="2:3" x14ac:dyDescent="0.25">
      <c r="B4739" s="165">
        <v>4395</v>
      </c>
      <c r="C4739" s="14" t="s">
        <v>4234</v>
      </c>
    </row>
    <row r="4740" spans="2:3" x14ac:dyDescent="0.25">
      <c r="B4740" s="165">
        <v>4396</v>
      </c>
      <c r="C4740" s="14" t="s">
        <v>4235</v>
      </c>
    </row>
    <row r="4741" spans="2:3" x14ac:dyDescent="0.25">
      <c r="B4741" s="165">
        <v>4397</v>
      </c>
      <c r="C4741" s="14" t="s">
        <v>4236</v>
      </c>
    </row>
    <row r="4742" spans="2:3" x14ac:dyDescent="0.25">
      <c r="B4742" s="165">
        <v>4398</v>
      </c>
      <c r="C4742" s="14" t="s">
        <v>4237</v>
      </c>
    </row>
    <row r="4743" spans="2:3" x14ac:dyDescent="0.25">
      <c r="B4743" s="165">
        <v>4399</v>
      </c>
      <c r="C4743" s="14" t="s">
        <v>4238</v>
      </c>
    </row>
    <row r="4744" spans="2:3" x14ac:dyDescent="0.25">
      <c r="B4744" s="165">
        <v>4400</v>
      </c>
      <c r="C4744" s="14" t="s">
        <v>4239</v>
      </c>
    </row>
    <row r="4745" spans="2:3" x14ac:dyDescent="0.25">
      <c r="B4745" s="165">
        <v>4401</v>
      </c>
      <c r="C4745" s="14" t="s">
        <v>4240</v>
      </c>
    </row>
    <row r="4746" spans="2:3" x14ac:dyDescent="0.25">
      <c r="B4746" s="165">
        <v>4402</v>
      </c>
      <c r="C4746" s="14" t="s">
        <v>4241</v>
      </c>
    </row>
    <row r="4747" spans="2:3" x14ac:dyDescent="0.25">
      <c r="B4747" s="165">
        <v>4403</v>
      </c>
      <c r="C4747" s="14" t="s">
        <v>4242</v>
      </c>
    </row>
    <row r="4748" spans="2:3" x14ac:dyDescent="0.25">
      <c r="B4748" s="165">
        <v>4404</v>
      </c>
      <c r="C4748" s="14" t="s">
        <v>4243</v>
      </c>
    </row>
    <row r="4749" spans="2:3" x14ac:dyDescent="0.25">
      <c r="B4749" s="165">
        <v>4405</v>
      </c>
      <c r="C4749" s="14" t="s">
        <v>4244</v>
      </c>
    </row>
    <row r="4750" spans="2:3" x14ac:dyDescent="0.25">
      <c r="B4750" s="165">
        <v>4406</v>
      </c>
      <c r="C4750" s="14" t="s">
        <v>4245</v>
      </c>
    </row>
    <row r="4751" spans="2:3" x14ac:dyDescent="0.25">
      <c r="B4751" s="165">
        <v>4407</v>
      </c>
      <c r="C4751" s="14" t="s">
        <v>4246</v>
      </c>
    </row>
    <row r="4752" spans="2:3" x14ac:dyDescent="0.25">
      <c r="B4752" s="165">
        <v>4408</v>
      </c>
      <c r="C4752" s="14" t="s">
        <v>4247</v>
      </c>
    </row>
    <row r="4753" spans="2:3" x14ac:dyDescent="0.25">
      <c r="B4753" s="165">
        <v>4409</v>
      </c>
      <c r="C4753" s="14" t="s">
        <v>4248</v>
      </c>
    </row>
    <row r="4754" spans="2:3" x14ac:dyDescent="0.25">
      <c r="B4754" s="165">
        <v>4410</v>
      </c>
      <c r="C4754" s="14" t="s">
        <v>4249</v>
      </c>
    </row>
    <row r="4755" spans="2:3" x14ac:dyDescent="0.25">
      <c r="B4755" s="165">
        <v>4411</v>
      </c>
      <c r="C4755" s="14" t="s">
        <v>4250</v>
      </c>
    </row>
    <row r="4756" spans="2:3" x14ac:dyDescent="0.25">
      <c r="B4756" s="165">
        <v>4412</v>
      </c>
      <c r="C4756" s="14" t="s">
        <v>4251</v>
      </c>
    </row>
    <row r="4757" spans="2:3" x14ac:dyDescent="0.25">
      <c r="B4757" s="165">
        <v>4413</v>
      </c>
      <c r="C4757" s="14" t="s">
        <v>4252</v>
      </c>
    </row>
    <row r="4758" spans="2:3" x14ac:dyDescent="0.25">
      <c r="B4758" s="165">
        <v>4414</v>
      </c>
      <c r="C4758" s="14" t="s">
        <v>4253</v>
      </c>
    </row>
    <row r="4759" spans="2:3" x14ac:dyDescent="0.25">
      <c r="B4759" s="165">
        <v>4415</v>
      </c>
      <c r="C4759" s="14" t="s">
        <v>4254</v>
      </c>
    </row>
    <row r="4760" spans="2:3" x14ac:dyDescent="0.25">
      <c r="B4760" s="165">
        <v>4416</v>
      </c>
      <c r="C4760" s="14" t="s">
        <v>4255</v>
      </c>
    </row>
    <row r="4761" spans="2:3" x14ac:dyDescent="0.25">
      <c r="B4761" s="165">
        <v>4417</v>
      </c>
      <c r="C4761" s="14" t="s">
        <v>4256</v>
      </c>
    </row>
    <row r="4762" spans="2:3" x14ac:dyDescent="0.25">
      <c r="B4762" s="165">
        <v>4418</v>
      </c>
      <c r="C4762" s="14" t="s">
        <v>4257</v>
      </c>
    </row>
    <row r="4763" spans="2:3" x14ac:dyDescent="0.25">
      <c r="B4763" s="165">
        <v>4419</v>
      </c>
      <c r="C4763" s="14" t="s">
        <v>4258</v>
      </c>
    </row>
    <row r="4764" spans="2:3" x14ac:dyDescent="0.25">
      <c r="B4764" s="165">
        <v>4420</v>
      </c>
      <c r="C4764" s="14" t="s">
        <v>4259</v>
      </c>
    </row>
    <row r="4765" spans="2:3" x14ac:dyDescent="0.25">
      <c r="B4765" s="165">
        <v>4421</v>
      </c>
      <c r="C4765" s="14" t="s">
        <v>4260</v>
      </c>
    </row>
    <row r="4766" spans="2:3" x14ac:dyDescent="0.25">
      <c r="B4766" s="165">
        <v>4422</v>
      </c>
      <c r="C4766" s="14" t="s">
        <v>4261</v>
      </c>
    </row>
    <row r="4767" spans="2:3" x14ac:dyDescent="0.25">
      <c r="B4767" s="165">
        <v>4423</v>
      </c>
      <c r="C4767" s="14" t="s">
        <v>4262</v>
      </c>
    </row>
    <row r="4768" spans="2:3" x14ac:dyDescent="0.25">
      <c r="B4768" s="165">
        <v>4424</v>
      </c>
      <c r="C4768" s="14" t="s">
        <v>4263</v>
      </c>
    </row>
    <row r="4769" spans="2:3" x14ac:dyDescent="0.25">
      <c r="B4769" s="165">
        <v>4425</v>
      </c>
      <c r="C4769" s="14" t="s">
        <v>4264</v>
      </c>
    </row>
    <row r="4770" spans="2:3" x14ac:dyDescent="0.25">
      <c r="B4770" s="165">
        <v>4426</v>
      </c>
      <c r="C4770" s="14" t="s">
        <v>4265</v>
      </c>
    </row>
    <row r="4771" spans="2:3" x14ac:dyDescent="0.25">
      <c r="B4771" s="165">
        <v>4427</v>
      </c>
      <c r="C4771" s="14" t="s">
        <v>4266</v>
      </c>
    </row>
    <row r="4772" spans="2:3" x14ac:dyDescent="0.25">
      <c r="B4772" s="165">
        <v>4428</v>
      </c>
      <c r="C4772" s="14" t="s">
        <v>4267</v>
      </c>
    </row>
    <row r="4773" spans="2:3" x14ac:dyDescent="0.25">
      <c r="B4773" s="165">
        <v>4429</v>
      </c>
      <c r="C4773" s="14" t="s">
        <v>4268</v>
      </c>
    </row>
    <row r="4774" spans="2:3" x14ac:dyDescent="0.25">
      <c r="B4774" s="165">
        <v>4430</v>
      </c>
      <c r="C4774" s="14" t="s">
        <v>4269</v>
      </c>
    </row>
    <row r="4775" spans="2:3" x14ac:dyDescent="0.25">
      <c r="B4775" s="165">
        <v>4431</v>
      </c>
      <c r="C4775" s="14" t="s">
        <v>4270</v>
      </c>
    </row>
    <row r="4776" spans="2:3" x14ac:dyDescent="0.25">
      <c r="B4776" s="165">
        <v>4432</v>
      </c>
      <c r="C4776" s="14" t="s">
        <v>4271</v>
      </c>
    </row>
    <row r="4777" spans="2:3" x14ac:dyDescent="0.25">
      <c r="B4777" s="165">
        <v>4433</v>
      </c>
      <c r="C4777" s="14" t="s">
        <v>4272</v>
      </c>
    </row>
    <row r="4778" spans="2:3" x14ac:dyDescent="0.25">
      <c r="B4778" s="165">
        <v>4434</v>
      </c>
      <c r="C4778" s="14" t="s">
        <v>4273</v>
      </c>
    </row>
    <row r="4779" spans="2:3" x14ac:dyDescent="0.25">
      <c r="B4779" s="165">
        <v>4435</v>
      </c>
      <c r="C4779" s="14" t="s">
        <v>4274</v>
      </c>
    </row>
    <row r="4780" spans="2:3" x14ac:dyDescent="0.25">
      <c r="B4780" s="165">
        <v>4436</v>
      </c>
      <c r="C4780" s="14" t="s">
        <v>4275</v>
      </c>
    </row>
    <row r="4781" spans="2:3" x14ac:dyDescent="0.25">
      <c r="B4781" s="165">
        <v>4437</v>
      </c>
      <c r="C4781" s="14" t="s">
        <v>4276</v>
      </c>
    </row>
    <row r="4782" spans="2:3" x14ac:dyDescent="0.25">
      <c r="B4782" s="165">
        <v>4438</v>
      </c>
      <c r="C4782" s="14" t="s">
        <v>4277</v>
      </c>
    </row>
    <row r="4783" spans="2:3" x14ac:dyDescent="0.25">
      <c r="B4783" s="165">
        <v>4439</v>
      </c>
      <c r="C4783" s="14" t="s">
        <v>4278</v>
      </c>
    </row>
    <row r="4784" spans="2:3" x14ac:dyDescent="0.25">
      <c r="B4784" s="165">
        <v>4440</v>
      </c>
      <c r="C4784" s="14" t="s">
        <v>4279</v>
      </c>
    </row>
    <row r="4785" spans="2:3" x14ac:dyDescent="0.25">
      <c r="B4785" s="165">
        <v>4441</v>
      </c>
      <c r="C4785" s="14" t="s">
        <v>4280</v>
      </c>
    </row>
    <row r="4786" spans="2:3" x14ac:dyDescent="0.25">
      <c r="B4786" s="165">
        <v>4442</v>
      </c>
      <c r="C4786" s="14" t="s">
        <v>4281</v>
      </c>
    </row>
    <row r="4787" spans="2:3" x14ac:dyDescent="0.25">
      <c r="B4787" s="165">
        <v>4443</v>
      </c>
      <c r="C4787" s="14" t="s">
        <v>4282</v>
      </c>
    </row>
    <row r="4788" spans="2:3" x14ac:dyDescent="0.25">
      <c r="B4788" s="165">
        <v>4444</v>
      </c>
      <c r="C4788" s="14" t="s">
        <v>4283</v>
      </c>
    </row>
    <row r="4789" spans="2:3" x14ac:dyDescent="0.25">
      <c r="B4789" s="165">
        <v>4445</v>
      </c>
      <c r="C4789" s="14" t="s">
        <v>4284</v>
      </c>
    </row>
    <row r="4790" spans="2:3" x14ac:dyDescent="0.25">
      <c r="B4790" s="165">
        <v>4446</v>
      </c>
      <c r="C4790" s="14" t="s">
        <v>4285</v>
      </c>
    </row>
    <row r="4791" spans="2:3" x14ac:dyDescent="0.25">
      <c r="B4791" s="165">
        <v>4447</v>
      </c>
      <c r="C4791" s="14" t="s">
        <v>4286</v>
      </c>
    </row>
    <row r="4792" spans="2:3" x14ac:dyDescent="0.25">
      <c r="B4792" s="165">
        <v>4448</v>
      </c>
      <c r="C4792" s="14" t="s">
        <v>4287</v>
      </c>
    </row>
    <row r="4793" spans="2:3" x14ac:dyDescent="0.25">
      <c r="B4793" s="165">
        <v>4449</v>
      </c>
      <c r="C4793" s="14" t="s">
        <v>4288</v>
      </c>
    </row>
    <row r="4794" spans="2:3" x14ac:dyDescent="0.25">
      <c r="B4794" s="165">
        <v>4450</v>
      </c>
      <c r="C4794" s="14" t="s">
        <v>4289</v>
      </c>
    </row>
    <row r="4795" spans="2:3" x14ac:dyDescent="0.25">
      <c r="B4795" s="165">
        <v>4451</v>
      </c>
      <c r="C4795" s="14" t="s">
        <v>4290</v>
      </c>
    </row>
    <row r="4796" spans="2:3" x14ac:dyDescent="0.25">
      <c r="B4796" s="165">
        <v>4452</v>
      </c>
      <c r="C4796" s="14" t="s">
        <v>4291</v>
      </c>
    </row>
    <row r="4797" spans="2:3" x14ac:dyDescent="0.25">
      <c r="B4797" s="165">
        <v>4453</v>
      </c>
      <c r="C4797" s="14" t="s">
        <v>4292</v>
      </c>
    </row>
    <row r="4798" spans="2:3" x14ac:dyDescent="0.25">
      <c r="B4798" s="165">
        <v>4454</v>
      </c>
      <c r="C4798" s="14" t="s">
        <v>4293</v>
      </c>
    </row>
    <row r="4799" spans="2:3" x14ac:dyDescent="0.25">
      <c r="B4799" s="165">
        <v>4455</v>
      </c>
      <c r="C4799" s="14" t="s">
        <v>4294</v>
      </c>
    </row>
    <row r="4800" spans="2:3" x14ac:dyDescent="0.25">
      <c r="B4800" s="165">
        <v>4456</v>
      </c>
      <c r="C4800" s="14" t="s">
        <v>4295</v>
      </c>
    </row>
    <row r="4801" spans="2:3" x14ac:dyDescent="0.25">
      <c r="B4801" s="165">
        <v>4457</v>
      </c>
      <c r="C4801" s="14" t="s">
        <v>4296</v>
      </c>
    </row>
    <row r="4802" spans="2:3" x14ac:dyDescent="0.25">
      <c r="B4802" s="165">
        <v>4458</v>
      </c>
      <c r="C4802" s="14" t="s">
        <v>4297</v>
      </c>
    </row>
    <row r="4803" spans="2:3" x14ac:dyDescent="0.25">
      <c r="B4803" s="165">
        <v>4459</v>
      </c>
      <c r="C4803" s="14" t="s">
        <v>4298</v>
      </c>
    </row>
    <row r="4804" spans="2:3" x14ac:dyDescent="0.25">
      <c r="B4804" s="165">
        <v>4460</v>
      </c>
      <c r="C4804" s="14" t="s">
        <v>4299</v>
      </c>
    </row>
    <row r="4805" spans="2:3" x14ac:dyDescent="0.25">
      <c r="B4805" s="165">
        <v>4461</v>
      </c>
      <c r="C4805" s="14" t="s">
        <v>4300</v>
      </c>
    </row>
    <row r="4806" spans="2:3" x14ac:dyDescent="0.25">
      <c r="B4806" s="165">
        <v>4462</v>
      </c>
      <c r="C4806" s="14" t="s">
        <v>4301</v>
      </c>
    </row>
    <row r="4807" spans="2:3" x14ac:dyDescent="0.25">
      <c r="B4807" s="165">
        <v>4463</v>
      </c>
      <c r="C4807" s="14" t="s">
        <v>4302</v>
      </c>
    </row>
    <row r="4808" spans="2:3" x14ac:dyDescent="0.25">
      <c r="B4808" s="165">
        <v>4464</v>
      </c>
      <c r="C4808" s="14" t="s">
        <v>4303</v>
      </c>
    </row>
    <row r="4809" spans="2:3" x14ac:dyDescent="0.25">
      <c r="B4809" s="165">
        <v>4465</v>
      </c>
      <c r="C4809" s="14" t="s">
        <v>4304</v>
      </c>
    </row>
    <row r="4810" spans="2:3" x14ac:dyDescent="0.25">
      <c r="B4810" s="165">
        <v>4466</v>
      </c>
      <c r="C4810" s="14" t="s">
        <v>4305</v>
      </c>
    </row>
    <row r="4811" spans="2:3" x14ac:dyDescent="0.25">
      <c r="B4811" s="165">
        <v>4467</v>
      </c>
      <c r="C4811" s="14" t="s">
        <v>4306</v>
      </c>
    </row>
    <row r="4812" spans="2:3" x14ac:dyDescent="0.25">
      <c r="B4812" s="165">
        <v>4468</v>
      </c>
      <c r="C4812" s="14" t="s">
        <v>4307</v>
      </c>
    </row>
    <row r="4813" spans="2:3" x14ac:dyDescent="0.25">
      <c r="B4813" s="165">
        <v>4469</v>
      </c>
      <c r="C4813" s="14" t="s">
        <v>4308</v>
      </c>
    </row>
    <row r="4814" spans="2:3" x14ac:dyDescent="0.25">
      <c r="B4814" s="165">
        <v>4470</v>
      </c>
      <c r="C4814" s="14" t="s">
        <v>4309</v>
      </c>
    </row>
    <row r="4815" spans="2:3" x14ac:dyDescent="0.25">
      <c r="B4815" s="165">
        <v>4471</v>
      </c>
      <c r="C4815" s="14" t="s">
        <v>4310</v>
      </c>
    </row>
    <row r="4816" spans="2:3" x14ac:dyDescent="0.25">
      <c r="B4816" s="165">
        <v>4472</v>
      </c>
      <c r="C4816" s="14" t="s">
        <v>4311</v>
      </c>
    </row>
    <row r="4817" spans="2:3" x14ac:dyDescent="0.25">
      <c r="B4817" s="165">
        <v>4473</v>
      </c>
      <c r="C4817" s="14" t="s">
        <v>4312</v>
      </c>
    </row>
    <row r="4818" spans="2:3" x14ac:dyDescent="0.25">
      <c r="B4818" s="165">
        <v>4474</v>
      </c>
      <c r="C4818" s="14" t="s">
        <v>4313</v>
      </c>
    </row>
    <row r="4819" spans="2:3" x14ac:dyDescent="0.25">
      <c r="B4819" s="165">
        <v>4475</v>
      </c>
      <c r="C4819" s="14" t="s">
        <v>4314</v>
      </c>
    </row>
    <row r="4820" spans="2:3" x14ac:dyDescent="0.25">
      <c r="B4820" s="165">
        <v>4476</v>
      </c>
      <c r="C4820" s="14" t="s">
        <v>4315</v>
      </c>
    </row>
    <row r="4821" spans="2:3" x14ac:dyDescent="0.25">
      <c r="B4821" s="165">
        <v>4477</v>
      </c>
      <c r="C4821" s="14" t="s">
        <v>4316</v>
      </c>
    </row>
    <row r="4822" spans="2:3" x14ac:dyDescent="0.25">
      <c r="B4822" s="165">
        <v>4478</v>
      </c>
      <c r="C4822" s="14" t="s">
        <v>4317</v>
      </c>
    </row>
    <row r="4823" spans="2:3" x14ac:dyDescent="0.25">
      <c r="B4823" s="165">
        <v>4479</v>
      </c>
      <c r="C4823" s="14" t="s">
        <v>4318</v>
      </c>
    </row>
    <row r="4824" spans="2:3" x14ac:dyDescent="0.25">
      <c r="B4824" s="165">
        <v>4480</v>
      </c>
      <c r="C4824" s="14" t="s">
        <v>4319</v>
      </c>
    </row>
    <row r="4825" spans="2:3" x14ac:dyDescent="0.25">
      <c r="B4825" s="165">
        <v>4481</v>
      </c>
      <c r="C4825" s="14" t="s">
        <v>4320</v>
      </c>
    </row>
    <row r="4826" spans="2:3" x14ac:dyDescent="0.25">
      <c r="B4826" s="165">
        <v>4482</v>
      </c>
      <c r="C4826" s="14" t="s">
        <v>4321</v>
      </c>
    </row>
    <row r="4827" spans="2:3" x14ac:dyDescent="0.25">
      <c r="B4827" s="165">
        <v>4483</v>
      </c>
      <c r="C4827" s="14" t="s">
        <v>4322</v>
      </c>
    </row>
    <row r="4828" spans="2:3" x14ac:dyDescent="0.25">
      <c r="B4828" s="165">
        <v>4484</v>
      </c>
      <c r="C4828" s="14" t="s">
        <v>4323</v>
      </c>
    </row>
    <row r="4829" spans="2:3" x14ac:dyDescent="0.25">
      <c r="B4829" s="165">
        <v>4485</v>
      </c>
      <c r="C4829" s="14" t="s">
        <v>4324</v>
      </c>
    </row>
    <row r="4830" spans="2:3" x14ac:dyDescent="0.25">
      <c r="B4830" s="165">
        <v>4486</v>
      </c>
      <c r="C4830" s="14" t="s">
        <v>4325</v>
      </c>
    </row>
    <row r="4831" spans="2:3" x14ac:dyDescent="0.25">
      <c r="B4831" s="165">
        <v>4487</v>
      </c>
      <c r="C4831" s="14" t="s">
        <v>4326</v>
      </c>
    </row>
    <row r="4832" spans="2:3" x14ac:dyDescent="0.25">
      <c r="B4832" s="165">
        <v>4488</v>
      </c>
      <c r="C4832" s="14" t="s">
        <v>4327</v>
      </c>
    </row>
    <row r="4833" spans="2:3" x14ac:dyDescent="0.25">
      <c r="B4833" s="165">
        <v>4489</v>
      </c>
      <c r="C4833" s="14" t="s">
        <v>4328</v>
      </c>
    </row>
    <row r="4834" spans="2:3" x14ac:dyDescent="0.25">
      <c r="B4834" s="165">
        <v>4490</v>
      </c>
      <c r="C4834" s="14" t="s">
        <v>4329</v>
      </c>
    </row>
    <row r="4835" spans="2:3" x14ac:dyDescent="0.25">
      <c r="B4835" s="165">
        <v>4491</v>
      </c>
      <c r="C4835" s="14" t="s">
        <v>4330</v>
      </c>
    </row>
    <row r="4836" spans="2:3" x14ac:dyDescent="0.25">
      <c r="B4836" s="165">
        <v>4492</v>
      </c>
      <c r="C4836" s="14" t="s">
        <v>4331</v>
      </c>
    </row>
    <row r="4837" spans="2:3" x14ac:dyDescent="0.25">
      <c r="B4837" s="165">
        <v>4493</v>
      </c>
      <c r="C4837" s="14" t="s">
        <v>4332</v>
      </c>
    </row>
    <row r="4838" spans="2:3" x14ac:dyDescent="0.25">
      <c r="B4838" s="165">
        <v>4494</v>
      </c>
      <c r="C4838" s="14" t="s">
        <v>4333</v>
      </c>
    </row>
    <row r="4839" spans="2:3" x14ac:dyDescent="0.25">
      <c r="B4839" s="165">
        <v>4495</v>
      </c>
      <c r="C4839" s="14" t="s">
        <v>4334</v>
      </c>
    </row>
    <row r="4840" spans="2:3" x14ac:dyDescent="0.25">
      <c r="B4840" s="165">
        <v>4496</v>
      </c>
      <c r="C4840" s="14" t="s">
        <v>4335</v>
      </c>
    </row>
    <row r="4841" spans="2:3" x14ac:dyDescent="0.25">
      <c r="B4841" s="165">
        <v>4497</v>
      </c>
      <c r="C4841" s="14" t="s">
        <v>4336</v>
      </c>
    </row>
    <row r="4842" spans="2:3" x14ac:dyDescent="0.25">
      <c r="B4842" s="165">
        <v>4498</v>
      </c>
      <c r="C4842" s="14" t="s">
        <v>4337</v>
      </c>
    </row>
    <row r="4843" spans="2:3" x14ac:dyDescent="0.25">
      <c r="B4843" s="165">
        <v>4499</v>
      </c>
      <c r="C4843" s="14" t="s">
        <v>4338</v>
      </c>
    </row>
    <row r="4844" spans="2:3" x14ac:dyDescent="0.25">
      <c r="B4844" s="165">
        <v>4500</v>
      </c>
      <c r="C4844" s="14" t="s">
        <v>4339</v>
      </c>
    </row>
    <row r="4845" spans="2:3" x14ac:dyDescent="0.25">
      <c r="B4845" s="165">
        <v>4501</v>
      </c>
      <c r="C4845" s="14" t="s">
        <v>4340</v>
      </c>
    </row>
    <row r="4846" spans="2:3" x14ac:dyDescent="0.25">
      <c r="B4846" s="165">
        <v>4502</v>
      </c>
      <c r="C4846" s="14" t="s">
        <v>4341</v>
      </c>
    </row>
    <row r="4847" spans="2:3" x14ac:dyDescent="0.25">
      <c r="B4847" s="165">
        <v>4503</v>
      </c>
      <c r="C4847" s="14" t="s">
        <v>4342</v>
      </c>
    </row>
    <row r="4848" spans="2:3" x14ac:dyDescent="0.25">
      <c r="B4848" s="165">
        <v>4504</v>
      </c>
      <c r="C4848" s="14" t="s">
        <v>4343</v>
      </c>
    </row>
    <row r="4849" spans="2:3" x14ac:dyDescent="0.25">
      <c r="B4849" s="165">
        <v>4505</v>
      </c>
      <c r="C4849" s="14" t="s">
        <v>4344</v>
      </c>
    </row>
    <row r="4850" spans="2:3" x14ac:dyDescent="0.25">
      <c r="B4850" s="165">
        <v>4506</v>
      </c>
      <c r="C4850" s="14" t="s">
        <v>4345</v>
      </c>
    </row>
    <row r="4851" spans="2:3" x14ac:dyDescent="0.25">
      <c r="B4851" s="165">
        <v>4507</v>
      </c>
      <c r="C4851" s="14" t="s">
        <v>4346</v>
      </c>
    </row>
    <row r="4852" spans="2:3" x14ac:dyDescent="0.25">
      <c r="B4852" s="165">
        <v>4508</v>
      </c>
      <c r="C4852" s="14" t="s">
        <v>4347</v>
      </c>
    </row>
    <row r="4853" spans="2:3" x14ac:dyDescent="0.25">
      <c r="B4853" s="165">
        <v>4509</v>
      </c>
      <c r="C4853" s="14" t="s">
        <v>4348</v>
      </c>
    </row>
    <row r="4854" spans="2:3" x14ac:dyDescent="0.25">
      <c r="B4854" s="165">
        <v>4510</v>
      </c>
      <c r="C4854" s="14" t="s">
        <v>4349</v>
      </c>
    </row>
    <row r="4855" spans="2:3" x14ac:dyDescent="0.25">
      <c r="B4855" s="165">
        <v>4511</v>
      </c>
      <c r="C4855" s="14" t="s">
        <v>4350</v>
      </c>
    </row>
    <row r="4856" spans="2:3" x14ac:dyDescent="0.25">
      <c r="B4856" s="165">
        <v>4512</v>
      </c>
      <c r="C4856" s="14" t="s">
        <v>4351</v>
      </c>
    </row>
    <row r="4857" spans="2:3" x14ac:dyDescent="0.25">
      <c r="B4857" s="165">
        <v>4513</v>
      </c>
      <c r="C4857" s="14" t="s">
        <v>4352</v>
      </c>
    </row>
    <row r="4858" spans="2:3" x14ac:dyDescent="0.25">
      <c r="B4858" s="165">
        <v>4514</v>
      </c>
      <c r="C4858" s="14" t="s">
        <v>4353</v>
      </c>
    </row>
    <row r="4859" spans="2:3" x14ac:dyDescent="0.25">
      <c r="B4859" s="165">
        <v>4515</v>
      </c>
      <c r="C4859" s="14" t="s">
        <v>4354</v>
      </c>
    </row>
    <row r="4860" spans="2:3" x14ac:dyDescent="0.25">
      <c r="B4860" s="165">
        <v>4516</v>
      </c>
      <c r="C4860" s="14" t="s">
        <v>4355</v>
      </c>
    </row>
    <row r="4861" spans="2:3" x14ac:dyDescent="0.25">
      <c r="B4861" s="165">
        <v>4517</v>
      </c>
      <c r="C4861" s="14" t="s">
        <v>4356</v>
      </c>
    </row>
    <row r="4862" spans="2:3" x14ac:dyDescent="0.25">
      <c r="B4862" s="165">
        <v>4518</v>
      </c>
      <c r="C4862" s="14" t="s">
        <v>4357</v>
      </c>
    </row>
    <row r="4863" spans="2:3" x14ac:dyDescent="0.25">
      <c r="B4863" s="165">
        <v>4519</v>
      </c>
      <c r="C4863" s="14" t="s">
        <v>4358</v>
      </c>
    </row>
    <row r="4864" spans="2:3" x14ac:dyDescent="0.25">
      <c r="B4864" s="165">
        <v>4520</v>
      </c>
      <c r="C4864" s="14" t="s">
        <v>4359</v>
      </c>
    </row>
    <row r="4865" spans="2:3" x14ac:dyDescent="0.25">
      <c r="B4865" s="165">
        <v>4521</v>
      </c>
      <c r="C4865" s="14" t="s">
        <v>4360</v>
      </c>
    </row>
    <row r="4866" spans="2:3" x14ac:dyDescent="0.25">
      <c r="B4866" s="165">
        <v>4522</v>
      </c>
      <c r="C4866" s="14" t="s">
        <v>4361</v>
      </c>
    </row>
    <row r="4867" spans="2:3" x14ac:dyDescent="0.25">
      <c r="B4867" s="165">
        <v>4523</v>
      </c>
      <c r="C4867" s="14" t="s">
        <v>4362</v>
      </c>
    </row>
    <row r="4868" spans="2:3" x14ac:dyDescent="0.25">
      <c r="B4868" s="165">
        <v>4524</v>
      </c>
      <c r="C4868" s="14" t="s">
        <v>4363</v>
      </c>
    </row>
    <row r="4869" spans="2:3" x14ac:dyDescent="0.25">
      <c r="B4869" s="165">
        <v>4525</v>
      </c>
      <c r="C4869" s="14" t="s">
        <v>4364</v>
      </c>
    </row>
    <row r="4870" spans="2:3" x14ac:dyDescent="0.25">
      <c r="B4870" s="165">
        <v>4526</v>
      </c>
      <c r="C4870" s="14" t="s">
        <v>4365</v>
      </c>
    </row>
    <row r="4871" spans="2:3" x14ac:dyDescent="0.25">
      <c r="B4871" s="165">
        <v>4527</v>
      </c>
      <c r="C4871" s="14" t="s">
        <v>4366</v>
      </c>
    </row>
    <row r="4872" spans="2:3" x14ac:dyDescent="0.25">
      <c r="B4872" s="165">
        <v>4528</v>
      </c>
      <c r="C4872" s="14" t="s">
        <v>4367</v>
      </c>
    </row>
    <row r="4873" spans="2:3" x14ac:dyDescent="0.25">
      <c r="B4873" s="165">
        <v>4529</v>
      </c>
      <c r="C4873" s="14" t="s">
        <v>4368</v>
      </c>
    </row>
    <row r="4874" spans="2:3" x14ac:dyDescent="0.25">
      <c r="B4874" s="165">
        <v>4530</v>
      </c>
      <c r="C4874" s="14" t="s">
        <v>4369</v>
      </c>
    </row>
    <row r="4875" spans="2:3" x14ac:dyDescent="0.25">
      <c r="B4875" s="165">
        <v>4531</v>
      </c>
      <c r="C4875" s="14" t="s">
        <v>4370</v>
      </c>
    </row>
    <row r="4876" spans="2:3" x14ac:dyDescent="0.25">
      <c r="B4876" s="165">
        <v>4532</v>
      </c>
      <c r="C4876" s="14" t="s">
        <v>4371</v>
      </c>
    </row>
    <row r="4877" spans="2:3" x14ac:dyDescent="0.25">
      <c r="B4877" s="165">
        <v>4533</v>
      </c>
      <c r="C4877" s="14" t="s">
        <v>4372</v>
      </c>
    </row>
    <row r="4878" spans="2:3" x14ac:dyDescent="0.25">
      <c r="B4878" s="165">
        <v>4534</v>
      </c>
      <c r="C4878" s="14" t="s">
        <v>4373</v>
      </c>
    </row>
    <row r="4879" spans="2:3" x14ac:dyDescent="0.25">
      <c r="B4879" s="165">
        <v>4535</v>
      </c>
      <c r="C4879" s="14" t="s">
        <v>4374</v>
      </c>
    </row>
    <row r="4880" spans="2:3" x14ac:dyDescent="0.25">
      <c r="B4880" s="165">
        <v>4536</v>
      </c>
      <c r="C4880" s="14" t="s">
        <v>4375</v>
      </c>
    </row>
    <row r="4881" spans="2:3" x14ac:dyDescent="0.25">
      <c r="B4881" s="165">
        <v>4537</v>
      </c>
      <c r="C4881" s="14" t="s">
        <v>4376</v>
      </c>
    </row>
    <row r="4882" spans="2:3" x14ac:dyDescent="0.25">
      <c r="B4882" s="165">
        <v>4538</v>
      </c>
      <c r="C4882" s="14" t="s">
        <v>4377</v>
      </c>
    </row>
    <row r="4883" spans="2:3" x14ac:dyDescent="0.25">
      <c r="B4883" s="165">
        <v>4539</v>
      </c>
      <c r="C4883" s="14" t="s">
        <v>4378</v>
      </c>
    </row>
    <row r="4884" spans="2:3" x14ac:dyDescent="0.25">
      <c r="B4884" s="165">
        <v>4540</v>
      </c>
      <c r="C4884" s="14" t="s">
        <v>4379</v>
      </c>
    </row>
    <row r="4885" spans="2:3" x14ac:dyDescent="0.25">
      <c r="B4885" s="165">
        <v>4541</v>
      </c>
      <c r="C4885" s="14" t="s">
        <v>4380</v>
      </c>
    </row>
    <row r="4886" spans="2:3" x14ac:dyDescent="0.25">
      <c r="B4886" s="165">
        <v>4542</v>
      </c>
      <c r="C4886" s="14" t="s">
        <v>4381</v>
      </c>
    </row>
    <row r="4887" spans="2:3" x14ac:dyDescent="0.25">
      <c r="B4887" s="165">
        <v>4543</v>
      </c>
      <c r="C4887" s="14" t="s">
        <v>4382</v>
      </c>
    </row>
    <row r="4888" spans="2:3" x14ac:dyDescent="0.25">
      <c r="B4888" s="165">
        <v>4544</v>
      </c>
      <c r="C4888" s="14" t="s">
        <v>4383</v>
      </c>
    </row>
    <row r="4889" spans="2:3" x14ac:dyDescent="0.25">
      <c r="B4889" s="165">
        <v>4545</v>
      </c>
      <c r="C4889" s="14" t="s">
        <v>4384</v>
      </c>
    </row>
    <row r="4890" spans="2:3" x14ac:dyDescent="0.25">
      <c r="B4890" s="165">
        <v>4546</v>
      </c>
      <c r="C4890" s="14" t="s">
        <v>4385</v>
      </c>
    </row>
    <row r="4891" spans="2:3" x14ac:dyDescent="0.25">
      <c r="B4891" s="165">
        <v>4547</v>
      </c>
      <c r="C4891" s="14" t="s">
        <v>4386</v>
      </c>
    </row>
    <row r="4892" spans="2:3" x14ac:dyDescent="0.25">
      <c r="B4892" s="165">
        <v>4548</v>
      </c>
      <c r="C4892" s="14" t="s">
        <v>4387</v>
      </c>
    </row>
    <row r="4893" spans="2:3" x14ac:dyDescent="0.25">
      <c r="B4893" s="165">
        <v>4549</v>
      </c>
      <c r="C4893" s="14" t="s">
        <v>4388</v>
      </c>
    </row>
    <row r="4894" spans="2:3" x14ac:dyDescent="0.25">
      <c r="B4894" s="165">
        <v>4550</v>
      </c>
      <c r="C4894" s="14" t="s">
        <v>4389</v>
      </c>
    </row>
    <row r="4895" spans="2:3" x14ac:dyDescent="0.25">
      <c r="B4895" s="165">
        <v>4551</v>
      </c>
      <c r="C4895" s="14" t="s">
        <v>4390</v>
      </c>
    </row>
    <row r="4896" spans="2:3" x14ac:dyDescent="0.25">
      <c r="B4896" s="165">
        <v>4552</v>
      </c>
      <c r="C4896" s="14" t="s">
        <v>4391</v>
      </c>
    </row>
    <row r="4897" spans="2:3" x14ac:dyDescent="0.25">
      <c r="B4897" s="165">
        <v>4553</v>
      </c>
      <c r="C4897" s="14" t="s">
        <v>4392</v>
      </c>
    </row>
    <row r="4898" spans="2:3" x14ac:dyDescent="0.25">
      <c r="B4898" s="165">
        <v>4554</v>
      </c>
      <c r="C4898" s="14" t="s">
        <v>4393</v>
      </c>
    </row>
    <row r="4899" spans="2:3" x14ac:dyDescent="0.25">
      <c r="B4899" s="165">
        <v>4555</v>
      </c>
      <c r="C4899" s="14" t="s">
        <v>4394</v>
      </c>
    </row>
    <row r="4900" spans="2:3" x14ac:dyDescent="0.25">
      <c r="B4900" s="165">
        <v>4556</v>
      </c>
      <c r="C4900" s="14" t="s">
        <v>4395</v>
      </c>
    </row>
    <row r="4901" spans="2:3" x14ac:dyDescent="0.25">
      <c r="B4901" s="165">
        <v>4557</v>
      </c>
      <c r="C4901" s="14" t="s">
        <v>4396</v>
      </c>
    </row>
    <row r="4902" spans="2:3" x14ac:dyDescent="0.25">
      <c r="B4902" s="165">
        <v>4558</v>
      </c>
      <c r="C4902" s="14" t="s">
        <v>4397</v>
      </c>
    </row>
    <row r="4903" spans="2:3" x14ac:dyDescent="0.25">
      <c r="B4903" s="165">
        <v>4559</v>
      </c>
      <c r="C4903" s="14" t="s">
        <v>4398</v>
      </c>
    </row>
    <row r="4904" spans="2:3" x14ac:dyDescent="0.25">
      <c r="B4904" s="165">
        <v>4560</v>
      </c>
      <c r="C4904" s="14" t="s">
        <v>4399</v>
      </c>
    </row>
    <row r="4905" spans="2:3" x14ac:dyDescent="0.25">
      <c r="B4905" s="165">
        <v>4561</v>
      </c>
      <c r="C4905" s="14" t="s">
        <v>4399</v>
      </c>
    </row>
    <row r="4906" spans="2:3" x14ac:dyDescent="0.25">
      <c r="B4906" s="165">
        <v>4562</v>
      </c>
      <c r="C4906" s="14" t="s">
        <v>4400</v>
      </c>
    </row>
    <row r="4907" spans="2:3" x14ac:dyDescent="0.25">
      <c r="B4907" s="165">
        <v>4563</v>
      </c>
      <c r="C4907" s="14" t="s">
        <v>4401</v>
      </c>
    </row>
    <row r="4908" spans="2:3" x14ac:dyDescent="0.25">
      <c r="B4908" s="165">
        <v>4564</v>
      </c>
      <c r="C4908" s="14" t="s">
        <v>4402</v>
      </c>
    </row>
    <row r="4909" spans="2:3" x14ac:dyDescent="0.25">
      <c r="B4909" s="165">
        <v>4565</v>
      </c>
      <c r="C4909" s="14" t="s">
        <v>4403</v>
      </c>
    </row>
    <row r="4910" spans="2:3" x14ac:dyDescent="0.25">
      <c r="B4910" s="165">
        <v>4566</v>
      </c>
      <c r="C4910" s="14" t="s">
        <v>4404</v>
      </c>
    </row>
    <row r="4911" spans="2:3" x14ac:dyDescent="0.25">
      <c r="B4911" s="165">
        <v>4567</v>
      </c>
      <c r="C4911" s="14" t="s">
        <v>4405</v>
      </c>
    </row>
    <row r="4912" spans="2:3" x14ac:dyDescent="0.25">
      <c r="B4912" s="165">
        <v>4568</v>
      </c>
      <c r="C4912" s="14" t="s">
        <v>4406</v>
      </c>
    </row>
    <row r="4913" spans="2:3" x14ac:dyDescent="0.25">
      <c r="B4913" s="165">
        <v>4569</v>
      </c>
      <c r="C4913" s="14" t="s">
        <v>4407</v>
      </c>
    </row>
    <row r="4914" spans="2:3" x14ac:dyDescent="0.25">
      <c r="B4914" s="165">
        <v>4570</v>
      </c>
      <c r="C4914" s="14" t="s">
        <v>4408</v>
      </c>
    </row>
    <row r="4915" spans="2:3" x14ac:dyDescent="0.25">
      <c r="B4915" s="165">
        <v>4571</v>
      </c>
      <c r="C4915" s="14" t="s">
        <v>4409</v>
      </c>
    </row>
    <row r="4916" spans="2:3" x14ac:dyDescent="0.25">
      <c r="B4916" s="165">
        <v>4572</v>
      </c>
      <c r="C4916" s="14" t="s">
        <v>4410</v>
      </c>
    </row>
    <row r="4917" spans="2:3" x14ac:dyDescent="0.25">
      <c r="B4917" s="165">
        <v>4573</v>
      </c>
      <c r="C4917" s="14" t="s">
        <v>4411</v>
      </c>
    </row>
    <row r="4918" spans="2:3" x14ac:dyDescent="0.25">
      <c r="B4918" s="165">
        <v>4574</v>
      </c>
      <c r="C4918" s="14" t="s">
        <v>4412</v>
      </c>
    </row>
    <row r="4919" spans="2:3" x14ac:dyDescent="0.25">
      <c r="B4919" s="165">
        <v>4575</v>
      </c>
      <c r="C4919" s="14" t="s">
        <v>4413</v>
      </c>
    </row>
    <row r="4920" spans="2:3" x14ac:dyDescent="0.25">
      <c r="B4920" s="165">
        <v>4576</v>
      </c>
      <c r="C4920" s="14" t="s">
        <v>4414</v>
      </c>
    </row>
    <row r="4921" spans="2:3" x14ac:dyDescent="0.25">
      <c r="B4921" s="165">
        <v>4577</v>
      </c>
      <c r="C4921" s="14" t="s">
        <v>4415</v>
      </c>
    </row>
    <row r="4922" spans="2:3" x14ac:dyDescent="0.25">
      <c r="B4922" s="165">
        <v>4578</v>
      </c>
      <c r="C4922" s="14" t="s">
        <v>4416</v>
      </c>
    </row>
    <row r="4923" spans="2:3" x14ac:dyDescent="0.25">
      <c r="B4923" s="165">
        <v>4579</v>
      </c>
      <c r="C4923" s="14" t="s">
        <v>4417</v>
      </c>
    </row>
    <row r="4924" spans="2:3" x14ac:dyDescent="0.25">
      <c r="B4924" s="165">
        <v>4580</v>
      </c>
      <c r="C4924" s="14" t="s">
        <v>4418</v>
      </c>
    </row>
    <row r="4925" spans="2:3" x14ac:dyDescent="0.25">
      <c r="B4925" s="165">
        <v>4581</v>
      </c>
      <c r="C4925" s="14" t="s">
        <v>4419</v>
      </c>
    </row>
    <row r="4926" spans="2:3" x14ac:dyDescent="0.25">
      <c r="B4926" s="165">
        <v>4582</v>
      </c>
      <c r="C4926" s="14" t="s">
        <v>4420</v>
      </c>
    </row>
    <row r="4927" spans="2:3" x14ac:dyDescent="0.25">
      <c r="B4927" s="165">
        <v>4583</v>
      </c>
      <c r="C4927" s="14" t="s">
        <v>4421</v>
      </c>
    </row>
    <row r="4928" spans="2:3" x14ac:dyDescent="0.25">
      <c r="B4928" s="165">
        <v>4584</v>
      </c>
      <c r="C4928" s="14" t="s">
        <v>4422</v>
      </c>
    </row>
    <row r="4929" spans="2:3" x14ac:dyDescent="0.25">
      <c r="B4929" s="165">
        <v>4585</v>
      </c>
      <c r="C4929" s="14" t="s">
        <v>4423</v>
      </c>
    </row>
    <row r="4930" spans="2:3" x14ac:dyDescent="0.25">
      <c r="B4930" s="165">
        <v>4586</v>
      </c>
      <c r="C4930" s="14" t="s">
        <v>4424</v>
      </c>
    </row>
    <row r="4931" spans="2:3" x14ac:dyDescent="0.25">
      <c r="B4931" s="165">
        <v>4587</v>
      </c>
      <c r="C4931" s="14" t="s">
        <v>4425</v>
      </c>
    </row>
    <row r="4932" spans="2:3" x14ac:dyDescent="0.25">
      <c r="B4932" s="165">
        <v>4588</v>
      </c>
      <c r="C4932" s="14" t="s">
        <v>4426</v>
      </c>
    </row>
    <row r="4933" spans="2:3" x14ac:dyDescent="0.25">
      <c r="B4933" s="165">
        <v>4589</v>
      </c>
      <c r="C4933" s="14" t="s">
        <v>4427</v>
      </c>
    </row>
    <row r="4934" spans="2:3" x14ac:dyDescent="0.25">
      <c r="B4934" s="165">
        <v>4590</v>
      </c>
      <c r="C4934" s="14" t="s">
        <v>4428</v>
      </c>
    </row>
    <row r="4935" spans="2:3" x14ac:dyDescent="0.25">
      <c r="B4935" s="165">
        <v>4591</v>
      </c>
      <c r="C4935" s="14" t="s">
        <v>4429</v>
      </c>
    </row>
    <row r="4936" spans="2:3" x14ac:dyDescent="0.25">
      <c r="B4936" s="165">
        <v>4592</v>
      </c>
      <c r="C4936" s="14" t="s">
        <v>4430</v>
      </c>
    </row>
    <row r="4937" spans="2:3" x14ac:dyDescent="0.25">
      <c r="B4937" s="165">
        <v>4593</v>
      </c>
      <c r="C4937" s="14" t="s">
        <v>4431</v>
      </c>
    </row>
    <row r="4938" spans="2:3" x14ac:dyDescent="0.25">
      <c r="B4938" s="165">
        <v>4594</v>
      </c>
      <c r="C4938" s="14" t="s">
        <v>4432</v>
      </c>
    </row>
    <row r="4939" spans="2:3" x14ac:dyDescent="0.25">
      <c r="B4939" s="165">
        <v>4595</v>
      </c>
      <c r="C4939" s="14" t="s">
        <v>4433</v>
      </c>
    </row>
    <row r="4940" spans="2:3" x14ac:dyDescent="0.25">
      <c r="B4940" s="165">
        <v>4596</v>
      </c>
      <c r="C4940" s="14" t="s">
        <v>4434</v>
      </c>
    </row>
    <row r="4941" spans="2:3" x14ac:dyDescent="0.25">
      <c r="B4941" s="165">
        <v>4597</v>
      </c>
      <c r="C4941" s="14" t="s">
        <v>4435</v>
      </c>
    </row>
    <row r="4942" spans="2:3" x14ac:dyDescent="0.25">
      <c r="B4942" s="165">
        <v>4598</v>
      </c>
      <c r="C4942" s="14" t="s">
        <v>4436</v>
      </c>
    </row>
    <row r="4943" spans="2:3" x14ac:dyDescent="0.25">
      <c r="B4943" s="165">
        <v>4599</v>
      </c>
      <c r="C4943" s="14" t="s">
        <v>4437</v>
      </c>
    </row>
    <row r="4944" spans="2:3" x14ac:dyDescent="0.25">
      <c r="B4944" s="165">
        <v>4600</v>
      </c>
      <c r="C4944" s="14" t="s">
        <v>4438</v>
      </c>
    </row>
    <row r="4945" spans="2:3" x14ac:dyDescent="0.25">
      <c r="B4945" s="165">
        <v>4601</v>
      </c>
      <c r="C4945" s="14" t="s">
        <v>4439</v>
      </c>
    </row>
    <row r="4946" spans="2:3" x14ac:dyDescent="0.25">
      <c r="B4946" s="165">
        <v>4602</v>
      </c>
      <c r="C4946" s="14" t="s">
        <v>4440</v>
      </c>
    </row>
    <row r="4947" spans="2:3" x14ac:dyDescent="0.25">
      <c r="B4947" s="165">
        <v>4603</v>
      </c>
      <c r="C4947" s="14" t="s">
        <v>4441</v>
      </c>
    </row>
    <row r="4948" spans="2:3" x14ac:dyDescent="0.25">
      <c r="B4948" s="165">
        <v>4604</v>
      </c>
      <c r="C4948" s="14" t="s">
        <v>4442</v>
      </c>
    </row>
    <row r="4949" spans="2:3" x14ac:dyDescent="0.25">
      <c r="B4949" s="165">
        <v>4605</v>
      </c>
      <c r="C4949" s="14" t="s">
        <v>4443</v>
      </c>
    </row>
    <row r="4950" spans="2:3" x14ac:dyDescent="0.25">
      <c r="B4950" s="165">
        <v>4606</v>
      </c>
      <c r="C4950" s="14" t="s">
        <v>4444</v>
      </c>
    </row>
    <row r="4951" spans="2:3" x14ac:dyDescent="0.25">
      <c r="B4951" s="165">
        <v>4607</v>
      </c>
      <c r="C4951" s="14" t="s">
        <v>4445</v>
      </c>
    </row>
    <row r="4952" spans="2:3" x14ac:dyDescent="0.25">
      <c r="B4952" s="165">
        <v>4608</v>
      </c>
      <c r="C4952" s="14" t="s">
        <v>4446</v>
      </c>
    </row>
    <row r="4953" spans="2:3" x14ac:dyDescent="0.25">
      <c r="B4953" s="165">
        <v>4609</v>
      </c>
      <c r="C4953" s="14" t="s">
        <v>4447</v>
      </c>
    </row>
    <row r="4954" spans="2:3" x14ac:dyDescent="0.25">
      <c r="B4954" s="165">
        <v>4610</v>
      </c>
      <c r="C4954" s="14" t="s">
        <v>4448</v>
      </c>
    </row>
    <row r="4955" spans="2:3" x14ac:dyDescent="0.25">
      <c r="B4955" s="165">
        <v>4611</v>
      </c>
      <c r="C4955" s="14" t="s">
        <v>4449</v>
      </c>
    </row>
    <row r="4956" spans="2:3" x14ac:dyDescent="0.25">
      <c r="B4956" s="165">
        <v>4612</v>
      </c>
      <c r="C4956" s="14" t="s">
        <v>4450</v>
      </c>
    </row>
    <row r="4957" spans="2:3" x14ac:dyDescent="0.25">
      <c r="B4957" s="165">
        <v>4613</v>
      </c>
      <c r="C4957" s="14" t="s">
        <v>4451</v>
      </c>
    </row>
    <row r="4958" spans="2:3" x14ac:dyDescent="0.25">
      <c r="B4958" s="165">
        <v>4614</v>
      </c>
      <c r="C4958" s="14" t="s">
        <v>4452</v>
      </c>
    </row>
    <row r="4959" spans="2:3" x14ac:dyDescent="0.25">
      <c r="B4959" s="165">
        <v>4615</v>
      </c>
      <c r="C4959" s="14" t="s">
        <v>4453</v>
      </c>
    </row>
    <row r="4960" spans="2:3" x14ac:dyDescent="0.25">
      <c r="B4960" s="165">
        <v>4616</v>
      </c>
      <c r="C4960" s="14" t="s">
        <v>4454</v>
      </c>
    </row>
    <row r="4961" spans="2:3" x14ac:dyDescent="0.25">
      <c r="B4961" s="165">
        <v>4617</v>
      </c>
      <c r="C4961" s="14" t="s">
        <v>4455</v>
      </c>
    </row>
    <row r="4962" spans="2:3" x14ac:dyDescent="0.25">
      <c r="B4962" s="165">
        <v>4618</v>
      </c>
      <c r="C4962" s="14" t="s">
        <v>4456</v>
      </c>
    </row>
    <row r="4963" spans="2:3" x14ac:dyDescent="0.25">
      <c r="B4963" s="165">
        <v>4619</v>
      </c>
      <c r="C4963" s="14" t="s">
        <v>4457</v>
      </c>
    </row>
    <row r="4964" spans="2:3" x14ac:dyDescent="0.25">
      <c r="B4964" s="165">
        <v>4620</v>
      </c>
      <c r="C4964" s="14" t="s">
        <v>4458</v>
      </c>
    </row>
    <row r="4965" spans="2:3" x14ac:dyDescent="0.25">
      <c r="B4965" s="165">
        <v>4621</v>
      </c>
      <c r="C4965" s="14" t="s">
        <v>4459</v>
      </c>
    </row>
    <row r="4966" spans="2:3" x14ac:dyDescent="0.25">
      <c r="B4966" s="165">
        <v>4622</v>
      </c>
      <c r="C4966" s="14" t="s">
        <v>4460</v>
      </c>
    </row>
    <row r="4967" spans="2:3" x14ac:dyDescent="0.25">
      <c r="B4967" s="165">
        <v>4623</v>
      </c>
      <c r="C4967" s="14" t="s">
        <v>4461</v>
      </c>
    </row>
    <row r="4968" spans="2:3" x14ac:dyDescent="0.25">
      <c r="B4968" s="165">
        <v>4624</v>
      </c>
      <c r="C4968" s="14" t="s">
        <v>4462</v>
      </c>
    </row>
    <row r="4969" spans="2:3" x14ac:dyDescent="0.25">
      <c r="B4969" s="165">
        <v>4625</v>
      </c>
      <c r="C4969" s="14" t="s">
        <v>4463</v>
      </c>
    </row>
    <row r="4970" spans="2:3" x14ac:dyDescent="0.25">
      <c r="B4970" s="165">
        <v>4626</v>
      </c>
      <c r="C4970" s="14" t="s">
        <v>4464</v>
      </c>
    </row>
    <row r="4971" spans="2:3" x14ac:dyDescent="0.25">
      <c r="B4971" s="165">
        <v>4627</v>
      </c>
      <c r="C4971" s="14" t="s">
        <v>4465</v>
      </c>
    </row>
    <row r="4972" spans="2:3" x14ac:dyDescent="0.25">
      <c r="B4972" s="165">
        <v>4628</v>
      </c>
      <c r="C4972" s="14" t="s">
        <v>4466</v>
      </c>
    </row>
    <row r="4973" spans="2:3" x14ac:dyDescent="0.25">
      <c r="B4973" s="165">
        <v>4629</v>
      </c>
      <c r="C4973" s="14" t="s">
        <v>4467</v>
      </c>
    </row>
    <row r="4974" spans="2:3" x14ac:dyDescent="0.25">
      <c r="B4974" s="165">
        <v>4630</v>
      </c>
      <c r="C4974" s="14" t="s">
        <v>4468</v>
      </c>
    </row>
    <row r="4975" spans="2:3" x14ac:dyDescent="0.25">
      <c r="B4975" s="165">
        <v>4631</v>
      </c>
      <c r="C4975" s="14" t="s">
        <v>4469</v>
      </c>
    </row>
    <row r="4976" spans="2:3" x14ac:dyDescent="0.25">
      <c r="B4976" s="165">
        <v>4632</v>
      </c>
      <c r="C4976" s="14" t="s">
        <v>4470</v>
      </c>
    </row>
    <row r="4977" spans="2:3" x14ac:dyDescent="0.25">
      <c r="B4977" s="165">
        <v>4633</v>
      </c>
      <c r="C4977" s="14" t="s">
        <v>4471</v>
      </c>
    </row>
    <row r="4978" spans="2:3" x14ac:dyDescent="0.25">
      <c r="B4978" s="165">
        <v>4634</v>
      </c>
      <c r="C4978" s="14" t="s">
        <v>4472</v>
      </c>
    </row>
    <row r="4979" spans="2:3" x14ac:dyDescent="0.25">
      <c r="B4979" s="165">
        <v>4635</v>
      </c>
      <c r="C4979" s="14" t="s">
        <v>4473</v>
      </c>
    </row>
    <row r="4980" spans="2:3" x14ac:dyDescent="0.25">
      <c r="B4980" s="165">
        <v>4636</v>
      </c>
      <c r="C4980" s="14" t="s">
        <v>4474</v>
      </c>
    </row>
    <row r="4981" spans="2:3" x14ac:dyDescent="0.25">
      <c r="B4981" s="165">
        <v>4637</v>
      </c>
      <c r="C4981" s="14" t="s">
        <v>4475</v>
      </c>
    </row>
    <row r="4982" spans="2:3" x14ac:dyDescent="0.25">
      <c r="B4982" s="165">
        <v>4638</v>
      </c>
      <c r="C4982" s="14" t="s">
        <v>4476</v>
      </c>
    </row>
    <row r="4983" spans="2:3" x14ac:dyDescent="0.25">
      <c r="B4983" s="165">
        <v>4639</v>
      </c>
      <c r="C4983" s="14" t="s">
        <v>4477</v>
      </c>
    </row>
    <row r="4984" spans="2:3" x14ac:dyDescent="0.25">
      <c r="B4984" s="165">
        <v>4640</v>
      </c>
      <c r="C4984" s="14" t="s">
        <v>4478</v>
      </c>
    </row>
    <row r="4985" spans="2:3" x14ac:dyDescent="0.25">
      <c r="B4985" s="165">
        <v>4641</v>
      </c>
      <c r="C4985" s="14" t="s">
        <v>4479</v>
      </c>
    </row>
    <row r="4986" spans="2:3" x14ac:dyDescent="0.25">
      <c r="B4986" s="165">
        <v>4642</v>
      </c>
      <c r="C4986" s="14" t="s">
        <v>4480</v>
      </c>
    </row>
    <row r="4987" spans="2:3" x14ac:dyDescent="0.25">
      <c r="B4987" s="165">
        <v>4643</v>
      </c>
      <c r="C4987" s="14" t="s">
        <v>4481</v>
      </c>
    </row>
    <row r="4988" spans="2:3" x14ac:dyDescent="0.25">
      <c r="B4988" s="165">
        <v>4644</v>
      </c>
      <c r="C4988" s="14" t="s">
        <v>4482</v>
      </c>
    </row>
    <row r="4989" spans="2:3" x14ac:dyDescent="0.25">
      <c r="B4989" s="165">
        <v>4645</v>
      </c>
      <c r="C4989" s="14" t="s">
        <v>4483</v>
      </c>
    </row>
    <row r="4990" spans="2:3" x14ac:dyDescent="0.25">
      <c r="B4990" s="165">
        <v>4646</v>
      </c>
      <c r="C4990" s="14" t="s">
        <v>4484</v>
      </c>
    </row>
    <row r="4991" spans="2:3" x14ac:dyDescent="0.25">
      <c r="B4991" s="165">
        <v>4647</v>
      </c>
      <c r="C4991" s="14" t="s">
        <v>4485</v>
      </c>
    </row>
    <row r="4992" spans="2:3" x14ac:dyDescent="0.25">
      <c r="B4992" s="165">
        <v>4648</v>
      </c>
      <c r="C4992" s="14" t="s">
        <v>4486</v>
      </c>
    </row>
    <row r="4993" spans="2:3" x14ac:dyDescent="0.25">
      <c r="B4993" s="165">
        <v>4649</v>
      </c>
      <c r="C4993" s="14" t="s">
        <v>4487</v>
      </c>
    </row>
    <row r="4994" spans="2:3" x14ac:dyDescent="0.25">
      <c r="B4994" s="165">
        <v>4650</v>
      </c>
      <c r="C4994" s="14" t="s">
        <v>4488</v>
      </c>
    </row>
    <row r="4995" spans="2:3" x14ac:dyDescent="0.25">
      <c r="B4995" s="165">
        <v>4651</v>
      </c>
      <c r="C4995" s="14" t="s">
        <v>4489</v>
      </c>
    </row>
    <row r="4996" spans="2:3" x14ac:dyDescent="0.25">
      <c r="B4996" s="165">
        <v>4652</v>
      </c>
      <c r="C4996" s="14" t="s">
        <v>4490</v>
      </c>
    </row>
    <row r="4997" spans="2:3" x14ac:dyDescent="0.25">
      <c r="B4997" s="165">
        <v>4653</v>
      </c>
      <c r="C4997" s="14" t="s">
        <v>4491</v>
      </c>
    </row>
    <row r="4998" spans="2:3" x14ac:dyDescent="0.25">
      <c r="B4998" s="165">
        <v>4654</v>
      </c>
      <c r="C4998" s="14" t="s">
        <v>4492</v>
      </c>
    </row>
    <row r="4999" spans="2:3" x14ac:dyDescent="0.25">
      <c r="B4999" s="165">
        <v>4655</v>
      </c>
      <c r="C4999" s="14" t="s">
        <v>4493</v>
      </c>
    </row>
    <row r="5000" spans="2:3" x14ac:dyDescent="0.25">
      <c r="B5000" s="165">
        <v>4656</v>
      </c>
      <c r="C5000" s="14" t="s">
        <v>4494</v>
      </c>
    </row>
    <row r="5001" spans="2:3" x14ac:dyDescent="0.25">
      <c r="B5001" s="165">
        <v>4657</v>
      </c>
      <c r="C5001" s="14" t="s">
        <v>4495</v>
      </c>
    </row>
    <row r="5002" spans="2:3" x14ac:dyDescent="0.25">
      <c r="B5002" s="165">
        <v>4658</v>
      </c>
      <c r="C5002" s="14" t="s">
        <v>4496</v>
      </c>
    </row>
    <row r="5003" spans="2:3" x14ac:dyDescent="0.25">
      <c r="B5003" s="165">
        <v>4659</v>
      </c>
      <c r="C5003" s="14" t="s">
        <v>4497</v>
      </c>
    </row>
    <row r="5004" spans="2:3" x14ac:dyDescent="0.25">
      <c r="B5004" s="165">
        <v>4660</v>
      </c>
      <c r="C5004" s="14" t="s">
        <v>4498</v>
      </c>
    </row>
    <row r="5005" spans="2:3" x14ac:dyDescent="0.25">
      <c r="B5005" s="165">
        <v>4661</v>
      </c>
      <c r="C5005" s="14" t="s">
        <v>4499</v>
      </c>
    </row>
    <row r="5006" spans="2:3" x14ac:dyDescent="0.25">
      <c r="B5006" s="165">
        <v>4662</v>
      </c>
      <c r="C5006" s="14" t="s">
        <v>4500</v>
      </c>
    </row>
    <row r="5007" spans="2:3" x14ac:dyDescent="0.25">
      <c r="B5007" s="165">
        <v>4663</v>
      </c>
      <c r="C5007" s="14" t="s">
        <v>4501</v>
      </c>
    </row>
    <row r="5008" spans="2:3" x14ac:dyDescent="0.25">
      <c r="B5008" s="165">
        <v>4664</v>
      </c>
      <c r="C5008" s="14" t="s">
        <v>4502</v>
      </c>
    </row>
    <row r="5009" spans="2:3" x14ac:dyDescent="0.25">
      <c r="B5009" s="165">
        <v>4665</v>
      </c>
      <c r="C5009" s="14" t="s">
        <v>4503</v>
      </c>
    </row>
    <row r="5010" spans="2:3" x14ac:dyDescent="0.25">
      <c r="B5010" s="165">
        <v>4666</v>
      </c>
      <c r="C5010" s="14" t="s">
        <v>4504</v>
      </c>
    </row>
    <row r="5011" spans="2:3" x14ac:dyDescent="0.25">
      <c r="B5011" s="165">
        <v>4667</v>
      </c>
      <c r="C5011" s="14" t="s">
        <v>4505</v>
      </c>
    </row>
    <row r="5012" spans="2:3" x14ac:dyDescent="0.25">
      <c r="B5012" s="165">
        <v>4668</v>
      </c>
      <c r="C5012" s="14" t="s">
        <v>1862</v>
      </c>
    </row>
    <row r="5014" spans="2:3" x14ac:dyDescent="0.25">
      <c r="B5014" s="217" t="s">
        <v>279</v>
      </c>
      <c r="C5014" s="142" t="s">
        <v>4506</v>
      </c>
    </row>
    <row r="5015" spans="2:3" x14ac:dyDescent="0.25">
      <c r="B5015" s="143" t="s">
        <v>281</v>
      </c>
      <c r="C5015" s="143" t="s">
        <v>22</v>
      </c>
    </row>
    <row r="5016" spans="2:3" x14ac:dyDescent="0.25">
      <c r="B5016" s="165">
        <v>5101</v>
      </c>
      <c r="C5016" s="14" t="s">
        <v>4507</v>
      </c>
    </row>
    <row r="5017" spans="2:3" x14ac:dyDescent="0.25">
      <c r="B5017" s="165">
        <v>5102</v>
      </c>
      <c r="C5017" s="14" t="s">
        <v>4508</v>
      </c>
    </row>
    <row r="5018" spans="2:3" x14ac:dyDescent="0.25">
      <c r="B5018" s="165">
        <v>5103</v>
      </c>
      <c r="C5018" s="14" t="s">
        <v>4509</v>
      </c>
    </row>
    <row r="5019" spans="2:3" x14ac:dyDescent="0.25">
      <c r="B5019" s="165">
        <v>5104</v>
      </c>
      <c r="C5019" s="14" t="s">
        <v>4510</v>
      </c>
    </row>
    <row r="5020" spans="2:3" x14ac:dyDescent="0.25">
      <c r="B5020" s="165">
        <v>5105</v>
      </c>
      <c r="C5020" s="14" t="s">
        <v>4511</v>
      </c>
    </row>
    <row r="5021" spans="2:3" x14ac:dyDescent="0.25">
      <c r="B5021" s="165">
        <v>5106</v>
      </c>
      <c r="C5021" s="14" t="s">
        <v>4512</v>
      </c>
    </row>
    <row r="5022" spans="2:3" x14ac:dyDescent="0.25">
      <c r="B5022" s="165">
        <v>5107</v>
      </c>
      <c r="C5022" s="14" t="s">
        <v>4513</v>
      </c>
    </row>
    <row r="5023" spans="2:3" x14ac:dyDescent="0.25">
      <c r="B5023" s="165">
        <v>5108</v>
      </c>
      <c r="C5023" s="14" t="s">
        <v>4514</v>
      </c>
    </row>
    <row r="5024" spans="2:3" x14ac:dyDescent="0.25">
      <c r="B5024" s="165">
        <v>5109</v>
      </c>
      <c r="C5024" s="14" t="s">
        <v>4515</v>
      </c>
    </row>
    <row r="5025" spans="2:3" x14ac:dyDescent="0.25">
      <c r="B5025" s="165">
        <v>5110</v>
      </c>
      <c r="C5025" s="14" t="s">
        <v>4516</v>
      </c>
    </row>
    <row r="5026" spans="2:3" x14ac:dyDescent="0.25">
      <c r="B5026" s="165">
        <v>5111</v>
      </c>
      <c r="C5026" s="14" t="s">
        <v>4517</v>
      </c>
    </row>
    <row r="5027" spans="2:3" x14ac:dyDescent="0.25">
      <c r="B5027" s="165">
        <v>5112</v>
      </c>
      <c r="C5027" s="14" t="s">
        <v>4518</v>
      </c>
    </row>
    <row r="5028" spans="2:3" x14ac:dyDescent="0.25">
      <c r="B5028" s="165">
        <v>5113</v>
      </c>
      <c r="C5028" s="14" t="s">
        <v>4519</v>
      </c>
    </row>
    <row r="5029" spans="2:3" x14ac:dyDescent="0.25">
      <c r="B5029" s="165">
        <v>5114</v>
      </c>
      <c r="C5029" s="14" t="s">
        <v>4520</v>
      </c>
    </row>
    <row r="5030" spans="2:3" x14ac:dyDescent="0.25">
      <c r="B5030" s="165">
        <v>5115</v>
      </c>
      <c r="C5030" s="14" t="s">
        <v>4521</v>
      </c>
    </row>
    <row r="5031" spans="2:3" x14ac:dyDescent="0.25">
      <c r="B5031" s="165">
        <v>5116</v>
      </c>
      <c r="C5031" s="14" t="s">
        <v>4522</v>
      </c>
    </row>
    <row r="5032" spans="2:3" x14ac:dyDescent="0.25">
      <c r="B5032" s="165">
        <v>5117</v>
      </c>
      <c r="C5032" s="14" t="s">
        <v>4523</v>
      </c>
    </row>
    <row r="5033" spans="2:3" x14ac:dyDescent="0.25">
      <c r="B5033" s="165">
        <v>5118</v>
      </c>
      <c r="C5033" s="14" t="s">
        <v>4524</v>
      </c>
    </row>
    <row r="5034" spans="2:3" x14ac:dyDescent="0.25">
      <c r="B5034" s="165">
        <v>5119</v>
      </c>
      <c r="C5034" s="14" t="s">
        <v>4525</v>
      </c>
    </row>
    <row r="5035" spans="2:3" x14ac:dyDescent="0.25">
      <c r="B5035" s="165">
        <v>5120</v>
      </c>
      <c r="C5035" s="14" t="s">
        <v>4526</v>
      </c>
    </row>
    <row r="5036" spans="2:3" x14ac:dyDescent="0.25">
      <c r="B5036" s="165">
        <v>5121</v>
      </c>
      <c r="C5036" s="14" t="s">
        <v>4527</v>
      </c>
    </row>
    <row r="5037" spans="2:3" x14ac:dyDescent="0.25">
      <c r="B5037" s="165">
        <v>5122</v>
      </c>
      <c r="C5037" s="14" t="s">
        <v>4528</v>
      </c>
    </row>
    <row r="5038" spans="2:3" x14ac:dyDescent="0.25">
      <c r="B5038" s="165">
        <v>5123</v>
      </c>
      <c r="C5038" s="14" t="s">
        <v>4529</v>
      </c>
    </row>
    <row r="5039" spans="2:3" x14ac:dyDescent="0.25">
      <c r="B5039" s="165">
        <v>5124</v>
      </c>
      <c r="C5039" s="14" t="s">
        <v>4530</v>
      </c>
    </row>
    <row r="5040" spans="2:3" x14ac:dyDescent="0.25">
      <c r="B5040" s="165">
        <v>5125</v>
      </c>
      <c r="C5040" s="14" t="s">
        <v>4531</v>
      </c>
    </row>
    <row r="5041" spans="2:3" x14ac:dyDescent="0.25">
      <c r="B5041" s="165">
        <v>5126</v>
      </c>
      <c r="C5041" s="14" t="s">
        <v>4532</v>
      </c>
    </row>
    <row r="5042" spans="2:3" x14ac:dyDescent="0.25">
      <c r="B5042" s="165">
        <v>5127</v>
      </c>
      <c r="C5042" s="14" t="s">
        <v>4533</v>
      </c>
    </row>
    <row r="5043" spans="2:3" x14ac:dyDescent="0.25">
      <c r="B5043" s="165">
        <v>5128</v>
      </c>
      <c r="C5043" s="14" t="s">
        <v>4534</v>
      </c>
    </row>
    <row r="5044" spans="2:3" x14ac:dyDescent="0.25">
      <c r="B5044" s="165">
        <v>5129</v>
      </c>
      <c r="C5044" s="14" t="s">
        <v>4535</v>
      </c>
    </row>
    <row r="5045" spans="2:3" x14ac:dyDescent="0.25">
      <c r="B5045" s="165">
        <v>5130</v>
      </c>
      <c r="C5045" s="14" t="s">
        <v>4536</v>
      </c>
    </row>
    <row r="5046" spans="2:3" x14ac:dyDescent="0.25">
      <c r="B5046" s="165">
        <v>5131</v>
      </c>
      <c r="C5046" s="14" t="s">
        <v>4537</v>
      </c>
    </row>
    <row r="5047" spans="2:3" x14ac:dyDescent="0.25">
      <c r="B5047" s="165">
        <v>5132</v>
      </c>
      <c r="C5047" s="14" t="s">
        <v>4538</v>
      </c>
    </row>
    <row r="5048" spans="2:3" x14ac:dyDescent="0.25">
      <c r="B5048" s="165">
        <v>5133</v>
      </c>
      <c r="C5048" s="14" t="s">
        <v>4539</v>
      </c>
    </row>
    <row r="5049" spans="2:3" x14ac:dyDescent="0.25">
      <c r="B5049" s="165">
        <v>5134</v>
      </c>
      <c r="C5049" s="14" t="s">
        <v>4540</v>
      </c>
    </row>
    <row r="5050" spans="2:3" x14ac:dyDescent="0.25">
      <c r="B5050" s="165">
        <v>5135</v>
      </c>
      <c r="C5050" s="14" t="s">
        <v>4541</v>
      </c>
    </row>
    <row r="5051" spans="2:3" x14ac:dyDescent="0.25">
      <c r="B5051" s="165">
        <v>5136</v>
      </c>
      <c r="C5051" s="14" t="s">
        <v>4542</v>
      </c>
    </row>
    <row r="5052" spans="2:3" x14ac:dyDescent="0.25">
      <c r="B5052" s="165">
        <v>5137</v>
      </c>
      <c r="C5052" s="14" t="s">
        <v>4543</v>
      </c>
    </row>
    <row r="5053" spans="2:3" x14ac:dyDescent="0.25">
      <c r="B5053" s="165">
        <v>5138</v>
      </c>
      <c r="C5053" s="14" t="s">
        <v>4544</v>
      </c>
    </row>
    <row r="5054" spans="2:3" x14ac:dyDescent="0.25">
      <c r="B5054" s="165">
        <v>5139</v>
      </c>
      <c r="C5054" s="14" t="s">
        <v>4545</v>
      </c>
    </row>
    <row r="5055" spans="2:3" x14ac:dyDescent="0.25">
      <c r="B5055" s="165">
        <v>5140</v>
      </c>
      <c r="C5055" s="14" t="s">
        <v>4546</v>
      </c>
    </row>
    <row r="5056" spans="2:3" x14ac:dyDescent="0.25">
      <c r="B5056" s="165">
        <v>5141</v>
      </c>
      <c r="C5056" s="14" t="s">
        <v>4547</v>
      </c>
    </row>
    <row r="5057" spans="2:3" x14ac:dyDescent="0.25">
      <c r="B5057" s="165">
        <v>5142</v>
      </c>
      <c r="C5057" s="14" t="s">
        <v>4548</v>
      </c>
    </row>
    <row r="5058" spans="2:3" x14ac:dyDescent="0.25">
      <c r="B5058" s="165">
        <v>5143</v>
      </c>
      <c r="C5058" s="14" t="s">
        <v>4549</v>
      </c>
    </row>
    <row r="5059" spans="2:3" x14ac:dyDescent="0.25">
      <c r="B5059" s="165">
        <v>5144</v>
      </c>
      <c r="C5059" s="14" t="s">
        <v>4550</v>
      </c>
    </row>
    <row r="5060" spans="2:3" x14ac:dyDescent="0.25">
      <c r="B5060" s="165">
        <v>5145</v>
      </c>
      <c r="C5060" s="14" t="s">
        <v>4551</v>
      </c>
    </row>
    <row r="5061" spans="2:3" x14ac:dyDescent="0.25">
      <c r="B5061" s="165">
        <v>5146</v>
      </c>
      <c r="C5061" s="14" t="s">
        <v>4552</v>
      </c>
    </row>
    <row r="5062" spans="2:3" x14ac:dyDescent="0.25">
      <c r="B5062" s="165">
        <v>5147</v>
      </c>
      <c r="C5062" s="14" t="s">
        <v>4553</v>
      </c>
    </row>
    <row r="5063" spans="2:3" x14ac:dyDescent="0.25">
      <c r="B5063" s="165">
        <v>5148</v>
      </c>
      <c r="C5063" s="14" t="s">
        <v>4554</v>
      </c>
    </row>
    <row r="5064" spans="2:3" x14ac:dyDescent="0.25">
      <c r="B5064" s="165">
        <v>5149</v>
      </c>
      <c r="C5064" s="14" t="s">
        <v>4555</v>
      </c>
    </row>
    <row r="5065" spans="2:3" x14ac:dyDescent="0.25">
      <c r="B5065" s="165">
        <v>5150</v>
      </c>
      <c r="C5065" s="14" t="s">
        <v>4556</v>
      </c>
    </row>
    <row r="5066" spans="2:3" x14ac:dyDescent="0.25">
      <c r="B5066" s="165">
        <v>5151</v>
      </c>
      <c r="C5066" s="14" t="s">
        <v>4557</v>
      </c>
    </row>
    <row r="5067" spans="2:3" x14ac:dyDescent="0.25">
      <c r="B5067" s="165">
        <v>5152</v>
      </c>
      <c r="C5067" s="14" t="s">
        <v>4558</v>
      </c>
    </row>
    <row r="5068" spans="2:3" x14ac:dyDescent="0.25">
      <c r="B5068" s="165">
        <v>5153</v>
      </c>
      <c r="C5068" s="14" t="s">
        <v>4559</v>
      </c>
    </row>
    <row r="5069" spans="2:3" x14ac:dyDescent="0.25">
      <c r="B5069" s="165">
        <v>5154</v>
      </c>
      <c r="C5069" s="14" t="s">
        <v>4560</v>
      </c>
    </row>
    <row r="5070" spans="2:3" x14ac:dyDescent="0.25">
      <c r="B5070" s="165">
        <v>5155</v>
      </c>
      <c r="C5070" s="14" t="s">
        <v>4561</v>
      </c>
    </row>
    <row r="5071" spans="2:3" x14ac:dyDescent="0.25">
      <c r="B5071" s="165">
        <v>5156</v>
      </c>
      <c r="C5071" s="14" t="s">
        <v>4562</v>
      </c>
    </row>
    <row r="5072" spans="2:3" x14ac:dyDescent="0.25">
      <c r="B5072" s="165">
        <v>5157</v>
      </c>
      <c r="C5072" s="14" t="s">
        <v>4563</v>
      </c>
    </row>
    <row r="5073" spans="2:3" x14ac:dyDescent="0.25">
      <c r="B5073" s="165">
        <v>5158</v>
      </c>
      <c r="C5073" s="14" t="s">
        <v>4564</v>
      </c>
    </row>
    <row r="5074" spans="2:3" x14ac:dyDescent="0.25">
      <c r="B5074" s="165">
        <v>5159</v>
      </c>
      <c r="C5074" s="14" t="s">
        <v>4565</v>
      </c>
    </row>
    <row r="5075" spans="2:3" x14ac:dyDescent="0.25">
      <c r="B5075" s="165">
        <v>5160</v>
      </c>
      <c r="C5075" s="14" t="s">
        <v>4566</v>
      </c>
    </row>
    <row r="5076" spans="2:3" x14ac:dyDescent="0.25">
      <c r="B5076" s="165">
        <v>5161</v>
      </c>
      <c r="C5076" s="14" t="s">
        <v>4567</v>
      </c>
    </row>
    <row r="5077" spans="2:3" x14ac:dyDescent="0.25">
      <c r="B5077" s="165">
        <v>5162</v>
      </c>
      <c r="C5077" s="14" t="s">
        <v>4568</v>
      </c>
    </row>
    <row r="5078" spans="2:3" x14ac:dyDescent="0.25">
      <c r="B5078" s="165">
        <v>5163</v>
      </c>
      <c r="C5078" s="14" t="s">
        <v>4569</v>
      </c>
    </row>
    <row r="5079" spans="2:3" x14ac:dyDescent="0.25">
      <c r="B5079" s="165">
        <v>5164</v>
      </c>
      <c r="C5079" s="14" t="s">
        <v>4570</v>
      </c>
    </row>
    <row r="5080" spans="2:3" x14ac:dyDescent="0.25">
      <c r="B5080" s="165">
        <v>5165</v>
      </c>
      <c r="C5080" s="14" t="s">
        <v>4571</v>
      </c>
    </row>
    <row r="5081" spans="2:3" x14ac:dyDescent="0.25">
      <c r="B5081" s="165">
        <v>5166</v>
      </c>
      <c r="C5081" s="14" t="s">
        <v>4572</v>
      </c>
    </row>
    <row r="5082" spans="2:3" x14ac:dyDescent="0.25">
      <c r="B5082" s="165">
        <v>5167</v>
      </c>
      <c r="C5082" s="14" t="s">
        <v>4573</v>
      </c>
    </row>
    <row r="5083" spans="2:3" x14ac:dyDescent="0.25">
      <c r="B5083" s="165">
        <v>5168</v>
      </c>
      <c r="C5083" s="14" t="s">
        <v>4574</v>
      </c>
    </row>
    <row r="5084" spans="2:3" x14ac:dyDescent="0.25">
      <c r="B5084" s="165">
        <v>5169</v>
      </c>
      <c r="C5084" s="14" t="s">
        <v>4575</v>
      </c>
    </row>
    <row r="5085" spans="2:3" x14ac:dyDescent="0.25">
      <c r="B5085" s="165">
        <v>5170</v>
      </c>
      <c r="C5085" s="14" t="s">
        <v>4576</v>
      </c>
    </row>
    <row r="5086" spans="2:3" x14ac:dyDescent="0.25">
      <c r="B5086" s="165">
        <v>5171</v>
      </c>
      <c r="C5086" s="14" t="s">
        <v>4577</v>
      </c>
    </row>
    <row r="5087" spans="2:3" x14ac:dyDescent="0.25">
      <c r="B5087" s="165">
        <v>5172</v>
      </c>
      <c r="C5087" s="14" t="s">
        <v>4578</v>
      </c>
    </row>
    <row r="5088" spans="2:3" x14ac:dyDescent="0.25">
      <c r="B5088" s="165">
        <v>5173</v>
      </c>
      <c r="C5088" s="14" t="s">
        <v>4579</v>
      </c>
    </row>
    <row r="5089" spans="2:3" x14ac:dyDescent="0.25">
      <c r="B5089" s="165">
        <v>5174</v>
      </c>
      <c r="C5089" s="14" t="s">
        <v>4580</v>
      </c>
    </row>
    <row r="5090" spans="2:3" x14ac:dyDescent="0.25">
      <c r="B5090" s="165">
        <v>5175</v>
      </c>
      <c r="C5090" s="14" t="s">
        <v>4581</v>
      </c>
    </row>
    <row r="5091" spans="2:3" x14ac:dyDescent="0.25">
      <c r="B5091" s="165">
        <v>5176</v>
      </c>
      <c r="C5091" s="14" t="s">
        <v>4582</v>
      </c>
    </row>
    <row r="5092" spans="2:3" x14ac:dyDescent="0.25">
      <c r="B5092" s="165">
        <v>5177</v>
      </c>
      <c r="C5092" s="14" t="s">
        <v>4583</v>
      </c>
    </row>
    <row r="5093" spans="2:3" x14ac:dyDescent="0.25">
      <c r="B5093" s="165">
        <v>5178</v>
      </c>
      <c r="C5093" s="14" t="s">
        <v>4584</v>
      </c>
    </row>
    <row r="5094" spans="2:3" x14ac:dyDescent="0.25">
      <c r="B5094" s="165">
        <v>5179</v>
      </c>
      <c r="C5094" s="14" t="s">
        <v>4585</v>
      </c>
    </row>
    <row r="5095" spans="2:3" x14ac:dyDescent="0.25">
      <c r="B5095" s="165">
        <v>5180</v>
      </c>
      <c r="C5095" s="14" t="s">
        <v>4586</v>
      </c>
    </row>
    <row r="5096" spans="2:3" x14ac:dyDescent="0.25">
      <c r="B5096" s="165">
        <v>5181</v>
      </c>
      <c r="C5096" s="14" t="s">
        <v>4587</v>
      </c>
    </row>
    <row r="5097" spans="2:3" x14ac:dyDescent="0.25">
      <c r="B5097" s="165">
        <v>5182</v>
      </c>
      <c r="C5097" s="14" t="s">
        <v>4588</v>
      </c>
    </row>
    <row r="5098" spans="2:3" x14ac:dyDescent="0.25">
      <c r="B5098" s="165">
        <v>5183</v>
      </c>
      <c r="C5098" s="14" t="s">
        <v>4589</v>
      </c>
    </row>
    <row r="5099" spans="2:3" x14ac:dyDescent="0.25">
      <c r="B5099" s="165">
        <v>5184</v>
      </c>
      <c r="C5099" s="14" t="s">
        <v>4590</v>
      </c>
    </row>
    <row r="5100" spans="2:3" x14ac:dyDescent="0.25">
      <c r="B5100" s="165">
        <v>5185</v>
      </c>
      <c r="C5100" s="14" t="s">
        <v>4591</v>
      </c>
    </row>
    <row r="5101" spans="2:3" x14ac:dyDescent="0.25">
      <c r="B5101" s="165">
        <v>5186</v>
      </c>
      <c r="C5101" s="14" t="s">
        <v>4592</v>
      </c>
    </row>
    <row r="5102" spans="2:3" x14ac:dyDescent="0.25">
      <c r="B5102" s="165">
        <v>5187</v>
      </c>
      <c r="C5102" s="14" t="s">
        <v>4593</v>
      </c>
    </row>
    <row r="5103" spans="2:3" x14ac:dyDescent="0.25">
      <c r="B5103" s="165">
        <v>5188</v>
      </c>
      <c r="C5103" s="14" t="s">
        <v>4594</v>
      </c>
    </row>
    <row r="5104" spans="2:3" x14ac:dyDescent="0.25">
      <c r="B5104" s="165">
        <v>5189</v>
      </c>
      <c r="C5104" s="14" t="s">
        <v>4595</v>
      </c>
    </row>
    <row r="5105" spans="2:3" x14ac:dyDescent="0.25">
      <c r="B5105" s="165">
        <v>5190</v>
      </c>
      <c r="C5105" s="14" t="s">
        <v>4596</v>
      </c>
    </row>
    <row r="5106" spans="2:3" x14ac:dyDescent="0.25">
      <c r="B5106" s="165">
        <v>5191</v>
      </c>
      <c r="C5106" s="14" t="s">
        <v>4597</v>
      </c>
    </row>
    <row r="5107" spans="2:3" x14ac:dyDescent="0.25">
      <c r="B5107" s="165">
        <v>5192</v>
      </c>
      <c r="C5107" s="14" t="s">
        <v>4598</v>
      </c>
    </row>
    <row r="5108" spans="2:3" x14ac:dyDescent="0.25">
      <c r="B5108" s="165">
        <v>5193</v>
      </c>
      <c r="C5108" s="14" t="s">
        <v>4599</v>
      </c>
    </row>
    <row r="5109" spans="2:3" x14ac:dyDescent="0.25">
      <c r="B5109" s="165">
        <v>5194</v>
      </c>
      <c r="C5109" s="14" t="s">
        <v>4600</v>
      </c>
    </row>
    <row r="5110" spans="2:3" x14ac:dyDescent="0.25">
      <c r="B5110" s="165">
        <v>5195</v>
      </c>
      <c r="C5110" s="14" t="s">
        <v>4601</v>
      </c>
    </row>
    <row r="5111" spans="2:3" x14ac:dyDescent="0.25">
      <c r="B5111" s="165">
        <v>5196</v>
      </c>
      <c r="C5111" s="14" t="s">
        <v>4602</v>
      </c>
    </row>
    <row r="5112" spans="2:3" x14ac:dyDescent="0.25">
      <c r="B5112" s="165">
        <v>5197</v>
      </c>
      <c r="C5112" s="14" t="s">
        <v>4603</v>
      </c>
    </row>
    <row r="5113" spans="2:3" x14ac:dyDescent="0.25">
      <c r="B5113" s="165">
        <v>5198</v>
      </c>
      <c r="C5113" s="14" t="s">
        <v>4604</v>
      </c>
    </row>
    <row r="5114" spans="2:3" x14ac:dyDescent="0.25">
      <c r="B5114" s="165">
        <v>5199</v>
      </c>
      <c r="C5114" s="14" t="s">
        <v>4605</v>
      </c>
    </row>
    <row r="5115" spans="2:3" x14ac:dyDescent="0.25">
      <c r="B5115" s="165">
        <v>5200</v>
      </c>
      <c r="C5115" s="14" t="s">
        <v>4606</v>
      </c>
    </row>
    <row r="5116" spans="2:3" x14ac:dyDescent="0.25">
      <c r="B5116" s="165">
        <v>5201</v>
      </c>
      <c r="C5116" s="14" t="s">
        <v>4607</v>
      </c>
    </row>
    <row r="5117" spans="2:3" x14ac:dyDescent="0.25">
      <c r="B5117" s="165">
        <v>5202</v>
      </c>
      <c r="C5117" s="14" t="s">
        <v>4608</v>
      </c>
    </row>
    <row r="5118" spans="2:3" x14ac:dyDescent="0.25">
      <c r="B5118" s="165">
        <v>5203</v>
      </c>
      <c r="C5118" s="14" t="s">
        <v>4609</v>
      </c>
    </row>
    <row r="5119" spans="2:3" x14ac:dyDescent="0.25">
      <c r="B5119" s="165">
        <v>5204</v>
      </c>
      <c r="C5119" s="14" t="s">
        <v>4610</v>
      </c>
    </row>
    <row r="5120" spans="2:3" x14ac:dyDescent="0.25">
      <c r="B5120" s="165">
        <v>5205</v>
      </c>
      <c r="C5120" s="14" t="s">
        <v>4611</v>
      </c>
    </row>
    <row r="5121" spans="2:3" x14ac:dyDescent="0.25">
      <c r="B5121" s="165">
        <v>5206</v>
      </c>
      <c r="C5121" s="14" t="s">
        <v>4612</v>
      </c>
    </row>
    <row r="5122" spans="2:3" x14ac:dyDescent="0.25">
      <c r="B5122" s="165">
        <v>5207</v>
      </c>
      <c r="C5122" s="14" t="s">
        <v>4613</v>
      </c>
    </row>
    <row r="5123" spans="2:3" x14ac:dyDescent="0.25">
      <c r="B5123" s="165">
        <v>5208</v>
      </c>
      <c r="C5123" s="14" t="s">
        <v>4614</v>
      </c>
    </row>
    <row r="5124" spans="2:3" x14ac:dyDescent="0.25">
      <c r="B5124" s="165">
        <v>5209</v>
      </c>
      <c r="C5124" s="14" t="s">
        <v>4615</v>
      </c>
    </row>
    <row r="5125" spans="2:3" x14ac:dyDescent="0.25">
      <c r="B5125" s="165">
        <v>5210</v>
      </c>
      <c r="C5125" s="14" t="s">
        <v>4616</v>
      </c>
    </row>
    <row r="5126" spans="2:3" x14ac:dyDescent="0.25">
      <c r="B5126" s="165">
        <v>5211</v>
      </c>
      <c r="C5126" s="14" t="s">
        <v>4617</v>
      </c>
    </row>
    <row r="5127" spans="2:3" x14ac:dyDescent="0.25">
      <c r="B5127" s="165">
        <v>5212</v>
      </c>
      <c r="C5127" s="14" t="s">
        <v>4618</v>
      </c>
    </row>
    <row r="5128" spans="2:3" x14ac:dyDescent="0.25">
      <c r="B5128" s="165">
        <v>5213</v>
      </c>
      <c r="C5128" s="14" t="s">
        <v>4619</v>
      </c>
    </row>
    <row r="5129" spans="2:3" x14ac:dyDescent="0.25">
      <c r="B5129" s="165">
        <v>5214</v>
      </c>
      <c r="C5129" s="14" t="s">
        <v>4620</v>
      </c>
    </row>
    <row r="5130" spans="2:3" x14ac:dyDescent="0.25">
      <c r="B5130" s="165">
        <v>5215</v>
      </c>
      <c r="C5130" s="14" t="s">
        <v>4621</v>
      </c>
    </row>
    <row r="5131" spans="2:3" x14ac:dyDescent="0.25">
      <c r="B5131" s="165">
        <v>5216</v>
      </c>
      <c r="C5131" s="14" t="s">
        <v>4622</v>
      </c>
    </row>
    <row r="5132" spans="2:3" x14ac:dyDescent="0.25">
      <c r="B5132" s="165">
        <v>5217</v>
      </c>
      <c r="C5132" s="14" t="s">
        <v>4623</v>
      </c>
    </row>
    <row r="5133" spans="2:3" x14ac:dyDescent="0.25">
      <c r="B5133" s="165">
        <v>5218</v>
      </c>
      <c r="C5133" s="14" t="s">
        <v>4624</v>
      </c>
    </row>
    <row r="5134" spans="2:3" x14ac:dyDescent="0.25">
      <c r="B5134" s="165">
        <v>5219</v>
      </c>
      <c r="C5134" s="14" t="s">
        <v>4625</v>
      </c>
    </row>
    <row r="5135" spans="2:3" x14ac:dyDescent="0.25">
      <c r="B5135" s="165">
        <v>5220</v>
      </c>
      <c r="C5135" s="14" t="s">
        <v>4626</v>
      </c>
    </row>
    <row r="5136" spans="2:3" x14ac:dyDescent="0.25">
      <c r="B5136" s="165">
        <v>5221</v>
      </c>
      <c r="C5136" s="14" t="s">
        <v>4627</v>
      </c>
    </row>
    <row r="5137" spans="2:3" x14ac:dyDescent="0.25">
      <c r="B5137" s="165">
        <v>5222</v>
      </c>
      <c r="C5137" s="14" t="s">
        <v>4628</v>
      </c>
    </row>
    <row r="5138" spans="2:3" x14ac:dyDescent="0.25">
      <c r="B5138" s="165">
        <v>5223</v>
      </c>
      <c r="C5138" s="14" t="s">
        <v>4629</v>
      </c>
    </row>
    <row r="5139" spans="2:3" x14ac:dyDescent="0.25">
      <c r="B5139" s="165">
        <v>5224</v>
      </c>
      <c r="C5139" s="14" t="s">
        <v>4630</v>
      </c>
    </row>
    <row r="5140" spans="2:3" x14ac:dyDescent="0.25">
      <c r="B5140" s="165">
        <v>5225</v>
      </c>
      <c r="C5140" s="14" t="s">
        <v>4631</v>
      </c>
    </row>
    <row r="5141" spans="2:3" x14ac:dyDescent="0.25">
      <c r="B5141" s="165">
        <v>5226</v>
      </c>
      <c r="C5141" s="14" t="s">
        <v>4632</v>
      </c>
    </row>
    <row r="5142" spans="2:3" x14ac:dyDescent="0.25">
      <c r="B5142" s="165">
        <v>5227</v>
      </c>
      <c r="C5142" s="14" t="s">
        <v>4633</v>
      </c>
    </row>
    <row r="5143" spans="2:3" x14ac:dyDescent="0.25">
      <c r="B5143" s="165">
        <v>5228</v>
      </c>
      <c r="C5143" s="14" t="s">
        <v>4634</v>
      </c>
    </row>
    <row r="5144" spans="2:3" x14ac:dyDescent="0.25">
      <c r="B5144" s="165">
        <v>5229</v>
      </c>
      <c r="C5144" s="14" t="s">
        <v>4635</v>
      </c>
    </row>
    <row r="5145" spans="2:3" x14ac:dyDescent="0.25">
      <c r="B5145" s="165">
        <v>5230</v>
      </c>
      <c r="C5145" s="14" t="s">
        <v>4636</v>
      </c>
    </row>
    <row r="5146" spans="2:3" x14ac:dyDescent="0.25">
      <c r="B5146" s="165">
        <v>5231</v>
      </c>
      <c r="C5146" s="14" t="s">
        <v>4637</v>
      </c>
    </row>
    <row r="5147" spans="2:3" x14ac:dyDescent="0.25">
      <c r="B5147" s="165">
        <v>5232</v>
      </c>
      <c r="C5147" s="14" t="s">
        <v>4638</v>
      </c>
    </row>
    <row r="5148" spans="2:3" x14ac:dyDescent="0.25">
      <c r="B5148" s="165">
        <v>5233</v>
      </c>
      <c r="C5148" s="14" t="s">
        <v>4639</v>
      </c>
    </row>
    <row r="5149" spans="2:3" x14ac:dyDescent="0.25">
      <c r="B5149" s="165">
        <v>5234</v>
      </c>
      <c r="C5149" s="14" t="s">
        <v>4640</v>
      </c>
    </row>
    <row r="5150" spans="2:3" x14ac:dyDescent="0.25">
      <c r="B5150" s="165">
        <v>5235</v>
      </c>
      <c r="C5150" s="14" t="s">
        <v>4641</v>
      </c>
    </row>
    <row r="5151" spans="2:3" x14ac:dyDescent="0.25">
      <c r="B5151" s="165">
        <v>5236</v>
      </c>
      <c r="C5151" s="14" t="s">
        <v>4642</v>
      </c>
    </row>
    <row r="5152" spans="2:3" x14ac:dyDescent="0.25">
      <c r="B5152" s="165">
        <v>5237</v>
      </c>
      <c r="C5152" s="14" t="s">
        <v>4643</v>
      </c>
    </row>
    <row r="5153" spans="2:3" x14ac:dyDescent="0.25">
      <c r="B5153" s="165">
        <v>5238</v>
      </c>
      <c r="C5153" s="14" t="s">
        <v>4644</v>
      </c>
    </row>
    <row r="5154" spans="2:3" x14ac:dyDescent="0.25">
      <c r="B5154" s="165">
        <v>5239</v>
      </c>
      <c r="C5154" s="14" t="s">
        <v>4645</v>
      </c>
    </row>
    <row r="5155" spans="2:3" x14ac:dyDescent="0.25">
      <c r="B5155" s="165">
        <v>5240</v>
      </c>
      <c r="C5155" s="14" t="s">
        <v>4646</v>
      </c>
    </row>
    <row r="5156" spans="2:3" x14ac:dyDescent="0.25">
      <c r="B5156" s="165">
        <v>5241</v>
      </c>
      <c r="C5156" s="14" t="s">
        <v>4647</v>
      </c>
    </row>
    <row r="5157" spans="2:3" x14ac:dyDescent="0.25">
      <c r="B5157" s="165">
        <v>5242</v>
      </c>
      <c r="C5157" s="14" t="s">
        <v>4648</v>
      </c>
    </row>
    <row r="5158" spans="2:3" x14ac:dyDescent="0.25">
      <c r="B5158" s="165">
        <v>5243</v>
      </c>
      <c r="C5158" s="14" t="s">
        <v>4649</v>
      </c>
    </row>
    <row r="5159" spans="2:3" x14ac:dyDescent="0.25">
      <c r="B5159" s="165">
        <v>5244</v>
      </c>
      <c r="C5159" s="14" t="s">
        <v>4650</v>
      </c>
    </row>
    <row r="5160" spans="2:3" x14ac:dyDescent="0.25">
      <c r="B5160" s="165">
        <v>5245</v>
      </c>
      <c r="C5160" s="14" t="s">
        <v>4651</v>
      </c>
    </row>
    <row r="5161" spans="2:3" x14ac:dyDescent="0.25">
      <c r="B5161" s="165">
        <v>5246</v>
      </c>
      <c r="C5161" s="14" t="s">
        <v>4652</v>
      </c>
    </row>
    <row r="5162" spans="2:3" x14ac:dyDescent="0.25">
      <c r="B5162" s="165">
        <v>5247</v>
      </c>
      <c r="C5162" s="14" t="s">
        <v>4653</v>
      </c>
    </row>
    <row r="5163" spans="2:3" x14ac:dyDescent="0.25">
      <c r="B5163" s="165">
        <v>5248</v>
      </c>
      <c r="C5163" s="14" t="s">
        <v>4654</v>
      </c>
    </row>
    <row r="5164" spans="2:3" x14ac:dyDescent="0.25">
      <c r="B5164" s="165">
        <v>5249</v>
      </c>
      <c r="C5164" s="14" t="s">
        <v>4655</v>
      </c>
    </row>
    <row r="5165" spans="2:3" x14ac:dyDescent="0.25">
      <c r="B5165" s="165">
        <v>5250</v>
      </c>
      <c r="C5165" s="14" t="s">
        <v>4656</v>
      </c>
    </row>
    <row r="5166" spans="2:3" x14ac:dyDescent="0.25">
      <c r="B5166" s="165">
        <v>5251</v>
      </c>
      <c r="C5166" s="14" t="s">
        <v>4657</v>
      </c>
    </row>
    <row r="5167" spans="2:3" x14ac:dyDescent="0.25">
      <c r="B5167" s="165">
        <v>5252</v>
      </c>
      <c r="C5167" s="14" t="s">
        <v>4658</v>
      </c>
    </row>
    <row r="5168" spans="2:3" x14ac:dyDescent="0.25">
      <c r="B5168" s="165">
        <v>5253</v>
      </c>
      <c r="C5168" s="14" t="s">
        <v>4659</v>
      </c>
    </row>
    <row r="5169" spans="2:3" x14ac:dyDescent="0.25">
      <c r="B5169" s="165">
        <v>5254</v>
      </c>
      <c r="C5169" s="14" t="s">
        <v>4660</v>
      </c>
    </row>
    <row r="5170" spans="2:3" x14ac:dyDescent="0.25">
      <c r="B5170" s="165">
        <v>5255</v>
      </c>
      <c r="C5170" s="14" t="s">
        <v>4661</v>
      </c>
    </row>
    <row r="5171" spans="2:3" x14ac:dyDescent="0.25">
      <c r="B5171" s="165">
        <v>5256</v>
      </c>
      <c r="C5171" s="14" t="s">
        <v>4662</v>
      </c>
    </row>
    <row r="5172" spans="2:3" x14ac:dyDescent="0.25">
      <c r="B5172" s="165">
        <v>5257</v>
      </c>
      <c r="C5172" s="14" t="s">
        <v>4663</v>
      </c>
    </row>
    <row r="5173" spans="2:3" x14ac:dyDescent="0.25">
      <c r="B5173" s="165">
        <v>5258</v>
      </c>
      <c r="C5173" s="14" t="s">
        <v>4664</v>
      </c>
    </row>
    <row r="5174" spans="2:3" x14ac:dyDescent="0.25">
      <c r="B5174" s="165">
        <v>5259</v>
      </c>
      <c r="C5174" s="14" t="s">
        <v>4665</v>
      </c>
    </row>
    <row r="5175" spans="2:3" x14ac:dyDescent="0.25">
      <c r="B5175" s="165">
        <v>5260</v>
      </c>
      <c r="C5175" s="14" t="s">
        <v>4666</v>
      </c>
    </row>
    <row r="5176" spans="2:3" x14ac:dyDescent="0.25">
      <c r="B5176" s="165">
        <v>5261</v>
      </c>
      <c r="C5176" s="14" t="s">
        <v>4667</v>
      </c>
    </row>
    <row r="5177" spans="2:3" x14ac:dyDescent="0.25">
      <c r="B5177" s="165">
        <v>5262</v>
      </c>
      <c r="C5177" s="14" t="s">
        <v>4668</v>
      </c>
    </row>
    <row r="5178" spans="2:3" x14ac:dyDescent="0.25">
      <c r="B5178" s="165">
        <v>5263</v>
      </c>
      <c r="C5178" s="14" t="s">
        <v>4669</v>
      </c>
    </row>
    <row r="5179" spans="2:3" x14ac:dyDescent="0.25">
      <c r="B5179" s="165">
        <v>5264</v>
      </c>
      <c r="C5179" s="14" t="s">
        <v>4670</v>
      </c>
    </row>
    <row r="5180" spans="2:3" x14ac:dyDescent="0.25">
      <c r="B5180" s="165">
        <v>5265</v>
      </c>
      <c r="C5180" s="14" t="s">
        <v>4671</v>
      </c>
    </row>
    <row r="5181" spans="2:3" x14ac:dyDescent="0.25">
      <c r="B5181" s="165">
        <v>5266</v>
      </c>
      <c r="C5181" s="14" t="s">
        <v>4672</v>
      </c>
    </row>
    <row r="5182" spans="2:3" x14ac:dyDescent="0.25">
      <c r="B5182" s="165">
        <v>5267</v>
      </c>
      <c r="C5182" s="14" t="s">
        <v>4673</v>
      </c>
    </row>
    <row r="5183" spans="2:3" x14ac:dyDescent="0.25">
      <c r="B5183" s="165">
        <v>5268</v>
      </c>
      <c r="C5183" s="14" t="s">
        <v>4674</v>
      </c>
    </row>
    <row r="5184" spans="2:3" x14ac:dyDescent="0.25">
      <c r="B5184" s="165">
        <v>5269</v>
      </c>
      <c r="C5184" s="14" t="s">
        <v>4675</v>
      </c>
    </row>
    <row r="5185" spans="2:3" x14ac:dyDescent="0.25">
      <c r="B5185" s="165">
        <v>5270</v>
      </c>
      <c r="C5185" s="14" t="s">
        <v>4676</v>
      </c>
    </row>
    <row r="5186" spans="2:3" x14ac:dyDescent="0.25">
      <c r="B5186" s="165">
        <v>5271</v>
      </c>
      <c r="C5186" s="14" t="s">
        <v>4677</v>
      </c>
    </row>
    <row r="5187" spans="2:3" x14ac:dyDescent="0.25">
      <c r="B5187" s="165">
        <v>5272</v>
      </c>
      <c r="C5187" s="14" t="s">
        <v>4678</v>
      </c>
    </row>
    <row r="5188" spans="2:3" x14ac:dyDescent="0.25">
      <c r="B5188" s="165">
        <v>5273</v>
      </c>
      <c r="C5188" s="14" t="s">
        <v>4679</v>
      </c>
    </row>
    <row r="5189" spans="2:3" x14ac:dyDescent="0.25">
      <c r="B5189" s="165">
        <v>5274</v>
      </c>
      <c r="C5189" s="14" t="s">
        <v>4680</v>
      </c>
    </row>
    <row r="5190" spans="2:3" x14ac:dyDescent="0.25">
      <c r="B5190" s="165">
        <v>5275</v>
      </c>
      <c r="C5190" s="14" t="s">
        <v>4681</v>
      </c>
    </row>
    <row r="5191" spans="2:3" x14ac:dyDescent="0.25">
      <c r="B5191" s="165">
        <v>5276</v>
      </c>
      <c r="C5191" s="14" t="s">
        <v>4682</v>
      </c>
    </row>
    <row r="5192" spans="2:3" x14ac:dyDescent="0.25">
      <c r="B5192" s="165">
        <v>5277</v>
      </c>
      <c r="C5192" s="14" t="s">
        <v>4683</v>
      </c>
    </row>
    <row r="5193" spans="2:3" x14ac:dyDescent="0.25">
      <c r="B5193" s="165">
        <v>5278</v>
      </c>
      <c r="C5193" s="14" t="s">
        <v>4684</v>
      </c>
    </row>
    <row r="5194" spans="2:3" x14ac:dyDescent="0.25">
      <c r="B5194" s="165">
        <v>5279</v>
      </c>
      <c r="C5194" s="14" t="s">
        <v>4685</v>
      </c>
    </row>
    <row r="5195" spans="2:3" x14ac:dyDescent="0.25">
      <c r="B5195" s="165">
        <v>5280</v>
      </c>
      <c r="C5195" s="14" t="s">
        <v>4686</v>
      </c>
    </row>
    <row r="5196" spans="2:3" x14ac:dyDescent="0.25">
      <c r="B5196" s="165">
        <v>5281</v>
      </c>
      <c r="C5196" s="14" t="s">
        <v>4687</v>
      </c>
    </row>
    <row r="5197" spans="2:3" x14ac:dyDescent="0.25">
      <c r="B5197" s="165">
        <v>5282</v>
      </c>
      <c r="C5197" s="14" t="s">
        <v>4688</v>
      </c>
    </row>
    <row r="5198" spans="2:3" x14ac:dyDescent="0.25">
      <c r="B5198" s="165">
        <v>5283</v>
      </c>
      <c r="C5198" s="14" t="s">
        <v>4689</v>
      </c>
    </row>
    <row r="5199" spans="2:3" x14ac:dyDescent="0.25">
      <c r="B5199" s="165">
        <v>5284</v>
      </c>
      <c r="C5199" s="14" t="s">
        <v>4690</v>
      </c>
    </row>
    <row r="5200" spans="2:3" x14ac:dyDescent="0.25">
      <c r="B5200" s="165">
        <v>5285</v>
      </c>
      <c r="C5200" s="14" t="s">
        <v>4691</v>
      </c>
    </row>
    <row r="5201" spans="2:3" x14ac:dyDescent="0.25">
      <c r="B5201" s="165">
        <v>5286</v>
      </c>
      <c r="C5201" s="14" t="s">
        <v>4692</v>
      </c>
    </row>
    <row r="5202" spans="2:3" x14ac:dyDescent="0.25">
      <c r="B5202" s="165">
        <v>5287</v>
      </c>
      <c r="C5202" s="14" t="s">
        <v>4693</v>
      </c>
    </row>
    <row r="5203" spans="2:3" x14ac:dyDescent="0.25">
      <c r="B5203" s="165">
        <v>5288</v>
      </c>
      <c r="C5203" s="14" t="s">
        <v>4694</v>
      </c>
    </row>
    <row r="5204" spans="2:3" x14ac:dyDescent="0.25">
      <c r="B5204" s="165">
        <v>5289</v>
      </c>
      <c r="C5204" s="14" t="s">
        <v>4695</v>
      </c>
    </row>
    <row r="5205" spans="2:3" x14ac:dyDescent="0.25">
      <c r="B5205" s="165">
        <v>5290</v>
      </c>
      <c r="C5205" s="14" t="s">
        <v>4696</v>
      </c>
    </row>
    <row r="5206" spans="2:3" x14ac:dyDescent="0.25">
      <c r="B5206" s="165">
        <v>5291</v>
      </c>
      <c r="C5206" s="14" t="s">
        <v>4697</v>
      </c>
    </row>
    <row r="5207" spans="2:3" x14ac:dyDescent="0.25">
      <c r="B5207" s="165">
        <v>5292</v>
      </c>
      <c r="C5207" s="14" t="s">
        <v>4698</v>
      </c>
    </row>
    <row r="5208" spans="2:3" x14ac:dyDescent="0.25">
      <c r="B5208" s="165">
        <v>5293</v>
      </c>
      <c r="C5208" s="14" t="s">
        <v>4699</v>
      </c>
    </row>
    <row r="5209" spans="2:3" x14ac:dyDescent="0.25">
      <c r="B5209" s="165">
        <v>5294</v>
      </c>
      <c r="C5209" s="14" t="s">
        <v>4700</v>
      </c>
    </row>
    <row r="5210" spans="2:3" x14ac:dyDescent="0.25">
      <c r="B5210" s="165">
        <v>5295</v>
      </c>
      <c r="C5210" s="14" t="s">
        <v>4701</v>
      </c>
    </row>
    <row r="5211" spans="2:3" x14ac:dyDescent="0.25">
      <c r="B5211" s="165">
        <v>5296</v>
      </c>
      <c r="C5211" s="14" t="s">
        <v>4702</v>
      </c>
    </row>
    <row r="5212" spans="2:3" x14ac:dyDescent="0.25">
      <c r="B5212" s="165">
        <v>5297</v>
      </c>
      <c r="C5212" s="14" t="s">
        <v>4703</v>
      </c>
    </row>
    <row r="5213" spans="2:3" x14ac:dyDescent="0.25">
      <c r="B5213" s="165">
        <v>5298</v>
      </c>
      <c r="C5213" s="14" t="s">
        <v>4704</v>
      </c>
    </row>
    <row r="5214" spans="2:3" x14ac:dyDescent="0.25">
      <c r="B5214" s="165">
        <v>5299</v>
      </c>
      <c r="C5214" s="14" t="s">
        <v>4705</v>
      </c>
    </row>
    <row r="5215" spans="2:3" x14ac:dyDescent="0.25">
      <c r="B5215" s="165">
        <v>5300</v>
      </c>
      <c r="C5215" s="14" t="s">
        <v>4706</v>
      </c>
    </row>
    <row r="5216" spans="2:3" x14ac:dyDescent="0.25">
      <c r="B5216" s="165">
        <v>5301</v>
      </c>
      <c r="C5216" s="14" t="s">
        <v>4707</v>
      </c>
    </row>
    <row r="5217" spans="2:3" x14ac:dyDescent="0.25">
      <c r="B5217" s="165">
        <v>5302</v>
      </c>
      <c r="C5217" s="14" t="s">
        <v>4708</v>
      </c>
    </row>
    <row r="5218" spans="2:3" x14ac:dyDescent="0.25">
      <c r="B5218" s="165">
        <v>5303</v>
      </c>
      <c r="C5218" s="14" t="s">
        <v>4709</v>
      </c>
    </row>
    <row r="5219" spans="2:3" x14ac:dyDescent="0.25">
      <c r="B5219" s="165">
        <v>5304</v>
      </c>
      <c r="C5219" s="14" t="s">
        <v>4710</v>
      </c>
    </row>
    <row r="5220" spans="2:3" x14ac:dyDescent="0.25">
      <c r="B5220" s="165">
        <v>5305</v>
      </c>
      <c r="C5220" s="14" t="s">
        <v>4711</v>
      </c>
    </row>
    <row r="5221" spans="2:3" x14ac:dyDescent="0.25">
      <c r="B5221" s="165">
        <v>5306</v>
      </c>
      <c r="C5221" s="14" t="s">
        <v>4712</v>
      </c>
    </row>
    <row r="5222" spans="2:3" x14ac:dyDescent="0.25">
      <c r="B5222" s="165">
        <v>5307</v>
      </c>
      <c r="C5222" s="14" t="s">
        <v>4713</v>
      </c>
    </row>
    <row r="5223" spans="2:3" x14ac:dyDescent="0.25">
      <c r="B5223" s="165">
        <v>5308</v>
      </c>
      <c r="C5223" s="14" t="s">
        <v>4714</v>
      </c>
    </row>
    <row r="5224" spans="2:3" x14ac:dyDescent="0.25">
      <c r="B5224" s="165">
        <v>5309</v>
      </c>
      <c r="C5224" s="14" t="s">
        <v>4715</v>
      </c>
    </row>
    <row r="5225" spans="2:3" x14ac:dyDescent="0.25">
      <c r="B5225" s="165">
        <v>5310</v>
      </c>
      <c r="C5225" s="14" t="s">
        <v>4716</v>
      </c>
    </row>
    <row r="5226" spans="2:3" x14ac:dyDescent="0.25">
      <c r="B5226" s="165">
        <v>5311</v>
      </c>
      <c r="C5226" s="14" t="s">
        <v>4717</v>
      </c>
    </row>
    <row r="5227" spans="2:3" x14ac:dyDescent="0.25">
      <c r="B5227" s="165">
        <v>5312</v>
      </c>
      <c r="C5227" s="14" t="s">
        <v>4718</v>
      </c>
    </row>
    <row r="5228" spans="2:3" x14ac:dyDescent="0.25">
      <c r="B5228" s="165">
        <v>5313</v>
      </c>
      <c r="C5228" s="14" t="s">
        <v>4719</v>
      </c>
    </row>
    <row r="5229" spans="2:3" x14ac:dyDescent="0.25">
      <c r="B5229" s="165">
        <v>5314</v>
      </c>
      <c r="C5229" s="14" t="s">
        <v>4720</v>
      </c>
    </row>
    <row r="5230" spans="2:3" x14ac:dyDescent="0.25">
      <c r="B5230" s="165">
        <v>5315</v>
      </c>
      <c r="C5230" s="14" t="s">
        <v>4721</v>
      </c>
    </row>
    <row r="5231" spans="2:3" x14ac:dyDescent="0.25">
      <c r="B5231" s="165">
        <v>5316</v>
      </c>
      <c r="C5231" s="14" t="s">
        <v>4722</v>
      </c>
    </row>
    <row r="5232" spans="2:3" x14ac:dyDescent="0.25">
      <c r="B5232" s="165">
        <v>5317</v>
      </c>
      <c r="C5232" s="14" t="s">
        <v>4723</v>
      </c>
    </row>
    <row r="5233" spans="2:3" x14ac:dyDescent="0.25">
      <c r="B5233" s="165">
        <v>5318</v>
      </c>
      <c r="C5233" s="14" t="s">
        <v>4724</v>
      </c>
    </row>
    <row r="5234" spans="2:3" x14ac:dyDescent="0.25">
      <c r="B5234" s="165">
        <v>5319</v>
      </c>
      <c r="C5234" s="14" t="s">
        <v>4725</v>
      </c>
    </row>
    <row r="5235" spans="2:3" x14ac:dyDescent="0.25">
      <c r="B5235" s="165">
        <v>5320</v>
      </c>
      <c r="C5235" s="14" t="s">
        <v>4726</v>
      </c>
    </row>
    <row r="5236" spans="2:3" x14ac:dyDescent="0.25">
      <c r="B5236" s="165">
        <v>5321</v>
      </c>
      <c r="C5236" s="14" t="s">
        <v>4727</v>
      </c>
    </row>
    <row r="5237" spans="2:3" x14ac:dyDescent="0.25">
      <c r="B5237" s="165">
        <v>5322</v>
      </c>
      <c r="C5237" s="14" t="s">
        <v>4728</v>
      </c>
    </row>
    <row r="5238" spans="2:3" x14ac:dyDescent="0.25">
      <c r="B5238" s="165">
        <v>5323</v>
      </c>
      <c r="C5238" s="14" t="s">
        <v>4729</v>
      </c>
    </row>
    <row r="5239" spans="2:3" x14ac:dyDescent="0.25">
      <c r="B5239" s="165">
        <v>5324</v>
      </c>
      <c r="C5239" s="14" t="s">
        <v>4730</v>
      </c>
    </row>
    <row r="5240" spans="2:3" x14ac:dyDescent="0.25">
      <c r="B5240" s="165">
        <v>5325</v>
      </c>
      <c r="C5240" s="14" t="s">
        <v>4731</v>
      </c>
    </row>
    <row r="5241" spans="2:3" x14ac:dyDescent="0.25">
      <c r="B5241" s="165">
        <v>5326</v>
      </c>
      <c r="C5241" s="14" t="s">
        <v>4732</v>
      </c>
    </row>
    <row r="5242" spans="2:3" x14ac:dyDescent="0.25">
      <c r="B5242" s="165">
        <v>5327</v>
      </c>
      <c r="C5242" s="14" t="s">
        <v>4733</v>
      </c>
    </row>
    <row r="5243" spans="2:3" x14ac:dyDescent="0.25">
      <c r="B5243" s="165">
        <v>5328</v>
      </c>
      <c r="C5243" s="14" t="s">
        <v>4734</v>
      </c>
    </row>
    <row r="5244" spans="2:3" x14ac:dyDescent="0.25">
      <c r="B5244" s="165">
        <v>5329</v>
      </c>
      <c r="C5244" s="14" t="s">
        <v>4735</v>
      </c>
    </row>
    <row r="5245" spans="2:3" x14ac:dyDescent="0.25">
      <c r="B5245" s="165">
        <v>5330</v>
      </c>
      <c r="C5245" s="14" t="s">
        <v>4736</v>
      </c>
    </row>
    <row r="5246" spans="2:3" x14ac:dyDescent="0.25">
      <c r="B5246" s="165">
        <v>5331</v>
      </c>
      <c r="C5246" s="14" t="s">
        <v>4737</v>
      </c>
    </row>
    <row r="5247" spans="2:3" x14ac:dyDescent="0.25">
      <c r="B5247" s="165">
        <v>5332</v>
      </c>
      <c r="C5247" s="14" t="s">
        <v>4738</v>
      </c>
    </row>
    <row r="5248" spans="2:3" x14ac:dyDescent="0.25">
      <c r="B5248" s="165">
        <v>5333</v>
      </c>
      <c r="C5248" s="14" t="s">
        <v>4739</v>
      </c>
    </row>
    <row r="5249" spans="2:3" x14ac:dyDescent="0.25">
      <c r="B5249" s="165">
        <v>5334</v>
      </c>
      <c r="C5249" s="14" t="s">
        <v>4740</v>
      </c>
    </row>
    <row r="5250" spans="2:3" x14ac:dyDescent="0.25">
      <c r="B5250" s="165">
        <v>5335</v>
      </c>
      <c r="C5250" s="14" t="s">
        <v>4741</v>
      </c>
    </row>
    <row r="5251" spans="2:3" x14ac:dyDescent="0.25">
      <c r="B5251" s="165">
        <v>5336</v>
      </c>
      <c r="C5251" s="14" t="s">
        <v>4742</v>
      </c>
    </row>
    <row r="5252" spans="2:3" x14ac:dyDescent="0.25">
      <c r="B5252" s="165">
        <v>5337</v>
      </c>
      <c r="C5252" s="14" t="s">
        <v>4743</v>
      </c>
    </row>
    <row r="5253" spans="2:3" x14ac:dyDescent="0.25">
      <c r="B5253" s="165">
        <v>5338</v>
      </c>
      <c r="C5253" s="14" t="s">
        <v>4744</v>
      </c>
    </row>
    <row r="5254" spans="2:3" x14ac:dyDescent="0.25">
      <c r="B5254" s="165">
        <v>5339</v>
      </c>
      <c r="C5254" s="14" t="s">
        <v>4745</v>
      </c>
    </row>
    <row r="5255" spans="2:3" x14ac:dyDescent="0.25">
      <c r="B5255" s="165">
        <v>5340</v>
      </c>
      <c r="C5255" s="14" t="s">
        <v>4746</v>
      </c>
    </row>
    <row r="5256" spans="2:3" x14ac:dyDescent="0.25">
      <c r="B5256" s="165">
        <v>5341</v>
      </c>
      <c r="C5256" s="14" t="s">
        <v>4747</v>
      </c>
    </row>
    <row r="5257" spans="2:3" x14ac:dyDescent="0.25">
      <c r="B5257" s="165">
        <v>5342</v>
      </c>
      <c r="C5257" s="14" t="s">
        <v>4748</v>
      </c>
    </row>
    <row r="5258" spans="2:3" x14ac:dyDescent="0.25">
      <c r="B5258" s="165">
        <v>5343</v>
      </c>
      <c r="C5258" s="14" t="s">
        <v>4749</v>
      </c>
    </row>
    <row r="5259" spans="2:3" x14ac:dyDescent="0.25">
      <c r="B5259" s="165">
        <v>5344</v>
      </c>
      <c r="C5259" s="14" t="s">
        <v>4750</v>
      </c>
    </row>
    <row r="5260" spans="2:3" x14ac:dyDescent="0.25">
      <c r="B5260" s="165">
        <v>5345</v>
      </c>
      <c r="C5260" s="14" t="s">
        <v>4751</v>
      </c>
    </row>
    <row r="5261" spans="2:3" x14ac:dyDescent="0.25">
      <c r="B5261" s="165">
        <v>5346</v>
      </c>
      <c r="C5261" s="14" t="s">
        <v>4752</v>
      </c>
    </row>
    <row r="5262" spans="2:3" x14ac:dyDescent="0.25">
      <c r="B5262" s="165">
        <v>5347</v>
      </c>
      <c r="C5262" s="14" t="s">
        <v>4753</v>
      </c>
    </row>
    <row r="5263" spans="2:3" x14ac:dyDescent="0.25">
      <c r="B5263" s="165">
        <v>5348</v>
      </c>
      <c r="C5263" s="14" t="s">
        <v>4754</v>
      </c>
    </row>
    <row r="5264" spans="2:3" x14ac:dyDescent="0.25">
      <c r="B5264" s="165">
        <v>5349</v>
      </c>
      <c r="C5264" s="14" t="s">
        <v>4755</v>
      </c>
    </row>
    <row r="5265" spans="2:3" x14ac:dyDescent="0.25">
      <c r="B5265" s="165">
        <v>5350</v>
      </c>
      <c r="C5265" s="14" t="s">
        <v>4756</v>
      </c>
    </row>
    <row r="5266" spans="2:3" x14ac:dyDescent="0.25">
      <c r="B5266" s="165">
        <v>5351</v>
      </c>
      <c r="C5266" s="14" t="s">
        <v>4757</v>
      </c>
    </row>
    <row r="5267" spans="2:3" x14ac:dyDescent="0.25">
      <c r="B5267" s="165">
        <v>5352</v>
      </c>
      <c r="C5267" s="14" t="s">
        <v>4758</v>
      </c>
    </row>
    <row r="5268" spans="2:3" x14ac:dyDescent="0.25">
      <c r="B5268" s="165">
        <v>5353</v>
      </c>
      <c r="C5268" s="14" t="s">
        <v>4759</v>
      </c>
    </row>
    <row r="5269" spans="2:3" x14ac:dyDescent="0.25">
      <c r="B5269" s="165">
        <v>5354</v>
      </c>
      <c r="C5269" s="14" t="s">
        <v>4760</v>
      </c>
    </row>
    <row r="5270" spans="2:3" x14ac:dyDescent="0.25">
      <c r="B5270" s="165">
        <v>5355</v>
      </c>
      <c r="C5270" s="14" t="s">
        <v>4761</v>
      </c>
    </row>
    <row r="5271" spans="2:3" x14ac:dyDescent="0.25">
      <c r="B5271" s="165">
        <v>5356</v>
      </c>
      <c r="C5271" s="14" t="s">
        <v>4762</v>
      </c>
    </row>
    <row r="5272" spans="2:3" x14ac:dyDescent="0.25">
      <c r="B5272" s="165">
        <v>5357</v>
      </c>
      <c r="C5272" s="14" t="s">
        <v>4763</v>
      </c>
    </row>
    <row r="5273" spans="2:3" x14ac:dyDescent="0.25">
      <c r="B5273" s="165">
        <v>5358</v>
      </c>
      <c r="C5273" s="14" t="s">
        <v>4764</v>
      </c>
    </row>
    <row r="5274" spans="2:3" x14ac:dyDescent="0.25">
      <c r="B5274" s="165">
        <v>5359</v>
      </c>
      <c r="C5274" s="14" t="s">
        <v>4765</v>
      </c>
    </row>
    <row r="5275" spans="2:3" x14ac:dyDescent="0.25">
      <c r="B5275" s="165">
        <v>5360</v>
      </c>
      <c r="C5275" s="14" t="s">
        <v>4766</v>
      </c>
    </row>
    <row r="5276" spans="2:3" x14ac:dyDescent="0.25">
      <c r="B5276" s="165">
        <v>5361</v>
      </c>
      <c r="C5276" s="14" t="s">
        <v>4767</v>
      </c>
    </row>
    <row r="5277" spans="2:3" x14ac:dyDescent="0.25">
      <c r="B5277" s="165">
        <v>5362</v>
      </c>
      <c r="C5277" s="14" t="s">
        <v>4768</v>
      </c>
    </row>
    <row r="5278" spans="2:3" x14ac:dyDescent="0.25">
      <c r="B5278" s="165">
        <v>5363</v>
      </c>
      <c r="C5278" s="14" t="s">
        <v>4769</v>
      </c>
    </row>
    <row r="5279" spans="2:3" x14ac:dyDescent="0.25">
      <c r="B5279" s="165">
        <v>5364</v>
      </c>
      <c r="C5279" s="14" t="s">
        <v>4770</v>
      </c>
    </row>
    <row r="5280" spans="2:3" x14ac:dyDescent="0.25">
      <c r="B5280" s="165">
        <v>5365</v>
      </c>
      <c r="C5280" s="14" t="s">
        <v>4771</v>
      </c>
    </row>
    <row r="5281" spans="2:3" x14ac:dyDescent="0.25">
      <c r="B5281" s="165">
        <v>5366</v>
      </c>
      <c r="C5281" s="14" t="s">
        <v>4772</v>
      </c>
    </row>
    <row r="5282" spans="2:3" x14ac:dyDescent="0.25">
      <c r="B5282" s="165">
        <v>5367</v>
      </c>
      <c r="C5282" s="14" t="s">
        <v>4773</v>
      </c>
    </row>
    <row r="5283" spans="2:3" x14ac:dyDescent="0.25">
      <c r="B5283" s="165">
        <v>5368</v>
      </c>
      <c r="C5283" s="14" t="s">
        <v>4774</v>
      </c>
    </row>
    <row r="5284" spans="2:3" x14ac:dyDescent="0.25">
      <c r="B5284" s="165">
        <v>5369</v>
      </c>
      <c r="C5284" s="14" t="s">
        <v>4775</v>
      </c>
    </row>
    <row r="5285" spans="2:3" x14ac:dyDescent="0.25">
      <c r="B5285" s="165">
        <v>5370</v>
      </c>
      <c r="C5285" s="14" t="s">
        <v>4776</v>
      </c>
    </row>
    <row r="5286" spans="2:3" x14ac:dyDescent="0.25">
      <c r="B5286" s="165">
        <v>5371</v>
      </c>
      <c r="C5286" s="14" t="s">
        <v>4777</v>
      </c>
    </row>
    <row r="5287" spans="2:3" x14ac:dyDescent="0.25">
      <c r="B5287" s="165">
        <v>5372</v>
      </c>
      <c r="C5287" s="14" t="s">
        <v>4778</v>
      </c>
    </row>
    <row r="5288" spans="2:3" x14ac:dyDescent="0.25">
      <c r="B5288" s="165">
        <v>5373</v>
      </c>
      <c r="C5288" s="14" t="s">
        <v>4779</v>
      </c>
    </row>
    <row r="5289" spans="2:3" x14ac:dyDescent="0.25">
      <c r="B5289" s="165">
        <v>5374</v>
      </c>
      <c r="C5289" s="14" t="s">
        <v>4780</v>
      </c>
    </row>
    <row r="5290" spans="2:3" x14ac:dyDescent="0.25">
      <c r="B5290" s="165">
        <v>5375</v>
      </c>
      <c r="C5290" s="14" t="s">
        <v>4781</v>
      </c>
    </row>
    <row r="5291" spans="2:3" x14ac:dyDescent="0.25">
      <c r="B5291" s="165">
        <v>5376</v>
      </c>
      <c r="C5291" s="14" t="s">
        <v>4782</v>
      </c>
    </row>
    <row r="5292" spans="2:3" x14ac:dyDescent="0.25">
      <c r="B5292" s="165">
        <v>5377</v>
      </c>
      <c r="C5292" s="14" t="s">
        <v>4783</v>
      </c>
    </row>
    <row r="5293" spans="2:3" x14ac:dyDescent="0.25">
      <c r="B5293" s="165">
        <v>5378</v>
      </c>
      <c r="C5293" s="14" t="s">
        <v>4784</v>
      </c>
    </row>
    <row r="5294" spans="2:3" x14ac:dyDescent="0.25">
      <c r="B5294" s="165">
        <v>5379</v>
      </c>
      <c r="C5294" s="14" t="s">
        <v>4785</v>
      </c>
    </row>
    <row r="5295" spans="2:3" x14ac:dyDescent="0.25">
      <c r="B5295" s="165">
        <v>5380</v>
      </c>
      <c r="C5295" s="14" t="s">
        <v>4786</v>
      </c>
    </row>
    <row r="5296" spans="2:3" x14ac:dyDescent="0.25">
      <c r="B5296" s="165">
        <v>5381</v>
      </c>
      <c r="C5296" s="14" t="s">
        <v>4787</v>
      </c>
    </row>
    <row r="5297" spans="2:3" x14ac:dyDescent="0.25">
      <c r="B5297" s="165">
        <v>5382</v>
      </c>
      <c r="C5297" s="14" t="s">
        <v>4788</v>
      </c>
    </row>
    <row r="5298" spans="2:3" x14ac:dyDescent="0.25">
      <c r="B5298" s="165">
        <v>5383</v>
      </c>
      <c r="C5298" s="14" t="s">
        <v>4789</v>
      </c>
    </row>
    <row r="5299" spans="2:3" x14ac:dyDescent="0.25">
      <c r="B5299" s="165">
        <v>5384</v>
      </c>
      <c r="C5299" s="14" t="s">
        <v>4790</v>
      </c>
    </row>
    <row r="5300" spans="2:3" x14ac:dyDescent="0.25">
      <c r="B5300" s="165">
        <v>5385</v>
      </c>
      <c r="C5300" s="14" t="s">
        <v>4791</v>
      </c>
    </row>
    <row r="5301" spans="2:3" x14ac:dyDescent="0.25">
      <c r="B5301" s="165">
        <v>5386</v>
      </c>
      <c r="C5301" s="14" t="s">
        <v>4792</v>
      </c>
    </row>
    <row r="5302" spans="2:3" x14ac:dyDescent="0.25">
      <c r="B5302" s="165">
        <v>5387</v>
      </c>
      <c r="C5302" s="14" t="s">
        <v>4793</v>
      </c>
    </row>
    <row r="5303" spans="2:3" x14ac:dyDescent="0.25">
      <c r="B5303" s="165">
        <v>5388</v>
      </c>
      <c r="C5303" s="14" t="s">
        <v>4794</v>
      </c>
    </row>
    <row r="5304" spans="2:3" x14ac:dyDescent="0.25">
      <c r="B5304" s="165">
        <v>5389</v>
      </c>
      <c r="C5304" s="14" t="s">
        <v>4795</v>
      </c>
    </row>
    <row r="5305" spans="2:3" x14ac:dyDescent="0.25">
      <c r="B5305" s="165">
        <v>5390</v>
      </c>
      <c r="C5305" s="14" t="s">
        <v>4796</v>
      </c>
    </row>
    <row r="5306" spans="2:3" x14ac:dyDescent="0.25">
      <c r="B5306" s="165">
        <v>5391</v>
      </c>
      <c r="C5306" s="14" t="s">
        <v>4797</v>
      </c>
    </row>
    <row r="5307" spans="2:3" x14ac:dyDescent="0.25">
      <c r="B5307" s="165">
        <v>5392</v>
      </c>
      <c r="C5307" s="14" t="s">
        <v>4798</v>
      </c>
    </row>
    <row r="5308" spans="2:3" x14ac:dyDescent="0.25">
      <c r="B5308" s="165">
        <v>5393</v>
      </c>
      <c r="C5308" s="14" t="s">
        <v>4799</v>
      </c>
    </row>
    <row r="5309" spans="2:3" x14ac:dyDescent="0.25">
      <c r="B5309" s="165">
        <v>5394</v>
      </c>
      <c r="C5309" s="14" t="s">
        <v>4800</v>
      </c>
    </row>
    <row r="5310" spans="2:3" x14ac:dyDescent="0.25">
      <c r="B5310" s="165">
        <v>5395</v>
      </c>
      <c r="C5310" s="14" t="s">
        <v>4801</v>
      </c>
    </row>
    <row r="5311" spans="2:3" x14ac:dyDescent="0.25">
      <c r="B5311" s="165">
        <v>5396</v>
      </c>
      <c r="C5311" s="14" t="s">
        <v>4802</v>
      </c>
    </row>
    <row r="5312" spans="2:3" x14ac:dyDescent="0.25">
      <c r="B5312" s="165">
        <v>5397</v>
      </c>
      <c r="C5312" s="14" t="s">
        <v>4803</v>
      </c>
    </row>
    <row r="5313" spans="2:3" x14ac:dyDescent="0.25">
      <c r="B5313" s="165">
        <v>5398</v>
      </c>
      <c r="C5313" s="14" t="s">
        <v>4804</v>
      </c>
    </row>
    <row r="5314" spans="2:3" x14ac:dyDescent="0.25">
      <c r="B5314" s="165">
        <v>5399</v>
      </c>
      <c r="C5314" s="14" t="s">
        <v>4805</v>
      </c>
    </row>
    <row r="5315" spans="2:3" x14ac:dyDescent="0.25">
      <c r="B5315" s="165">
        <v>5400</v>
      </c>
      <c r="C5315" s="14" t="s">
        <v>4806</v>
      </c>
    </row>
    <row r="5316" spans="2:3" x14ac:dyDescent="0.25">
      <c r="B5316" s="165">
        <v>5401</v>
      </c>
      <c r="C5316" s="14" t="s">
        <v>4807</v>
      </c>
    </row>
    <row r="5317" spans="2:3" x14ac:dyDescent="0.25">
      <c r="B5317" s="165">
        <v>5402</v>
      </c>
      <c r="C5317" s="14" t="s">
        <v>4808</v>
      </c>
    </row>
    <row r="5318" spans="2:3" x14ac:dyDescent="0.25">
      <c r="B5318" s="165">
        <v>5403</v>
      </c>
      <c r="C5318" s="14" t="s">
        <v>4809</v>
      </c>
    </row>
    <row r="5319" spans="2:3" x14ac:dyDescent="0.25">
      <c r="B5319" s="165">
        <v>5404</v>
      </c>
      <c r="C5319" s="14" t="s">
        <v>4810</v>
      </c>
    </row>
    <row r="5320" spans="2:3" x14ac:dyDescent="0.25">
      <c r="B5320" s="165">
        <v>5405</v>
      </c>
      <c r="C5320" s="14" t="s">
        <v>4811</v>
      </c>
    </row>
    <row r="5321" spans="2:3" x14ac:dyDescent="0.25">
      <c r="B5321" s="165">
        <v>5406</v>
      </c>
      <c r="C5321" s="14" t="s">
        <v>4812</v>
      </c>
    </row>
    <row r="5322" spans="2:3" x14ac:dyDescent="0.25">
      <c r="B5322" s="165">
        <v>5407</v>
      </c>
      <c r="C5322" s="14" t="s">
        <v>4813</v>
      </c>
    </row>
    <row r="5323" spans="2:3" x14ac:dyDescent="0.25">
      <c r="B5323" s="165">
        <v>5408</v>
      </c>
      <c r="C5323" s="14" t="s">
        <v>4814</v>
      </c>
    </row>
    <row r="5324" spans="2:3" x14ac:dyDescent="0.25">
      <c r="B5324" s="165">
        <v>5409</v>
      </c>
      <c r="C5324" s="14" t="s">
        <v>4815</v>
      </c>
    </row>
    <row r="5325" spans="2:3" x14ac:dyDescent="0.25">
      <c r="B5325" s="165">
        <v>5410</v>
      </c>
      <c r="C5325" s="14" t="s">
        <v>4816</v>
      </c>
    </row>
    <row r="5326" spans="2:3" x14ac:dyDescent="0.25">
      <c r="B5326" s="165">
        <v>5411</v>
      </c>
      <c r="C5326" s="14" t="s">
        <v>4817</v>
      </c>
    </row>
    <row r="5327" spans="2:3" x14ac:dyDescent="0.25">
      <c r="B5327" s="165">
        <v>5412</v>
      </c>
      <c r="C5327" s="14" t="s">
        <v>4818</v>
      </c>
    </row>
    <row r="5328" spans="2:3" x14ac:dyDescent="0.25">
      <c r="B5328" s="165">
        <v>5413</v>
      </c>
      <c r="C5328" s="14" t="s">
        <v>4819</v>
      </c>
    </row>
    <row r="5329" spans="2:3" x14ac:dyDescent="0.25">
      <c r="B5329" s="165">
        <v>5414</v>
      </c>
      <c r="C5329" s="14" t="s">
        <v>4820</v>
      </c>
    </row>
    <row r="5330" spans="2:3" x14ac:dyDescent="0.25">
      <c r="B5330" s="165">
        <v>5415</v>
      </c>
      <c r="C5330" s="14" t="s">
        <v>4821</v>
      </c>
    </row>
    <row r="5331" spans="2:3" x14ac:dyDescent="0.25">
      <c r="B5331" s="165">
        <v>5416</v>
      </c>
      <c r="C5331" s="14" t="s">
        <v>4822</v>
      </c>
    </row>
    <row r="5332" spans="2:3" x14ac:dyDescent="0.25">
      <c r="B5332" s="165">
        <v>5417</v>
      </c>
      <c r="C5332" s="14" t="s">
        <v>4823</v>
      </c>
    </row>
    <row r="5333" spans="2:3" x14ac:dyDescent="0.25">
      <c r="B5333" s="165">
        <v>5418</v>
      </c>
      <c r="C5333" s="14" t="s">
        <v>4824</v>
      </c>
    </row>
    <row r="5334" spans="2:3" x14ac:dyDescent="0.25">
      <c r="B5334" s="165">
        <v>5419</v>
      </c>
      <c r="C5334" s="14" t="s">
        <v>4825</v>
      </c>
    </row>
    <row r="5335" spans="2:3" x14ac:dyDescent="0.25">
      <c r="B5335" s="165">
        <v>5420</v>
      </c>
      <c r="C5335" s="14" t="s">
        <v>4826</v>
      </c>
    </row>
    <row r="5336" spans="2:3" x14ac:dyDescent="0.25">
      <c r="B5336" s="165">
        <v>5421</v>
      </c>
      <c r="C5336" s="14" t="s">
        <v>4827</v>
      </c>
    </row>
    <row r="5337" spans="2:3" x14ac:dyDescent="0.25">
      <c r="B5337" s="165">
        <v>5422</v>
      </c>
      <c r="C5337" s="14" t="s">
        <v>4828</v>
      </c>
    </row>
    <row r="5338" spans="2:3" x14ac:dyDescent="0.25">
      <c r="B5338" s="165">
        <v>5423</v>
      </c>
      <c r="C5338" s="14" t="s">
        <v>4829</v>
      </c>
    </row>
    <row r="5339" spans="2:3" x14ac:dyDescent="0.25">
      <c r="B5339" s="165">
        <v>5424</v>
      </c>
      <c r="C5339" s="14" t="s">
        <v>4830</v>
      </c>
    </row>
    <row r="5340" spans="2:3" x14ac:dyDescent="0.25">
      <c r="B5340" s="165">
        <v>5425</v>
      </c>
      <c r="C5340" s="14" t="s">
        <v>4831</v>
      </c>
    </row>
    <row r="5341" spans="2:3" x14ac:dyDescent="0.25">
      <c r="B5341" s="165">
        <v>5426</v>
      </c>
      <c r="C5341" s="14" t="s">
        <v>4832</v>
      </c>
    </row>
    <row r="5342" spans="2:3" x14ac:dyDescent="0.25">
      <c r="B5342" s="165">
        <v>5427</v>
      </c>
      <c r="C5342" s="14" t="s">
        <v>4833</v>
      </c>
    </row>
    <row r="5343" spans="2:3" x14ac:dyDescent="0.25">
      <c r="B5343" s="165">
        <v>5428</v>
      </c>
      <c r="C5343" s="14" t="s">
        <v>4834</v>
      </c>
    </row>
    <row r="5344" spans="2:3" x14ac:dyDescent="0.25">
      <c r="B5344" s="165">
        <v>5429</v>
      </c>
      <c r="C5344" s="14" t="s">
        <v>4835</v>
      </c>
    </row>
    <row r="5345" spans="2:3" x14ac:dyDescent="0.25">
      <c r="B5345" s="165">
        <v>5430</v>
      </c>
      <c r="C5345" s="14" t="s">
        <v>4836</v>
      </c>
    </row>
    <row r="5346" spans="2:3" x14ac:dyDescent="0.25">
      <c r="B5346" s="165">
        <v>5431</v>
      </c>
      <c r="C5346" s="14" t="s">
        <v>4837</v>
      </c>
    </row>
    <row r="5347" spans="2:3" x14ac:dyDescent="0.25">
      <c r="B5347" s="165">
        <v>5432</v>
      </c>
      <c r="C5347" s="14" t="s">
        <v>4838</v>
      </c>
    </row>
    <row r="5348" spans="2:3" x14ac:dyDescent="0.25">
      <c r="B5348" s="165">
        <v>5433</v>
      </c>
      <c r="C5348" s="14" t="s">
        <v>4839</v>
      </c>
    </row>
    <row r="5349" spans="2:3" x14ac:dyDescent="0.25">
      <c r="B5349" s="165">
        <v>5434</v>
      </c>
      <c r="C5349" s="14" t="s">
        <v>4840</v>
      </c>
    </row>
    <row r="5350" spans="2:3" x14ac:dyDescent="0.25">
      <c r="B5350" s="165">
        <v>5435</v>
      </c>
      <c r="C5350" s="14" t="s">
        <v>4841</v>
      </c>
    </row>
    <row r="5351" spans="2:3" x14ac:dyDescent="0.25">
      <c r="B5351" s="165">
        <v>5436</v>
      </c>
      <c r="C5351" s="14" t="s">
        <v>4842</v>
      </c>
    </row>
    <row r="5352" spans="2:3" x14ac:dyDescent="0.25">
      <c r="B5352" s="165">
        <v>5437</v>
      </c>
      <c r="C5352" s="14" t="s">
        <v>4843</v>
      </c>
    </row>
    <row r="5353" spans="2:3" x14ac:dyDescent="0.25">
      <c r="B5353" s="165">
        <v>5438</v>
      </c>
      <c r="C5353" s="14" t="s">
        <v>4844</v>
      </c>
    </row>
    <row r="5354" spans="2:3" x14ac:dyDescent="0.25">
      <c r="B5354" s="165">
        <v>5439</v>
      </c>
      <c r="C5354" s="14" t="s">
        <v>4845</v>
      </c>
    </row>
    <row r="5355" spans="2:3" x14ac:dyDescent="0.25">
      <c r="B5355" s="165">
        <v>5440</v>
      </c>
      <c r="C5355" s="14" t="s">
        <v>4846</v>
      </c>
    </row>
    <row r="5356" spans="2:3" x14ac:dyDescent="0.25">
      <c r="B5356" s="165">
        <v>5441</v>
      </c>
      <c r="C5356" s="14" t="s">
        <v>4847</v>
      </c>
    </row>
    <row r="5357" spans="2:3" x14ac:dyDescent="0.25">
      <c r="B5357" s="165">
        <v>5442</v>
      </c>
      <c r="C5357" s="14" t="s">
        <v>4848</v>
      </c>
    </row>
    <row r="5358" spans="2:3" x14ac:dyDescent="0.25">
      <c r="B5358" s="165">
        <v>5443</v>
      </c>
      <c r="C5358" s="14" t="s">
        <v>4849</v>
      </c>
    </row>
    <row r="5359" spans="2:3" x14ac:dyDescent="0.25">
      <c r="B5359" s="165">
        <v>5444</v>
      </c>
      <c r="C5359" s="14" t="s">
        <v>4850</v>
      </c>
    </row>
    <row r="5360" spans="2:3" x14ac:dyDescent="0.25">
      <c r="B5360" s="165">
        <v>5445</v>
      </c>
      <c r="C5360" s="14" t="s">
        <v>4851</v>
      </c>
    </row>
    <row r="5361" spans="2:3" x14ac:dyDescent="0.25">
      <c r="B5361" s="165">
        <v>5446</v>
      </c>
      <c r="C5361" s="14" t="s">
        <v>4852</v>
      </c>
    </row>
    <row r="5362" spans="2:3" x14ac:dyDescent="0.25">
      <c r="B5362" s="165">
        <v>5447</v>
      </c>
      <c r="C5362" s="14" t="s">
        <v>4853</v>
      </c>
    </row>
    <row r="5363" spans="2:3" x14ac:dyDescent="0.25">
      <c r="B5363" s="165">
        <v>5448</v>
      </c>
      <c r="C5363" s="14" t="s">
        <v>4854</v>
      </c>
    </row>
    <row r="5364" spans="2:3" x14ac:dyDescent="0.25">
      <c r="B5364" s="165">
        <v>5449</v>
      </c>
      <c r="C5364" s="14" t="s">
        <v>4855</v>
      </c>
    </row>
    <row r="5365" spans="2:3" x14ac:dyDescent="0.25">
      <c r="B5365" s="165">
        <v>5450</v>
      </c>
      <c r="C5365" s="14" t="s">
        <v>4856</v>
      </c>
    </row>
    <row r="5366" spans="2:3" x14ac:dyDescent="0.25">
      <c r="B5366" s="165">
        <v>5451</v>
      </c>
      <c r="C5366" s="14" t="s">
        <v>4857</v>
      </c>
    </row>
    <row r="5367" spans="2:3" x14ac:dyDescent="0.25">
      <c r="B5367" s="165">
        <v>5452</v>
      </c>
      <c r="C5367" s="14" t="s">
        <v>4858</v>
      </c>
    </row>
    <row r="5368" spans="2:3" x14ac:dyDescent="0.25">
      <c r="B5368" s="165">
        <v>5453</v>
      </c>
      <c r="C5368" s="14" t="s">
        <v>4859</v>
      </c>
    </row>
    <row r="5369" spans="2:3" x14ac:dyDescent="0.25">
      <c r="B5369" s="165">
        <v>5454</v>
      </c>
      <c r="C5369" s="14" t="s">
        <v>4860</v>
      </c>
    </row>
    <row r="5370" spans="2:3" x14ac:dyDescent="0.25">
      <c r="B5370" s="165">
        <v>5455</v>
      </c>
      <c r="C5370" s="14" t="s">
        <v>4861</v>
      </c>
    </row>
    <row r="5371" spans="2:3" x14ac:dyDescent="0.25">
      <c r="B5371" s="165">
        <v>5456</v>
      </c>
      <c r="C5371" s="14" t="s">
        <v>4862</v>
      </c>
    </row>
    <row r="5372" spans="2:3" x14ac:dyDescent="0.25">
      <c r="B5372" s="165">
        <v>5457</v>
      </c>
      <c r="C5372" s="14" t="s">
        <v>4863</v>
      </c>
    </row>
    <row r="5373" spans="2:3" x14ac:dyDescent="0.25">
      <c r="B5373" s="165">
        <v>5458</v>
      </c>
      <c r="C5373" s="14" t="s">
        <v>4864</v>
      </c>
    </row>
    <row r="5374" spans="2:3" x14ac:dyDescent="0.25">
      <c r="B5374" s="165">
        <v>5459</v>
      </c>
      <c r="C5374" s="14" t="s">
        <v>4865</v>
      </c>
    </row>
    <row r="5375" spans="2:3" x14ac:dyDescent="0.25">
      <c r="B5375" s="165">
        <v>5460</v>
      </c>
      <c r="C5375" s="14" t="s">
        <v>4866</v>
      </c>
    </row>
    <row r="5376" spans="2:3" x14ac:dyDescent="0.25">
      <c r="B5376" s="165">
        <v>5461</v>
      </c>
      <c r="C5376" s="14" t="s">
        <v>4867</v>
      </c>
    </row>
    <row r="5377" spans="2:3" x14ac:dyDescent="0.25">
      <c r="B5377" s="165">
        <v>5462</v>
      </c>
      <c r="C5377" s="14" t="s">
        <v>4868</v>
      </c>
    </row>
    <row r="5378" spans="2:3" x14ac:dyDescent="0.25">
      <c r="B5378" s="165">
        <v>5463</v>
      </c>
      <c r="C5378" s="14" t="s">
        <v>4869</v>
      </c>
    </row>
    <row r="5379" spans="2:3" x14ac:dyDescent="0.25">
      <c r="B5379" s="165">
        <v>5464</v>
      </c>
      <c r="C5379" s="14" t="s">
        <v>4870</v>
      </c>
    </row>
    <row r="5380" spans="2:3" x14ac:dyDescent="0.25">
      <c r="B5380" s="165">
        <v>5465</v>
      </c>
      <c r="C5380" s="14" t="s">
        <v>4871</v>
      </c>
    </row>
    <row r="5381" spans="2:3" x14ac:dyDescent="0.25">
      <c r="B5381" s="165">
        <v>5466</v>
      </c>
      <c r="C5381" s="14" t="s">
        <v>4872</v>
      </c>
    </row>
    <row r="5382" spans="2:3" x14ac:dyDescent="0.25">
      <c r="B5382" s="165">
        <v>5467</v>
      </c>
      <c r="C5382" s="14" t="s">
        <v>4873</v>
      </c>
    </row>
    <row r="5383" spans="2:3" x14ac:dyDescent="0.25">
      <c r="B5383" s="165">
        <v>5468</v>
      </c>
      <c r="C5383" s="14" t="s">
        <v>4874</v>
      </c>
    </row>
    <row r="5384" spans="2:3" x14ac:dyDescent="0.25">
      <c r="B5384" s="165">
        <v>5469</v>
      </c>
      <c r="C5384" s="14" t="s">
        <v>4875</v>
      </c>
    </row>
    <row r="5385" spans="2:3" x14ac:dyDescent="0.25">
      <c r="B5385" s="165">
        <v>5470</v>
      </c>
      <c r="C5385" s="14" t="s">
        <v>4876</v>
      </c>
    </row>
    <row r="5386" spans="2:3" x14ac:dyDescent="0.25">
      <c r="B5386" s="165">
        <v>5471</v>
      </c>
      <c r="C5386" s="14" t="s">
        <v>4877</v>
      </c>
    </row>
    <row r="5387" spans="2:3" x14ac:dyDescent="0.25">
      <c r="B5387" s="165">
        <v>5472</v>
      </c>
      <c r="C5387" s="14" t="s">
        <v>4878</v>
      </c>
    </row>
    <row r="5388" spans="2:3" x14ac:dyDescent="0.25">
      <c r="B5388" s="165">
        <v>5473</v>
      </c>
      <c r="C5388" s="14" t="s">
        <v>4879</v>
      </c>
    </row>
    <row r="5389" spans="2:3" x14ac:dyDescent="0.25">
      <c r="B5389" s="165">
        <v>5474</v>
      </c>
      <c r="C5389" s="14" t="s">
        <v>4880</v>
      </c>
    </row>
    <row r="5390" spans="2:3" x14ac:dyDescent="0.25">
      <c r="B5390" s="165">
        <v>5475</v>
      </c>
      <c r="C5390" s="14" t="s">
        <v>4881</v>
      </c>
    </row>
    <row r="5391" spans="2:3" x14ac:dyDescent="0.25">
      <c r="B5391" s="165">
        <v>5476</v>
      </c>
      <c r="C5391" s="14" t="s">
        <v>4882</v>
      </c>
    </row>
    <row r="5392" spans="2:3" x14ac:dyDescent="0.25">
      <c r="B5392" s="165">
        <v>5477</v>
      </c>
      <c r="C5392" s="14" t="s">
        <v>4883</v>
      </c>
    </row>
    <row r="5393" spans="2:3" x14ac:dyDescent="0.25">
      <c r="B5393" s="165">
        <v>5478</v>
      </c>
      <c r="C5393" s="14" t="s">
        <v>4884</v>
      </c>
    </row>
    <row r="5394" spans="2:3" x14ac:dyDescent="0.25">
      <c r="B5394" s="165">
        <v>5479</v>
      </c>
      <c r="C5394" s="14" t="s">
        <v>4885</v>
      </c>
    </row>
    <row r="5395" spans="2:3" x14ac:dyDescent="0.25">
      <c r="B5395" s="165">
        <v>5480</v>
      </c>
      <c r="C5395" s="14" t="s">
        <v>4886</v>
      </c>
    </row>
    <row r="5396" spans="2:3" x14ac:dyDescent="0.25">
      <c r="B5396" s="165">
        <v>5481</v>
      </c>
      <c r="C5396" s="14" t="s">
        <v>4887</v>
      </c>
    </row>
    <row r="5397" spans="2:3" x14ac:dyDescent="0.25">
      <c r="B5397" s="165">
        <v>5482</v>
      </c>
      <c r="C5397" s="14" t="s">
        <v>4888</v>
      </c>
    </row>
    <row r="5398" spans="2:3" x14ac:dyDescent="0.25">
      <c r="B5398" s="165">
        <v>5483</v>
      </c>
      <c r="C5398" s="14" t="s">
        <v>4889</v>
      </c>
    </row>
    <row r="5399" spans="2:3" x14ac:dyDescent="0.25">
      <c r="B5399" s="165">
        <v>5484</v>
      </c>
      <c r="C5399" s="14" t="s">
        <v>4890</v>
      </c>
    </row>
    <row r="5400" spans="2:3" x14ac:dyDescent="0.25">
      <c r="B5400" s="165">
        <v>5485</v>
      </c>
      <c r="C5400" s="14" t="s">
        <v>4891</v>
      </c>
    </row>
    <row r="5401" spans="2:3" x14ac:dyDescent="0.25">
      <c r="B5401" s="165">
        <v>5486</v>
      </c>
      <c r="C5401" s="14" t="s">
        <v>4892</v>
      </c>
    </row>
    <row r="5402" spans="2:3" x14ac:dyDescent="0.25">
      <c r="B5402" s="165">
        <v>5487</v>
      </c>
      <c r="C5402" s="14" t="s">
        <v>4893</v>
      </c>
    </row>
    <row r="5403" spans="2:3" x14ac:dyDescent="0.25">
      <c r="B5403" s="165">
        <v>5488</v>
      </c>
      <c r="C5403" s="14" t="s">
        <v>4894</v>
      </c>
    </row>
    <row r="5404" spans="2:3" x14ac:dyDescent="0.25">
      <c r="B5404" s="165">
        <v>5489</v>
      </c>
      <c r="C5404" s="14" t="s">
        <v>4895</v>
      </c>
    </row>
    <row r="5405" spans="2:3" x14ac:dyDescent="0.25">
      <c r="B5405" s="165">
        <v>5490</v>
      </c>
      <c r="C5405" s="14" t="s">
        <v>4896</v>
      </c>
    </row>
    <row r="5406" spans="2:3" x14ac:dyDescent="0.25">
      <c r="B5406" s="165">
        <v>5491</v>
      </c>
      <c r="C5406" s="14" t="s">
        <v>4897</v>
      </c>
    </row>
    <row r="5407" spans="2:3" x14ac:dyDescent="0.25">
      <c r="B5407" s="165">
        <v>5492</v>
      </c>
      <c r="C5407" s="14" t="s">
        <v>4898</v>
      </c>
    </row>
    <row r="5408" spans="2:3" x14ac:dyDescent="0.25">
      <c r="B5408" s="165">
        <v>5493</v>
      </c>
      <c r="C5408" s="14" t="s">
        <v>4899</v>
      </c>
    </row>
    <row r="5409" spans="2:3" x14ac:dyDescent="0.25">
      <c r="B5409" s="165">
        <v>5494</v>
      </c>
      <c r="C5409" s="14" t="s">
        <v>4900</v>
      </c>
    </row>
    <row r="5410" spans="2:3" x14ac:dyDescent="0.25">
      <c r="B5410" s="165">
        <v>5495</v>
      </c>
      <c r="C5410" s="14" t="s">
        <v>4901</v>
      </c>
    </row>
    <row r="5411" spans="2:3" x14ac:dyDescent="0.25">
      <c r="B5411" s="165">
        <v>5496</v>
      </c>
      <c r="C5411" s="14" t="s">
        <v>4902</v>
      </c>
    </row>
    <row r="5412" spans="2:3" x14ac:dyDescent="0.25">
      <c r="B5412" s="165">
        <v>5497</v>
      </c>
      <c r="C5412" s="14" t="s">
        <v>4903</v>
      </c>
    </row>
    <row r="5413" spans="2:3" x14ac:dyDescent="0.25">
      <c r="B5413" s="165">
        <v>5498</v>
      </c>
      <c r="C5413" s="14" t="s">
        <v>4904</v>
      </c>
    </row>
    <row r="5414" spans="2:3" x14ac:dyDescent="0.25">
      <c r="B5414" s="165">
        <v>5499</v>
      </c>
      <c r="C5414" s="14" t="s">
        <v>4905</v>
      </c>
    </row>
    <row r="5415" spans="2:3" x14ac:dyDescent="0.25">
      <c r="B5415" s="165">
        <v>5500</v>
      </c>
      <c r="C5415" s="14" t="s">
        <v>4906</v>
      </c>
    </row>
    <row r="5416" spans="2:3" x14ac:dyDescent="0.25">
      <c r="B5416" s="165">
        <v>5501</v>
      </c>
      <c r="C5416" s="14" t="s">
        <v>4907</v>
      </c>
    </row>
    <row r="5417" spans="2:3" x14ac:dyDescent="0.25">
      <c r="B5417" s="165">
        <v>5502</v>
      </c>
      <c r="C5417" s="14" t="s">
        <v>4908</v>
      </c>
    </row>
    <row r="5418" spans="2:3" x14ac:dyDescent="0.25">
      <c r="B5418" s="165">
        <v>5503</v>
      </c>
      <c r="C5418" s="14" t="s">
        <v>4909</v>
      </c>
    </row>
    <row r="5419" spans="2:3" x14ac:dyDescent="0.25">
      <c r="B5419" s="165">
        <v>5504</v>
      </c>
      <c r="C5419" s="14" t="s">
        <v>4910</v>
      </c>
    </row>
    <row r="5420" spans="2:3" x14ac:dyDescent="0.25">
      <c r="B5420" s="165">
        <v>5505</v>
      </c>
      <c r="C5420" s="14" t="s">
        <v>4911</v>
      </c>
    </row>
    <row r="5421" spans="2:3" x14ac:dyDescent="0.25">
      <c r="B5421" s="165">
        <v>5506</v>
      </c>
      <c r="C5421" s="14" t="s">
        <v>4912</v>
      </c>
    </row>
    <row r="5422" spans="2:3" x14ac:dyDescent="0.25">
      <c r="B5422" s="165">
        <v>5507</v>
      </c>
      <c r="C5422" s="14" t="s">
        <v>4913</v>
      </c>
    </row>
    <row r="5423" spans="2:3" x14ac:dyDescent="0.25">
      <c r="B5423" s="165">
        <v>5508</v>
      </c>
      <c r="C5423" s="14" t="s">
        <v>4914</v>
      </c>
    </row>
    <row r="5424" spans="2:3" x14ac:dyDescent="0.25">
      <c r="B5424" s="165">
        <v>5509</v>
      </c>
      <c r="C5424" s="14" t="s">
        <v>4915</v>
      </c>
    </row>
    <row r="5425" spans="2:3" x14ac:dyDescent="0.25">
      <c r="B5425" s="165">
        <v>5510</v>
      </c>
      <c r="C5425" s="14" t="s">
        <v>4916</v>
      </c>
    </row>
    <row r="5426" spans="2:3" x14ac:dyDescent="0.25">
      <c r="B5426" s="165">
        <v>5511</v>
      </c>
      <c r="C5426" s="14" t="s">
        <v>4917</v>
      </c>
    </row>
    <row r="5427" spans="2:3" x14ac:dyDescent="0.25">
      <c r="B5427" s="165">
        <v>5512</v>
      </c>
      <c r="C5427" s="14" t="s">
        <v>4918</v>
      </c>
    </row>
    <row r="5428" spans="2:3" x14ac:dyDescent="0.25">
      <c r="B5428" s="165">
        <v>5513</v>
      </c>
      <c r="C5428" s="14" t="s">
        <v>4919</v>
      </c>
    </row>
    <row r="5429" spans="2:3" x14ac:dyDescent="0.25">
      <c r="B5429" s="165">
        <v>5514</v>
      </c>
      <c r="C5429" s="14" t="s">
        <v>4920</v>
      </c>
    </row>
    <row r="5430" spans="2:3" x14ac:dyDescent="0.25">
      <c r="B5430" s="165">
        <v>5515</v>
      </c>
      <c r="C5430" s="14" t="s">
        <v>4921</v>
      </c>
    </row>
    <row r="5431" spans="2:3" x14ac:dyDescent="0.25">
      <c r="B5431" s="165">
        <v>5516</v>
      </c>
      <c r="C5431" s="14" t="s">
        <v>4922</v>
      </c>
    </row>
    <row r="5432" spans="2:3" x14ac:dyDescent="0.25">
      <c r="B5432" s="165">
        <v>5517</v>
      </c>
      <c r="C5432" s="14" t="s">
        <v>4923</v>
      </c>
    </row>
    <row r="5433" spans="2:3" x14ac:dyDescent="0.25">
      <c r="B5433" s="165">
        <v>5518</v>
      </c>
      <c r="C5433" s="14" t="s">
        <v>4924</v>
      </c>
    </row>
    <row r="5434" spans="2:3" x14ac:dyDescent="0.25">
      <c r="B5434" s="165">
        <v>5519</v>
      </c>
      <c r="C5434" s="14" t="s">
        <v>4925</v>
      </c>
    </row>
    <row r="5435" spans="2:3" x14ac:dyDescent="0.25">
      <c r="B5435" s="165">
        <v>5520</v>
      </c>
      <c r="C5435" s="14" t="s">
        <v>4926</v>
      </c>
    </row>
    <row r="5436" spans="2:3" x14ac:dyDescent="0.25">
      <c r="B5436" s="165">
        <v>5521</v>
      </c>
      <c r="C5436" s="14" t="s">
        <v>4927</v>
      </c>
    </row>
    <row r="5437" spans="2:3" x14ac:dyDescent="0.25">
      <c r="B5437" s="165">
        <v>5522</v>
      </c>
      <c r="C5437" s="14" t="s">
        <v>4928</v>
      </c>
    </row>
    <row r="5438" spans="2:3" x14ac:dyDescent="0.25">
      <c r="B5438" s="165">
        <v>5523</v>
      </c>
      <c r="C5438" s="14" t="s">
        <v>4929</v>
      </c>
    </row>
    <row r="5439" spans="2:3" x14ac:dyDescent="0.25">
      <c r="B5439" s="165">
        <v>5524</v>
      </c>
      <c r="C5439" s="14" t="s">
        <v>4930</v>
      </c>
    </row>
    <row r="5440" spans="2:3" x14ac:dyDescent="0.25">
      <c r="B5440" s="165">
        <v>5525</v>
      </c>
      <c r="C5440" s="14" t="s">
        <v>4931</v>
      </c>
    </row>
    <row r="5441" spans="2:3" x14ac:dyDescent="0.25">
      <c r="B5441" s="165">
        <v>5526</v>
      </c>
      <c r="C5441" s="14" t="s">
        <v>4932</v>
      </c>
    </row>
    <row r="5442" spans="2:3" x14ac:dyDescent="0.25">
      <c r="B5442" s="165">
        <v>5527</v>
      </c>
      <c r="C5442" s="14" t="s">
        <v>4933</v>
      </c>
    </row>
    <row r="5443" spans="2:3" x14ac:dyDescent="0.25">
      <c r="B5443" s="165">
        <v>5528</v>
      </c>
      <c r="C5443" s="14" t="s">
        <v>4934</v>
      </c>
    </row>
    <row r="5444" spans="2:3" x14ac:dyDescent="0.25">
      <c r="B5444" s="165">
        <v>5529</v>
      </c>
      <c r="C5444" s="14" t="s">
        <v>4935</v>
      </c>
    </row>
    <row r="5445" spans="2:3" x14ac:dyDescent="0.25">
      <c r="B5445" s="165">
        <v>5530</v>
      </c>
      <c r="C5445" s="14" t="s">
        <v>4936</v>
      </c>
    </row>
    <row r="5446" spans="2:3" x14ac:dyDescent="0.25">
      <c r="B5446" s="165">
        <v>5531</v>
      </c>
      <c r="C5446" s="14" t="s">
        <v>4937</v>
      </c>
    </row>
    <row r="5447" spans="2:3" x14ac:dyDescent="0.25">
      <c r="B5447" s="165">
        <v>5532</v>
      </c>
      <c r="C5447" s="14" t="s">
        <v>4938</v>
      </c>
    </row>
    <row r="5448" spans="2:3" x14ac:dyDescent="0.25">
      <c r="B5448" s="165">
        <v>5533</v>
      </c>
      <c r="C5448" s="14" t="s">
        <v>4939</v>
      </c>
    </row>
    <row r="5449" spans="2:3" x14ac:dyDescent="0.25">
      <c r="B5449" s="165">
        <v>5534</v>
      </c>
      <c r="C5449" s="14" t="s">
        <v>4940</v>
      </c>
    </row>
    <row r="5450" spans="2:3" x14ac:dyDescent="0.25">
      <c r="B5450" s="165">
        <v>5535</v>
      </c>
      <c r="C5450" s="14" t="s">
        <v>4941</v>
      </c>
    </row>
    <row r="5451" spans="2:3" x14ac:dyDescent="0.25">
      <c r="B5451" s="165">
        <v>5536</v>
      </c>
      <c r="C5451" s="14" t="s">
        <v>4942</v>
      </c>
    </row>
    <row r="5452" spans="2:3" x14ac:dyDescent="0.25">
      <c r="B5452" s="165">
        <v>5537</v>
      </c>
      <c r="C5452" s="14" t="s">
        <v>4943</v>
      </c>
    </row>
    <row r="5453" spans="2:3" x14ac:dyDescent="0.25">
      <c r="B5453" s="165">
        <v>5538</v>
      </c>
      <c r="C5453" s="14" t="s">
        <v>4944</v>
      </c>
    </row>
    <row r="5454" spans="2:3" x14ac:dyDescent="0.25">
      <c r="B5454" s="165">
        <v>5539</v>
      </c>
      <c r="C5454" s="14" t="s">
        <v>4945</v>
      </c>
    </row>
    <row r="5455" spans="2:3" x14ac:dyDescent="0.25">
      <c r="B5455" s="165">
        <v>5540</v>
      </c>
      <c r="C5455" s="14" t="s">
        <v>4946</v>
      </c>
    </row>
    <row r="5456" spans="2:3" x14ac:dyDescent="0.25">
      <c r="B5456" s="165">
        <v>5541</v>
      </c>
      <c r="C5456" s="14" t="s">
        <v>4947</v>
      </c>
    </row>
    <row r="5457" spans="2:3" x14ac:dyDescent="0.25">
      <c r="B5457" s="165">
        <v>5542</v>
      </c>
      <c r="C5457" s="14" t="s">
        <v>4948</v>
      </c>
    </row>
    <row r="5458" spans="2:3" x14ac:dyDescent="0.25">
      <c r="B5458" s="165">
        <v>5543</v>
      </c>
      <c r="C5458" s="14" t="s">
        <v>4949</v>
      </c>
    </row>
    <row r="5459" spans="2:3" x14ac:dyDescent="0.25">
      <c r="B5459" s="165">
        <v>5544</v>
      </c>
      <c r="C5459" s="14" t="s">
        <v>4950</v>
      </c>
    </row>
    <row r="5460" spans="2:3" x14ac:dyDescent="0.25">
      <c r="B5460" s="165">
        <v>5545</v>
      </c>
      <c r="C5460" s="14" t="s">
        <v>4951</v>
      </c>
    </row>
    <row r="5461" spans="2:3" x14ac:dyDescent="0.25">
      <c r="B5461" s="165">
        <v>5546</v>
      </c>
      <c r="C5461" s="14" t="s">
        <v>4952</v>
      </c>
    </row>
    <row r="5462" spans="2:3" x14ac:dyDescent="0.25">
      <c r="B5462" s="165">
        <v>5547</v>
      </c>
      <c r="C5462" s="14" t="s">
        <v>4953</v>
      </c>
    </row>
    <row r="5463" spans="2:3" x14ac:dyDescent="0.25">
      <c r="B5463" s="165">
        <v>5548</v>
      </c>
      <c r="C5463" s="14" t="s">
        <v>4954</v>
      </c>
    </row>
    <row r="5464" spans="2:3" x14ac:dyDescent="0.25">
      <c r="B5464" s="165">
        <v>5549</v>
      </c>
      <c r="C5464" s="14" t="s">
        <v>4955</v>
      </c>
    </row>
    <row r="5465" spans="2:3" x14ac:dyDescent="0.25">
      <c r="B5465" s="165">
        <v>5550</v>
      </c>
      <c r="C5465" s="14" t="s">
        <v>4956</v>
      </c>
    </row>
    <row r="5466" spans="2:3" x14ac:dyDescent="0.25">
      <c r="B5466" s="165">
        <v>5551</v>
      </c>
      <c r="C5466" s="14" t="s">
        <v>4957</v>
      </c>
    </row>
    <row r="5467" spans="2:3" x14ac:dyDescent="0.25">
      <c r="B5467" s="165">
        <v>5552</v>
      </c>
      <c r="C5467" s="14" t="s">
        <v>4958</v>
      </c>
    </row>
    <row r="5468" spans="2:3" x14ac:dyDescent="0.25">
      <c r="B5468" s="165">
        <v>5553</v>
      </c>
      <c r="C5468" s="14" t="s">
        <v>4959</v>
      </c>
    </row>
    <row r="5469" spans="2:3" x14ac:dyDescent="0.25">
      <c r="B5469" s="165">
        <v>5554</v>
      </c>
      <c r="C5469" s="14" t="s">
        <v>4960</v>
      </c>
    </row>
    <row r="5470" spans="2:3" x14ac:dyDescent="0.25">
      <c r="B5470" s="165">
        <v>5555</v>
      </c>
      <c r="C5470" s="14" t="s">
        <v>4961</v>
      </c>
    </row>
    <row r="5471" spans="2:3" x14ac:dyDescent="0.25">
      <c r="B5471" s="165">
        <v>5556</v>
      </c>
      <c r="C5471" s="14" t="s">
        <v>4962</v>
      </c>
    </row>
    <row r="5472" spans="2:3" x14ac:dyDescent="0.25">
      <c r="B5472" s="165">
        <v>5557</v>
      </c>
      <c r="C5472" s="14" t="s">
        <v>4963</v>
      </c>
    </row>
    <row r="5473" spans="2:3" x14ac:dyDescent="0.25">
      <c r="B5473" s="165">
        <v>5558</v>
      </c>
      <c r="C5473" s="14" t="s">
        <v>4964</v>
      </c>
    </row>
    <row r="5474" spans="2:3" x14ac:dyDescent="0.25">
      <c r="B5474" s="165">
        <v>5559</v>
      </c>
      <c r="C5474" s="14" t="s">
        <v>4965</v>
      </c>
    </row>
    <row r="5475" spans="2:3" x14ac:dyDescent="0.25">
      <c r="B5475" s="165">
        <v>5560</v>
      </c>
      <c r="C5475" s="14" t="s">
        <v>4966</v>
      </c>
    </row>
    <row r="5476" spans="2:3" x14ac:dyDescent="0.25">
      <c r="B5476" s="165">
        <v>5561</v>
      </c>
      <c r="C5476" s="14" t="s">
        <v>4967</v>
      </c>
    </row>
    <row r="5477" spans="2:3" x14ac:dyDescent="0.25">
      <c r="B5477" s="165">
        <v>5562</v>
      </c>
      <c r="C5477" s="14" t="s">
        <v>4968</v>
      </c>
    </row>
    <row r="5478" spans="2:3" x14ac:dyDescent="0.25">
      <c r="B5478" s="165">
        <v>5563</v>
      </c>
      <c r="C5478" s="14" t="s">
        <v>4969</v>
      </c>
    </row>
    <row r="5479" spans="2:3" x14ac:dyDescent="0.25">
      <c r="B5479" s="165">
        <v>5564</v>
      </c>
      <c r="C5479" s="14" t="s">
        <v>4970</v>
      </c>
    </row>
    <row r="5480" spans="2:3" x14ac:dyDescent="0.25">
      <c r="B5480" s="165">
        <v>5565</v>
      </c>
      <c r="C5480" s="14" t="s">
        <v>4971</v>
      </c>
    </row>
    <row r="5481" spans="2:3" x14ac:dyDescent="0.25">
      <c r="B5481" s="165">
        <v>5566</v>
      </c>
      <c r="C5481" s="14" t="s">
        <v>4972</v>
      </c>
    </row>
    <row r="5482" spans="2:3" x14ac:dyDescent="0.25">
      <c r="B5482" s="165">
        <v>5567</v>
      </c>
      <c r="C5482" s="14" t="s">
        <v>4973</v>
      </c>
    </row>
    <row r="5483" spans="2:3" x14ac:dyDescent="0.25">
      <c r="B5483" s="165">
        <v>5568</v>
      </c>
      <c r="C5483" s="14" t="s">
        <v>4974</v>
      </c>
    </row>
    <row r="5484" spans="2:3" x14ac:dyDescent="0.25">
      <c r="B5484" s="165">
        <v>5569</v>
      </c>
      <c r="C5484" s="14" t="s">
        <v>4975</v>
      </c>
    </row>
    <row r="5485" spans="2:3" x14ac:dyDescent="0.25">
      <c r="B5485" s="165">
        <v>5570</v>
      </c>
      <c r="C5485" s="14" t="s">
        <v>4976</v>
      </c>
    </row>
    <row r="5486" spans="2:3" x14ac:dyDescent="0.25">
      <c r="B5486" s="165">
        <v>5571</v>
      </c>
      <c r="C5486" s="14" t="s">
        <v>4977</v>
      </c>
    </row>
    <row r="5487" spans="2:3" x14ac:dyDescent="0.25">
      <c r="B5487" s="165">
        <v>5572</v>
      </c>
      <c r="C5487" s="14" t="s">
        <v>4978</v>
      </c>
    </row>
    <row r="5488" spans="2:3" x14ac:dyDescent="0.25">
      <c r="B5488" s="165">
        <v>5573</v>
      </c>
      <c r="C5488" s="14" t="s">
        <v>4979</v>
      </c>
    </row>
    <row r="5489" spans="2:3" x14ac:dyDescent="0.25">
      <c r="B5489" s="165">
        <v>5574</v>
      </c>
      <c r="C5489" s="14" t="s">
        <v>4980</v>
      </c>
    </row>
    <row r="5490" spans="2:3" x14ac:dyDescent="0.25">
      <c r="B5490" s="165">
        <v>5575</v>
      </c>
      <c r="C5490" s="14" t="s">
        <v>4981</v>
      </c>
    </row>
    <row r="5491" spans="2:3" x14ac:dyDescent="0.25">
      <c r="B5491" s="165">
        <v>5576</v>
      </c>
      <c r="C5491" s="14" t="s">
        <v>4982</v>
      </c>
    </row>
    <row r="5492" spans="2:3" x14ac:dyDescent="0.25">
      <c r="B5492" s="165">
        <v>5577</v>
      </c>
      <c r="C5492" s="14" t="s">
        <v>4983</v>
      </c>
    </row>
    <row r="5493" spans="2:3" x14ac:dyDescent="0.25">
      <c r="B5493" s="165">
        <v>5578</v>
      </c>
      <c r="C5493" s="14" t="s">
        <v>4984</v>
      </c>
    </row>
    <row r="5494" spans="2:3" x14ac:dyDescent="0.25">
      <c r="B5494" s="165">
        <v>5579</v>
      </c>
      <c r="C5494" s="14" t="s">
        <v>4985</v>
      </c>
    </row>
    <row r="5495" spans="2:3" x14ac:dyDescent="0.25">
      <c r="B5495" s="165">
        <v>5580</v>
      </c>
      <c r="C5495" s="14" t="s">
        <v>4986</v>
      </c>
    </row>
    <row r="5496" spans="2:3" x14ac:dyDescent="0.25">
      <c r="B5496" s="165">
        <v>5581</v>
      </c>
      <c r="C5496" s="14" t="s">
        <v>4987</v>
      </c>
    </row>
    <row r="5497" spans="2:3" x14ac:dyDescent="0.25">
      <c r="B5497" s="165">
        <v>5582</v>
      </c>
      <c r="C5497" s="14" t="s">
        <v>4988</v>
      </c>
    </row>
    <row r="5498" spans="2:3" x14ac:dyDescent="0.25">
      <c r="B5498" s="165">
        <v>5583</v>
      </c>
      <c r="C5498" s="14" t="s">
        <v>4989</v>
      </c>
    </row>
    <row r="5499" spans="2:3" x14ac:dyDescent="0.25">
      <c r="B5499" s="165">
        <v>5584</v>
      </c>
      <c r="C5499" s="14" t="s">
        <v>4990</v>
      </c>
    </row>
    <row r="5500" spans="2:3" x14ac:dyDescent="0.25">
      <c r="B5500" s="165">
        <v>5585</v>
      </c>
      <c r="C5500" s="14" t="s">
        <v>4991</v>
      </c>
    </row>
    <row r="5501" spans="2:3" x14ac:dyDescent="0.25">
      <c r="B5501" s="165">
        <v>5586</v>
      </c>
      <c r="C5501" s="14" t="s">
        <v>4992</v>
      </c>
    </row>
    <row r="5502" spans="2:3" x14ac:dyDescent="0.25">
      <c r="B5502" s="165">
        <v>5587</v>
      </c>
      <c r="C5502" s="14" t="s">
        <v>4993</v>
      </c>
    </row>
    <row r="5503" spans="2:3" x14ac:dyDescent="0.25">
      <c r="B5503" s="165">
        <v>5588</v>
      </c>
      <c r="C5503" s="14" t="s">
        <v>4994</v>
      </c>
    </row>
    <row r="5504" spans="2:3" x14ac:dyDescent="0.25">
      <c r="B5504" s="165">
        <v>5589</v>
      </c>
      <c r="C5504" s="14" t="s">
        <v>4995</v>
      </c>
    </row>
    <row r="5505" spans="2:3" x14ac:dyDescent="0.25">
      <c r="B5505" s="165">
        <v>5590</v>
      </c>
      <c r="C5505" s="14" t="s">
        <v>4996</v>
      </c>
    </row>
    <row r="5506" spans="2:3" x14ac:dyDescent="0.25">
      <c r="B5506" s="165">
        <v>5591</v>
      </c>
      <c r="C5506" s="14" t="s">
        <v>4997</v>
      </c>
    </row>
    <row r="5507" spans="2:3" x14ac:dyDescent="0.25">
      <c r="B5507" s="165">
        <v>5592</v>
      </c>
      <c r="C5507" s="14" t="s">
        <v>4998</v>
      </c>
    </row>
    <row r="5508" spans="2:3" x14ac:dyDescent="0.25">
      <c r="B5508" s="165">
        <v>5593</v>
      </c>
      <c r="C5508" s="14" t="s">
        <v>4999</v>
      </c>
    </row>
    <row r="5509" spans="2:3" x14ac:dyDescent="0.25">
      <c r="B5509" s="165">
        <v>5594</v>
      </c>
      <c r="C5509" s="14" t="s">
        <v>5000</v>
      </c>
    </row>
    <row r="5510" spans="2:3" x14ac:dyDescent="0.25">
      <c r="B5510" s="165">
        <v>5595</v>
      </c>
      <c r="C5510" s="14" t="s">
        <v>5001</v>
      </c>
    </row>
    <row r="5511" spans="2:3" x14ac:dyDescent="0.25">
      <c r="B5511" s="165">
        <v>5596</v>
      </c>
      <c r="C5511" s="14" t="s">
        <v>5002</v>
      </c>
    </row>
    <row r="5512" spans="2:3" x14ac:dyDescent="0.25">
      <c r="B5512" s="165">
        <v>5597</v>
      </c>
      <c r="C5512" s="14" t="s">
        <v>5003</v>
      </c>
    </row>
    <row r="5513" spans="2:3" x14ac:dyDescent="0.25">
      <c r="B5513" s="165">
        <v>5598</v>
      </c>
      <c r="C5513" s="14" t="s">
        <v>5004</v>
      </c>
    </row>
    <row r="5514" spans="2:3" x14ac:dyDescent="0.25">
      <c r="B5514" s="165">
        <v>5599</v>
      </c>
      <c r="C5514" s="14" t="s">
        <v>5005</v>
      </c>
    </row>
    <row r="5515" spans="2:3" x14ac:dyDescent="0.25">
      <c r="B5515" s="165">
        <v>5600</v>
      </c>
      <c r="C5515" s="14" t="s">
        <v>5006</v>
      </c>
    </row>
    <row r="5516" spans="2:3" x14ac:dyDescent="0.25">
      <c r="B5516" s="165">
        <v>5601</v>
      </c>
      <c r="C5516" s="14" t="s">
        <v>5007</v>
      </c>
    </row>
    <row r="5517" spans="2:3" x14ac:dyDescent="0.25">
      <c r="B5517" s="165">
        <v>5602</v>
      </c>
      <c r="C5517" s="14" t="s">
        <v>5008</v>
      </c>
    </row>
    <row r="5518" spans="2:3" x14ac:dyDescent="0.25">
      <c r="B5518" s="165">
        <v>5603</v>
      </c>
      <c r="C5518" s="14" t="s">
        <v>5009</v>
      </c>
    </row>
    <row r="5519" spans="2:3" x14ac:dyDescent="0.25">
      <c r="B5519" s="165">
        <v>5604</v>
      </c>
      <c r="C5519" s="14" t="s">
        <v>5010</v>
      </c>
    </row>
    <row r="5520" spans="2:3" x14ac:dyDescent="0.25">
      <c r="B5520" s="165">
        <v>5605</v>
      </c>
      <c r="C5520" s="14" t="s">
        <v>5011</v>
      </c>
    </row>
    <row r="5521" spans="2:3" x14ac:dyDescent="0.25">
      <c r="B5521" s="165">
        <v>5606</v>
      </c>
      <c r="C5521" s="14" t="s">
        <v>5012</v>
      </c>
    </row>
    <row r="5522" spans="2:3" x14ac:dyDescent="0.25">
      <c r="B5522" s="165">
        <v>5607</v>
      </c>
      <c r="C5522" s="14" t="s">
        <v>5013</v>
      </c>
    </row>
    <row r="5523" spans="2:3" x14ac:dyDescent="0.25">
      <c r="B5523" s="165">
        <v>5608</v>
      </c>
      <c r="C5523" s="14" t="s">
        <v>5014</v>
      </c>
    </row>
    <row r="5524" spans="2:3" x14ac:dyDescent="0.25">
      <c r="B5524" s="165">
        <v>5609</v>
      </c>
      <c r="C5524" s="14" t="s">
        <v>5015</v>
      </c>
    </row>
    <row r="5525" spans="2:3" x14ac:dyDescent="0.25">
      <c r="B5525" s="165">
        <v>5610</v>
      </c>
      <c r="C5525" s="14" t="s">
        <v>5016</v>
      </c>
    </row>
    <row r="5526" spans="2:3" x14ac:dyDescent="0.25">
      <c r="B5526" s="165">
        <v>5611</v>
      </c>
      <c r="C5526" s="14" t="s">
        <v>5017</v>
      </c>
    </row>
    <row r="5527" spans="2:3" x14ac:dyDescent="0.25">
      <c r="B5527" s="165">
        <v>5612</v>
      </c>
      <c r="C5527" s="14" t="s">
        <v>5018</v>
      </c>
    </row>
    <row r="5528" spans="2:3" x14ac:dyDescent="0.25">
      <c r="B5528" s="165">
        <v>5613</v>
      </c>
      <c r="C5528" s="14" t="s">
        <v>4145</v>
      </c>
    </row>
    <row r="5529" spans="2:3" x14ac:dyDescent="0.25">
      <c r="B5529" s="165">
        <v>5614</v>
      </c>
      <c r="C5529" s="14" t="s">
        <v>5019</v>
      </c>
    </row>
    <row r="5530" spans="2:3" x14ac:dyDescent="0.25">
      <c r="B5530" s="165">
        <v>5615</v>
      </c>
      <c r="C5530" s="14" t="s">
        <v>5020</v>
      </c>
    </row>
    <row r="5531" spans="2:3" x14ac:dyDescent="0.25">
      <c r="B5531" s="165">
        <v>5616</v>
      </c>
      <c r="C5531" s="14" t="s">
        <v>5021</v>
      </c>
    </row>
    <row r="5532" spans="2:3" x14ac:dyDescent="0.25">
      <c r="B5532" s="165">
        <v>5617</v>
      </c>
      <c r="C5532" s="14" t="s">
        <v>5022</v>
      </c>
    </row>
    <row r="5533" spans="2:3" x14ac:dyDescent="0.25">
      <c r="B5533" s="165">
        <v>5618</v>
      </c>
      <c r="C5533" s="14" t="s">
        <v>5023</v>
      </c>
    </row>
    <row r="5534" spans="2:3" x14ac:dyDescent="0.25">
      <c r="B5534" s="165">
        <v>5619</v>
      </c>
      <c r="C5534" s="14" t="s">
        <v>5024</v>
      </c>
    </row>
    <row r="5535" spans="2:3" x14ac:dyDescent="0.25">
      <c r="B5535" s="165">
        <v>5620</v>
      </c>
      <c r="C5535" s="14" t="s">
        <v>5025</v>
      </c>
    </row>
    <row r="5536" spans="2:3" x14ac:dyDescent="0.25">
      <c r="B5536" s="165">
        <v>5621</v>
      </c>
      <c r="C5536" s="14" t="s">
        <v>5026</v>
      </c>
    </row>
    <row r="5537" spans="2:3" x14ac:dyDescent="0.25">
      <c r="B5537" s="165">
        <v>5622</v>
      </c>
      <c r="C5537" s="14" t="s">
        <v>5027</v>
      </c>
    </row>
    <row r="5538" spans="2:3" x14ac:dyDescent="0.25">
      <c r="B5538" s="165">
        <v>5623</v>
      </c>
      <c r="C5538" s="14" t="s">
        <v>5028</v>
      </c>
    </row>
    <row r="5539" spans="2:3" x14ac:dyDescent="0.25">
      <c r="B5539" s="165">
        <v>5624</v>
      </c>
      <c r="C5539" s="14" t="s">
        <v>5029</v>
      </c>
    </row>
    <row r="5540" spans="2:3" x14ac:dyDescent="0.25">
      <c r="B5540" s="165">
        <v>5625</v>
      </c>
      <c r="C5540" s="14" t="s">
        <v>5030</v>
      </c>
    </row>
    <row r="5541" spans="2:3" x14ac:dyDescent="0.25">
      <c r="B5541" s="165">
        <v>5626</v>
      </c>
      <c r="C5541" s="14" t="s">
        <v>5031</v>
      </c>
    </row>
    <row r="5542" spans="2:3" x14ac:dyDescent="0.25">
      <c r="B5542" s="165">
        <v>5627</v>
      </c>
      <c r="C5542" s="14" t="s">
        <v>5032</v>
      </c>
    </row>
    <row r="5543" spans="2:3" x14ac:dyDescent="0.25">
      <c r="B5543" s="165">
        <v>5628</v>
      </c>
      <c r="C5543" s="14" t="s">
        <v>5033</v>
      </c>
    </row>
    <row r="5544" spans="2:3" x14ac:dyDescent="0.25">
      <c r="B5544" s="165">
        <v>5629</v>
      </c>
      <c r="C5544" s="14" t="s">
        <v>5034</v>
      </c>
    </row>
    <row r="5545" spans="2:3" x14ac:dyDescent="0.25">
      <c r="B5545" s="165">
        <v>5630</v>
      </c>
      <c r="C5545" s="14" t="s">
        <v>5035</v>
      </c>
    </row>
    <row r="5546" spans="2:3" x14ac:dyDescent="0.25">
      <c r="B5546" s="165">
        <v>5631</v>
      </c>
      <c r="C5546" s="14" t="s">
        <v>5036</v>
      </c>
    </row>
    <row r="5547" spans="2:3" x14ac:dyDescent="0.25">
      <c r="B5547" s="165">
        <v>5632</v>
      </c>
      <c r="C5547" s="14" t="s">
        <v>5037</v>
      </c>
    </row>
    <row r="5548" spans="2:3" x14ac:dyDescent="0.25">
      <c r="B5548" s="165">
        <v>5633</v>
      </c>
      <c r="C5548" s="14" t="s">
        <v>5038</v>
      </c>
    </row>
    <row r="5549" spans="2:3" x14ac:dyDescent="0.25">
      <c r="B5549" s="165">
        <v>5634</v>
      </c>
      <c r="C5549" s="14" t="s">
        <v>5039</v>
      </c>
    </row>
    <row r="5550" spans="2:3" x14ac:dyDescent="0.25">
      <c r="B5550" s="165">
        <v>5635</v>
      </c>
      <c r="C5550" s="14" t="s">
        <v>5040</v>
      </c>
    </row>
    <row r="5551" spans="2:3" x14ac:dyDescent="0.25">
      <c r="B5551" s="165">
        <v>5636</v>
      </c>
      <c r="C5551" s="14" t="s">
        <v>5041</v>
      </c>
    </row>
    <row r="5552" spans="2:3" x14ac:dyDescent="0.25">
      <c r="B5552" s="165">
        <v>5637</v>
      </c>
      <c r="C5552" s="14" t="s">
        <v>5042</v>
      </c>
    </row>
    <row r="5553" spans="2:3" x14ac:dyDescent="0.25">
      <c r="B5553" s="165">
        <v>5638</v>
      </c>
      <c r="C5553" s="14" t="s">
        <v>5043</v>
      </c>
    </row>
    <row r="5554" spans="2:3" x14ac:dyDescent="0.25">
      <c r="B5554" s="165">
        <v>5639</v>
      </c>
      <c r="C5554" s="14" t="s">
        <v>5044</v>
      </c>
    </row>
    <row r="5555" spans="2:3" x14ac:dyDescent="0.25">
      <c r="B5555" s="165">
        <v>5640</v>
      </c>
      <c r="C5555" s="14" t="s">
        <v>5045</v>
      </c>
    </row>
    <row r="5556" spans="2:3" x14ac:dyDescent="0.25">
      <c r="B5556" s="165">
        <v>5641</v>
      </c>
      <c r="C5556" s="14" t="s">
        <v>5046</v>
      </c>
    </row>
    <row r="5557" spans="2:3" x14ac:dyDescent="0.25">
      <c r="B5557" s="165">
        <v>5642</v>
      </c>
      <c r="C5557" s="14" t="s">
        <v>5047</v>
      </c>
    </row>
    <row r="5558" spans="2:3" x14ac:dyDescent="0.25">
      <c r="B5558" s="165">
        <v>5643</v>
      </c>
      <c r="C5558" s="14" t="s">
        <v>5048</v>
      </c>
    </row>
    <row r="5559" spans="2:3" x14ac:dyDescent="0.25">
      <c r="B5559" s="165">
        <v>5644</v>
      </c>
      <c r="C5559" s="14" t="s">
        <v>5049</v>
      </c>
    </row>
    <row r="5560" spans="2:3" x14ac:dyDescent="0.25">
      <c r="B5560" s="165">
        <v>5645</v>
      </c>
      <c r="C5560" s="14" t="s">
        <v>5050</v>
      </c>
    </row>
    <row r="5561" spans="2:3" x14ac:dyDescent="0.25">
      <c r="B5561" s="165">
        <v>5646</v>
      </c>
      <c r="C5561" s="14" t="s">
        <v>5051</v>
      </c>
    </row>
    <row r="5562" spans="2:3" x14ac:dyDescent="0.25">
      <c r="B5562" s="165">
        <v>5647</v>
      </c>
      <c r="C5562" s="14" t="s">
        <v>5052</v>
      </c>
    </row>
    <row r="5563" spans="2:3" x14ac:dyDescent="0.25">
      <c r="B5563" s="165">
        <v>5648</v>
      </c>
      <c r="C5563" s="14" t="s">
        <v>5053</v>
      </c>
    </row>
    <row r="5564" spans="2:3" x14ac:dyDescent="0.25">
      <c r="B5564" s="165">
        <v>5649</v>
      </c>
      <c r="C5564" s="14" t="s">
        <v>5054</v>
      </c>
    </row>
    <row r="5565" spans="2:3" x14ac:dyDescent="0.25">
      <c r="B5565" s="165">
        <v>5650</v>
      </c>
      <c r="C5565" s="14" t="s">
        <v>5055</v>
      </c>
    </row>
    <row r="5566" spans="2:3" x14ac:dyDescent="0.25">
      <c r="B5566" s="165">
        <v>5651</v>
      </c>
      <c r="C5566" s="14" t="s">
        <v>5056</v>
      </c>
    </row>
    <row r="5567" spans="2:3" x14ac:dyDescent="0.25">
      <c r="B5567" s="165">
        <v>5652</v>
      </c>
      <c r="C5567" s="14" t="s">
        <v>5057</v>
      </c>
    </row>
    <row r="5568" spans="2:3" x14ac:dyDescent="0.25">
      <c r="B5568" s="165">
        <v>5653</v>
      </c>
      <c r="C5568" s="14" t="s">
        <v>5058</v>
      </c>
    </row>
    <row r="5569" spans="2:3" x14ac:dyDescent="0.25">
      <c r="B5569" s="165">
        <v>5654</v>
      </c>
      <c r="C5569" s="14" t="s">
        <v>5059</v>
      </c>
    </row>
    <row r="5570" spans="2:3" x14ac:dyDescent="0.25">
      <c r="B5570" s="165">
        <v>5655</v>
      </c>
      <c r="C5570" s="14" t="s">
        <v>5060</v>
      </c>
    </row>
    <row r="5571" spans="2:3" x14ac:dyDescent="0.25">
      <c r="B5571" s="165">
        <v>5656</v>
      </c>
      <c r="C5571" s="14" t="s">
        <v>5061</v>
      </c>
    </row>
    <row r="5572" spans="2:3" x14ac:dyDescent="0.25">
      <c r="B5572" s="165">
        <v>5657</v>
      </c>
      <c r="C5572" s="14" t="s">
        <v>5062</v>
      </c>
    </row>
    <row r="5573" spans="2:3" x14ac:dyDescent="0.25">
      <c r="B5573" s="165">
        <v>5658</v>
      </c>
      <c r="C5573" s="14" t="s">
        <v>5063</v>
      </c>
    </row>
    <row r="5574" spans="2:3" x14ac:dyDescent="0.25">
      <c r="B5574" s="165">
        <v>5659</v>
      </c>
      <c r="C5574" s="14" t="s">
        <v>5064</v>
      </c>
    </row>
    <row r="5575" spans="2:3" x14ac:dyDescent="0.25">
      <c r="B5575" s="165">
        <v>5660</v>
      </c>
      <c r="C5575" s="14" t="s">
        <v>5065</v>
      </c>
    </row>
    <row r="5576" spans="2:3" x14ac:dyDescent="0.25">
      <c r="B5576" s="165">
        <v>5661</v>
      </c>
      <c r="C5576" s="14" t="s">
        <v>5066</v>
      </c>
    </row>
    <row r="5577" spans="2:3" x14ac:dyDescent="0.25">
      <c r="B5577" s="165">
        <v>5662</v>
      </c>
      <c r="C5577" s="14" t="s">
        <v>5067</v>
      </c>
    </row>
    <row r="5578" spans="2:3" x14ac:dyDescent="0.25">
      <c r="B5578" s="165">
        <v>5663</v>
      </c>
      <c r="C5578" s="14" t="s">
        <v>5068</v>
      </c>
    </row>
    <row r="5579" spans="2:3" x14ac:dyDescent="0.25">
      <c r="B5579" s="165">
        <v>5664</v>
      </c>
      <c r="C5579" s="14" t="s">
        <v>5069</v>
      </c>
    </row>
    <row r="5580" spans="2:3" x14ac:dyDescent="0.25">
      <c r="B5580" s="165">
        <v>5665</v>
      </c>
      <c r="C5580" s="14" t="s">
        <v>5070</v>
      </c>
    </row>
    <row r="5581" spans="2:3" x14ac:dyDescent="0.25">
      <c r="B5581" s="165">
        <v>5666</v>
      </c>
      <c r="C5581" s="14" t="s">
        <v>5071</v>
      </c>
    </row>
    <row r="5582" spans="2:3" x14ac:dyDescent="0.25">
      <c r="B5582" s="165">
        <v>5667</v>
      </c>
      <c r="C5582" s="14" t="s">
        <v>5072</v>
      </c>
    </row>
    <row r="5583" spans="2:3" x14ac:dyDescent="0.25">
      <c r="B5583" s="165">
        <v>5668</v>
      </c>
      <c r="C5583" s="14" t="s">
        <v>5073</v>
      </c>
    </row>
    <row r="5584" spans="2:3" x14ac:dyDescent="0.25">
      <c r="B5584" s="165">
        <v>5669</v>
      </c>
      <c r="C5584" s="14" t="s">
        <v>5074</v>
      </c>
    </row>
    <row r="5585" spans="2:3" x14ac:dyDescent="0.25">
      <c r="B5585" s="165">
        <v>5670</v>
      </c>
      <c r="C5585" s="14" t="s">
        <v>5075</v>
      </c>
    </row>
    <row r="5586" spans="2:3" x14ac:dyDescent="0.25">
      <c r="B5586" s="165">
        <v>5671</v>
      </c>
      <c r="C5586" s="14" t="s">
        <v>5076</v>
      </c>
    </row>
    <row r="5587" spans="2:3" x14ac:dyDescent="0.25">
      <c r="B5587" s="165">
        <v>5672</v>
      </c>
      <c r="C5587" s="14" t="s">
        <v>5077</v>
      </c>
    </row>
    <row r="5588" spans="2:3" x14ac:dyDescent="0.25">
      <c r="B5588" s="165">
        <v>5673</v>
      </c>
      <c r="C5588" s="14" t="s">
        <v>5078</v>
      </c>
    </row>
    <row r="5589" spans="2:3" x14ac:dyDescent="0.25">
      <c r="B5589" s="165">
        <v>5674</v>
      </c>
      <c r="C5589" s="14" t="s">
        <v>5079</v>
      </c>
    </row>
    <row r="5590" spans="2:3" x14ac:dyDescent="0.25">
      <c r="B5590" s="165">
        <v>5675</v>
      </c>
      <c r="C5590" s="14" t="s">
        <v>5080</v>
      </c>
    </row>
    <row r="5591" spans="2:3" x14ac:dyDescent="0.25">
      <c r="B5591" s="165">
        <v>5676</v>
      </c>
      <c r="C5591" s="14" t="s">
        <v>5081</v>
      </c>
    </row>
    <row r="5592" spans="2:3" x14ac:dyDescent="0.25">
      <c r="B5592" s="165">
        <v>5677</v>
      </c>
      <c r="C5592" s="14" t="s">
        <v>5082</v>
      </c>
    </row>
    <row r="5593" spans="2:3" x14ac:dyDescent="0.25">
      <c r="B5593" s="165">
        <v>5678</v>
      </c>
      <c r="C5593" s="14" t="s">
        <v>5083</v>
      </c>
    </row>
    <row r="5594" spans="2:3" x14ac:dyDescent="0.25">
      <c r="B5594" s="165">
        <v>5679</v>
      </c>
      <c r="C5594" s="14" t="s">
        <v>5084</v>
      </c>
    </row>
    <row r="5595" spans="2:3" x14ac:dyDescent="0.25">
      <c r="B5595" s="165">
        <v>5680</v>
      </c>
      <c r="C5595" s="14" t="s">
        <v>5085</v>
      </c>
    </row>
    <row r="5596" spans="2:3" x14ac:dyDescent="0.25">
      <c r="B5596" s="165">
        <v>5681</v>
      </c>
      <c r="C5596" s="14" t="s">
        <v>5086</v>
      </c>
    </row>
    <row r="5597" spans="2:3" x14ac:dyDescent="0.25">
      <c r="B5597" s="165">
        <v>5682</v>
      </c>
      <c r="C5597" s="14" t="s">
        <v>5087</v>
      </c>
    </row>
    <row r="5598" spans="2:3" x14ac:dyDescent="0.25">
      <c r="B5598" s="165">
        <v>5683</v>
      </c>
      <c r="C5598" s="14" t="s">
        <v>5088</v>
      </c>
    </row>
    <row r="5599" spans="2:3" x14ac:dyDescent="0.25">
      <c r="B5599" s="165">
        <v>5684</v>
      </c>
      <c r="C5599" s="14" t="s">
        <v>5089</v>
      </c>
    </row>
    <row r="5600" spans="2:3" x14ac:dyDescent="0.25">
      <c r="B5600" s="165">
        <v>5685</v>
      </c>
      <c r="C5600" s="14" t="s">
        <v>5090</v>
      </c>
    </row>
    <row r="5601" spans="2:3" x14ac:dyDescent="0.25">
      <c r="B5601" s="165">
        <v>5686</v>
      </c>
      <c r="C5601" s="14" t="s">
        <v>5091</v>
      </c>
    </row>
    <row r="5602" spans="2:3" x14ac:dyDescent="0.25">
      <c r="B5602" s="165">
        <v>5687</v>
      </c>
      <c r="C5602" s="14" t="s">
        <v>5092</v>
      </c>
    </row>
    <row r="5603" spans="2:3" x14ac:dyDescent="0.25">
      <c r="B5603" s="165">
        <v>5688</v>
      </c>
      <c r="C5603" s="14" t="s">
        <v>5093</v>
      </c>
    </row>
    <row r="5604" spans="2:3" x14ac:dyDescent="0.25">
      <c r="B5604" s="165">
        <v>5689</v>
      </c>
      <c r="C5604" s="14" t="s">
        <v>5094</v>
      </c>
    </row>
    <row r="5605" spans="2:3" x14ac:dyDescent="0.25">
      <c r="B5605" s="165">
        <v>5690</v>
      </c>
      <c r="C5605" s="14" t="s">
        <v>5095</v>
      </c>
    </row>
    <row r="5606" spans="2:3" x14ac:dyDescent="0.25">
      <c r="B5606" s="165">
        <v>5691</v>
      </c>
      <c r="C5606" s="14" t="s">
        <v>5096</v>
      </c>
    </row>
    <row r="5607" spans="2:3" x14ac:dyDescent="0.25">
      <c r="B5607" s="165">
        <v>5692</v>
      </c>
      <c r="C5607" s="14" t="s">
        <v>5097</v>
      </c>
    </row>
    <row r="5608" spans="2:3" x14ac:dyDescent="0.25">
      <c r="B5608" s="165">
        <v>5693</v>
      </c>
      <c r="C5608" s="14" t="s">
        <v>5098</v>
      </c>
    </row>
    <row r="5609" spans="2:3" x14ac:dyDescent="0.25">
      <c r="B5609" s="165">
        <v>5694</v>
      </c>
      <c r="C5609" s="14" t="s">
        <v>5099</v>
      </c>
    </row>
    <row r="5610" spans="2:3" x14ac:dyDescent="0.25">
      <c r="B5610" s="165">
        <v>5695</v>
      </c>
      <c r="C5610" s="14" t="s">
        <v>5100</v>
      </c>
    </row>
    <row r="5611" spans="2:3" x14ac:dyDescent="0.25">
      <c r="B5611" s="165">
        <v>5696</v>
      </c>
      <c r="C5611" s="14" t="s">
        <v>5101</v>
      </c>
    </row>
    <row r="5612" spans="2:3" x14ac:dyDescent="0.25">
      <c r="B5612" s="165">
        <v>5697</v>
      </c>
      <c r="C5612" s="14" t="s">
        <v>5102</v>
      </c>
    </row>
    <row r="5613" spans="2:3" x14ac:dyDescent="0.25">
      <c r="B5613" s="165">
        <v>5698</v>
      </c>
      <c r="C5613" s="14" t="s">
        <v>5103</v>
      </c>
    </row>
    <row r="5614" spans="2:3" x14ac:dyDescent="0.25">
      <c r="B5614" s="165">
        <v>5699</v>
      </c>
      <c r="C5614" s="14" t="s">
        <v>5104</v>
      </c>
    </row>
    <row r="5615" spans="2:3" x14ac:dyDescent="0.25">
      <c r="B5615" s="165">
        <v>5700</v>
      </c>
      <c r="C5615" s="14" t="s">
        <v>5105</v>
      </c>
    </row>
    <row r="5616" spans="2:3" x14ac:dyDescent="0.25">
      <c r="B5616" s="165">
        <v>5701</v>
      </c>
      <c r="C5616" s="14" t="s">
        <v>5106</v>
      </c>
    </row>
    <row r="5617" spans="2:3" x14ac:dyDescent="0.25">
      <c r="B5617" s="165">
        <v>5702</v>
      </c>
      <c r="C5617" s="14" t="s">
        <v>5107</v>
      </c>
    </row>
    <row r="5618" spans="2:3" x14ac:dyDescent="0.25">
      <c r="B5618" s="165">
        <v>5703</v>
      </c>
      <c r="C5618" s="14" t="s">
        <v>5108</v>
      </c>
    </row>
    <row r="5619" spans="2:3" x14ac:dyDescent="0.25">
      <c r="B5619" s="165">
        <v>5704</v>
      </c>
      <c r="C5619" s="14" t="s">
        <v>5109</v>
      </c>
    </row>
    <row r="5620" spans="2:3" x14ac:dyDescent="0.25">
      <c r="B5620" s="165">
        <v>5705</v>
      </c>
      <c r="C5620" s="14" t="s">
        <v>5110</v>
      </c>
    </row>
    <row r="5621" spans="2:3" x14ac:dyDescent="0.25">
      <c r="B5621" s="165">
        <v>5706</v>
      </c>
      <c r="C5621" s="14" t="s">
        <v>5111</v>
      </c>
    </row>
    <row r="5622" spans="2:3" x14ac:dyDescent="0.25">
      <c r="B5622" s="165">
        <v>5707</v>
      </c>
      <c r="C5622" s="14" t="s">
        <v>5112</v>
      </c>
    </row>
    <row r="5623" spans="2:3" x14ac:dyDescent="0.25">
      <c r="B5623" s="165">
        <v>5708</v>
      </c>
      <c r="C5623" s="14" t="s">
        <v>5113</v>
      </c>
    </row>
    <row r="5624" spans="2:3" x14ac:dyDescent="0.25">
      <c r="B5624" s="165">
        <v>5709</v>
      </c>
      <c r="C5624" s="14" t="s">
        <v>5114</v>
      </c>
    </row>
    <row r="5625" spans="2:3" x14ac:dyDescent="0.25">
      <c r="B5625" s="165">
        <v>5710</v>
      </c>
      <c r="C5625" s="14" t="s">
        <v>5115</v>
      </c>
    </row>
    <row r="5626" spans="2:3" x14ac:dyDescent="0.25">
      <c r="B5626" s="165">
        <v>5711</v>
      </c>
      <c r="C5626" s="14" t="s">
        <v>5116</v>
      </c>
    </row>
    <row r="5627" spans="2:3" x14ac:dyDescent="0.25">
      <c r="B5627" s="165">
        <v>5712</v>
      </c>
      <c r="C5627" s="14" t="s">
        <v>5117</v>
      </c>
    </row>
    <row r="5628" spans="2:3" x14ac:dyDescent="0.25">
      <c r="B5628" s="165">
        <v>5713</v>
      </c>
      <c r="C5628" s="14" t="s">
        <v>5118</v>
      </c>
    </row>
    <row r="5629" spans="2:3" x14ac:dyDescent="0.25">
      <c r="B5629" s="165">
        <v>5714</v>
      </c>
      <c r="C5629" s="14" t="s">
        <v>5119</v>
      </c>
    </row>
    <row r="5630" spans="2:3" x14ac:dyDescent="0.25">
      <c r="B5630" s="165">
        <v>5715</v>
      </c>
      <c r="C5630" s="14" t="s">
        <v>5120</v>
      </c>
    </row>
    <row r="5631" spans="2:3" x14ac:dyDescent="0.25">
      <c r="B5631" s="165">
        <v>5716</v>
      </c>
      <c r="C5631" s="14" t="s">
        <v>5121</v>
      </c>
    </row>
    <row r="5632" spans="2:3" x14ac:dyDescent="0.25">
      <c r="B5632" s="165">
        <v>5717</v>
      </c>
      <c r="C5632" s="14" t="s">
        <v>5122</v>
      </c>
    </row>
    <row r="5633" spans="2:3" x14ac:dyDescent="0.25">
      <c r="B5633" s="165">
        <v>5718</v>
      </c>
      <c r="C5633" s="14" t="s">
        <v>5123</v>
      </c>
    </row>
    <row r="5634" spans="2:3" x14ac:dyDescent="0.25">
      <c r="B5634" s="165">
        <v>5719</v>
      </c>
      <c r="C5634" s="14" t="s">
        <v>5124</v>
      </c>
    </row>
    <row r="5635" spans="2:3" x14ac:dyDescent="0.25">
      <c r="B5635" s="165">
        <v>5720</v>
      </c>
      <c r="C5635" s="14" t="s">
        <v>5125</v>
      </c>
    </row>
    <row r="5636" spans="2:3" x14ac:dyDescent="0.25">
      <c r="B5636" s="165">
        <v>5721</v>
      </c>
      <c r="C5636" s="14" t="s">
        <v>5126</v>
      </c>
    </row>
    <row r="5637" spans="2:3" x14ac:dyDescent="0.25">
      <c r="B5637" s="165">
        <v>5722</v>
      </c>
      <c r="C5637" s="14" t="s">
        <v>5127</v>
      </c>
    </row>
    <row r="5638" spans="2:3" x14ac:dyDescent="0.25">
      <c r="B5638" s="165">
        <v>5723</v>
      </c>
      <c r="C5638" s="14" t="s">
        <v>5128</v>
      </c>
    </row>
    <row r="5639" spans="2:3" x14ac:dyDescent="0.25">
      <c r="B5639" s="165">
        <v>5724</v>
      </c>
      <c r="C5639" s="14" t="s">
        <v>5129</v>
      </c>
    </row>
    <row r="5640" spans="2:3" x14ac:dyDescent="0.25">
      <c r="B5640" s="165">
        <v>5725</v>
      </c>
      <c r="C5640" s="14" t="s">
        <v>5130</v>
      </c>
    </row>
    <row r="5641" spans="2:3" x14ac:dyDescent="0.25">
      <c r="B5641" s="165">
        <v>5726</v>
      </c>
      <c r="C5641" s="14" t="s">
        <v>5131</v>
      </c>
    </row>
    <row r="5642" spans="2:3" x14ac:dyDescent="0.25">
      <c r="B5642" s="165">
        <v>5727</v>
      </c>
      <c r="C5642" s="14" t="s">
        <v>5132</v>
      </c>
    </row>
    <row r="5643" spans="2:3" x14ac:dyDescent="0.25">
      <c r="B5643" s="165">
        <v>5728</v>
      </c>
      <c r="C5643" s="14" t="s">
        <v>5133</v>
      </c>
    </row>
    <row r="5644" spans="2:3" x14ac:dyDescent="0.25">
      <c r="B5644" s="165">
        <v>5729</v>
      </c>
      <c r="C5644" s="14" t="s">
        <v>5134</v>
      </c>
    </row>
    <row r="5645" spans="2:3" x14ac:dyDescent="0.25">
      <c r="B5645" s="165">
        <v>5730</v>
      </c>
      <c r="C5645" s="14" t="s">
        <v>5135</v>
      </c>
    </row>
    <row r="5646" spans="2:3" x14ac:dyDescent="0.25">
      <c r="B5646" s="165">
        <v>5731</v>
      </c>
      <c r="C5646" s="14" t="s">
        <v>5136</v>
      </c>
    </row>
    <row r="5647" spans="2:3" x14ac:dyDescent="0.25">
      <c r="B5647" s="165">
        <v>5732</v>
      </c>
      <c r="C5647" s="14" t="s">
        <v>5137</v>
      </c>
    </row>
    <row r="5648" spans="2:3" x14ac:dyDescent="0.25">
      <c r="B5648" s="165">
        <v>5733</v>
      </c>
      <c r="C5648" s="14" t="s">
        <v>5138</v>
      </c>
    </row>
    <row r="5649" spans="2:3" x14ac:dyDescent="0.25">
      <c r="B5649" s="165">
        <v>5734</v>
      </c>
      <c r="C5649" s="14" t="s">
        <v>5139</v>
      </c>
    </row>
    <row r="5650" spans="2:3" x14ac:dyDescent="0.25">
      <c r="B5650" s="165">
        <v>5735</v>
      </c>
      <c r="C5650" s="14" t="s">
        <v>5140</v>
      </c>
    </row>
    <row r="5651" spans="2:3" x14ac:dyDescent="0.25">
      <c r="B5651" s="165">
        <v>5736</v>
      </c>
      <c r="C5651" s="14" t="s">
        <v>5141</v>
      </c>
    </row>
    <row r="5652" spans="2:3" x14ac:dyDescent="0.25">
      <c r="B5652" s="165">
        <v>5737</v>
      </c>
      <c r="C5652" s="14" t="s">
        <v>5142</v>
      </c>
    </row>
    <row r="5653" spans="2:3" x14ac:dyDescent="0.25">
      <c r="B5653" s="165">
        <v>5738</v>
      </c>
      <c r="C5653" s="14" t="s">
        <v>5143</v>
      </c>
    </row>
    <row r="5654" spans="2:3" x14ac:dyDescent="0.25">
      <c r="B5654" s="165">
        <v>5739</v>
      </c>
      <c r="C5654" s="14" t="s">
        <v>5144</v>
      </c>
    </row>
    <row r="5655" spans="2:3" x14ac:dyDescent="0.25">
      <c r="B5655" s="165">
        <v>5740</v>
      </c>
      <c r="C5655" s="14" t="s">
        <v>5145</v>
      </c>
    </row>
    <row r="5656" spans="2:3" x14ac:dyDescent="0.25">
      <c r="B5656" s="165">
        <v>5741</v>
      </c>
      <c r="C5656" s="14" t="s">
        <v>5146</v>
      </c>
    </row>
    <row r="5657" spans="2:3" x14ac:dyDescent="0.25">
      <c r="B5657" s="165">
        <v>5742</v>
      </c>
      <c r="C5657" s="14" t="s">
        <v>5147</v>
      </c>
    </row>
    <row r="5658" spans="2:3" x14ac:dyDescent="0.25">
      <c r="B5658" s="165">
        <v>5743</v>
      </c>
      <c r="C5658" s="14" t="s">
        <v>5148</v>
      </c>
    </row>
    <row r="5659" spans="2:3" x14ac:dyDescent="0.25">
      <c r="B5659" s="165">
        <v>5744</v>
      </c>
      <c r="C5659" s="14" t="s">
        <v>5149</v>
      </c>
    </row>
    <row r="5660" spans="2:3" x14ac:dyDescent="0.25">
      <c r="B5660" s="165">
        <v>5745</v>
      </c>
      <c r="C5660" s="14" t="s">
        <v>5150</v>
      </c>
    </row>
    <row r="5661" spans="2:3" x14ac:dyDescent="0.25">
      <c r="B5661" s="165">
        <v>5746</v>
      </c>
      <c r="C5661" s="14" t="s">
        <v>4198</v>
      </c>
    </row>
    <row r="5662" spans="2:3" x14ac:dyDescent="0.25">
      <c r="B5662" s="165">
        <v>5747</v>
      </c>
      <c r="C5662" s="14" t="s">
        <v>5151</v>
      </c>
    </row>
    <row r="5663" spans="2:3" x14ac:dyDescent="0.25">
      <c r="B5663" s="165">
        <v>5748</v>
      </c>
      <c r="C5663" s="14" t="s">
        <v>5152</v>
      </c>
    </row>
    <row r="5664" spans="2:3" x14ac:dyDescent="0.25">
      <c r="B5664" s="165">
        <v>5749</v>
      </c>
      <c r="C5664" s="14" t="s">
        <v>5153</v>
      </c>
    </row>
    <row r="5665" spans="2:3" x14ac:dyDescent="0.25">
      <c r="B5665" s="165">
        <v>5750</v>
      </c>
      <c r="C5665" s="14" t="s">
        <v>5154</v>
      </c>
    </row>
    <row r="5666" spans="2:3" x14ac:dyDescent="0.25">
      <c r="B5666" s="165">
        <v>5751</v>
      </c>
      <c r="C5666" s="14" t="s">
        <v>5155</v>
      </c>
    </row>
    <row r="5667" spans="2:3" x14ac:dyDescent="0.25">
      <c r="B5667" s="165">
        <v>5752</v>
      </c>
      <c r="C5667" s="14" t="s">
        <v>5156</v>
      </c>
    </row>
    <row r="5668" spans="2:3" x14ac:dyDescent="0.25">
      <c r="B5668" s="165">
        <v>5753</v>
      </c>
      <c r="C5668" s="14" t="s">
        <v>5157</v>
      </c>
    </row>
    <row r="5669" spans="2:3" x14ac:dyDescent="0.25">
      <c r="B5669" s="165">
        <v>5754</v>
      </c>
      <c r="C5669" s="14" t="s">
        <v>5158</v>
      </c>
    </row>
    <row r="5670" spans="2:3" x14ac:dyDescent="0.25">
      <c r="B5670" s="165">
        <v>5755</v>
      </c>
      <c r="C5670" s="14" t="s">
        <v>5159</v>
      </c>
    </row>
    <row r="5671" spans="2:3" x14ac:dyDescent="0.25">
      <c r="B5671" s="165">
        <v>5756</v>
      </c>
      <c r="C5671" s="14" t="s">
        <v>5160</v>
      </c>
    </row>
    <row r="5672" spans="2:3" x14ac:dyDescent="0.25">
      <c r="B5672" s="165">
        <v>5757</v>
      </c>
      <c r="C5672" s="14" t="s">
        <v>5161</v>
      </c>
    </row>
    <row r="5673" spans="2:3" x14ac:dyDescent="0.25">
      <c r="B5673" s="165">
        <v>5758</v>
      </c>
      <c r="C5673" s="14" t="s">
        <v>5162</v>
      </c>
    </row>
    <row r="5674" spans="2:3" x14ac:dyDescent="0.25">
      <c r="B5674" s="165">
        <v>5759</v>
      </c>
      <c r="C5674" s="14" t="s">
        <v>5163</v>
      </c>
    </row>
    <row r="5675" spans="2:3" x14ac:dyDescent="0.25">
      <c r="B5675" s="165">
        <v>5760</v>
      </c>
      <c r="C5675" s="14" t="s">
        <v>5164</v>
      </c>
    </row>
    <row r="5676" spans="2:3" x14ac:dyDescent="0.25">
      <c r="B5676" s="165">
        <v>5761</v>
      </c>
      <c r="C5676" s="14" t="s">
        <v>5165</v>
      </c>
    </row>
    <row r="5677" spans="2:3" x14ac:dyDescent="0.25">
      <c r="B5677" s="165">
        <v>5762</v>
      </c>
      <c r="C5677" s="14" t="s">
        <v>5165</v>
      </c>
    </row>
    <row r="5678" spans="2:3" x14ac:dyDescent="0.25">
      <c r="B5678" s="165">
        <v>5763</v>
      </c>
      <c r="C5678" s="14" t="s">
        <v>5166</v>
      </c>
    </row>
    <row r="5679" spans="2:3" x14ac:dyDescent="0.25">
      <c r="B5679" s="165">
        <v>5764</v>
      </c>
      <c r="C5679" s="14" t="s">
        <v>5167</v>
      </c>
    </row>
    <row r="5680" spans="2:3" x14ac:dyDescent="0.25">
      <c r="B5680" s="165">
        <v>5765</v>
      </c>
      <c r="C5680" s="14" t="s">
        <v>5168</v>
      </c>
    </row>
    <row r="5681" spans="2:3" x14ac:dyDescent="0.25">
      <c r="B5681" s="165">
        <v>5766</v>
      </c>
      <c r="C5681" s="14" t="s">
        <v>5169</v>
      </c>
    </row>
    <row r="5682" spans="2:3" x14ac:dyDescent="0.25">
      <c r="B5682" s="165">
        <v>5767</v>
      </c>
      <c r="C5682" s="14" t="s">
        <v>5170</v>
      </c>
    </row>
    <row r="5683" spans="2:3" x14ac:dyDescent="0.25">
      <c r="B5683" s="165">
        <v>5768</v>
      </c>
      <c r="C5683" s="14" t="s">
        <v>5171</v>
      </c>
    </row>
    <row r="5684" spans="2:3" x14ac:dyDescent="0.25">
      <c r="B5684" s="165">
        <v>5769</v>
      </c>
      <c r="C5684" s="14" t="s">
        <v>5172</v>
      </c>
    </row>
    <row r="5685" spans="2:3" x14ac:dyDescent="0.25">
      <c r="B5685" s="165">
        <v>5770</v>
      </c>
      <c r="C5685" s="14" t="s">
        <v>5173</v>
      </c>
    </row>
    <row r="5686" spans="2:3" x14ac:dyDescent="0.25">
      <c r="B5686" s="165">
        <v>5771</v>
      </c>
      <c r="C5686" s="14" t="s">
        <v>5174</v>
      </c>
    </row>
    <row r="5687" spans="2:3" x14ac:dyDescent="0.25">
      <c r="B5687" s="165">
        <v>5772</v>
      </c>
      <c r="C5687" s="14" t="s">
        <v>5175</v>
      </c>
    </row>
    <row r="5688" spans="2:3" x14ac:dyDescent="0.25">
      <c r="B5688" s="165">
        <v>5773</v>
      </c>
      <c r="C5688" s="14" t="s">
        <v>5176</v>
      </c>
    </row>
    <row r="5689" spans="2:3" x14ac:dyDescent="0.25">
      <c r="B5689" s="165">
        <v>5774</v>
      </c>
      <c r="C5689" s="14" t="s">
        <v>5177</v>
      </c>
    </row>
    <row r="5690" spans="2:3" x14ac:dyDescent="0.25">
      <c r="B5690" s="165">
        <v>5775</v>
      </c>
      <c r="C5690" s="14" t="s">
        <v>5178</v>
      </c>
    </row>
    <row r="5691" spans="2:3" x14ac:dyDescent="0.25">
      <c r="B5691" s="165">
        <v>5776</v>
      </c>
      <c r="C5691" s="14" t="s">
        <v>5179</v>
      </c>
    </row>
    <row r="5692" spans="2:3" x14ac:dyDescent="0.25">
      <c r="B5692" s="165">
        <v>5777</v>
      </c>
      <c r="C5692" s="14" t="s">
        <v>5180</v>
      </c>
    </row>
    <row r="5693" spans="2:3" x14ac:dyDescent="0.25">
      <c r="B5693" s="165">
        <v>5778</v>
      </c>
      <c r="C5693" s="14" t="s">
        <v>5181</v>
      </c>
    </row>
    <row r="5694" spans="2:3" x14ac:dyDescent="0.25">
      <c r="B5694" s="165">
        <v>5779</v>
      </c>
      <c r="C5694" s="14" t="s">
        <v>5182</v>
      </c>
    </row>
    <row r="5695" spans="2:3" x14ac:dyDescent="0.25">
      <c r="B5695" s="165">
        <v>5780</v>
      </c>
      <c r="C5695" s="14" t="s">
        <v>5183</v>
      </c>
    </row>
    <row r="5696" spans="2:3" x14ac:dyDescent="0.25">
      <c r="B5696" s="165">
        <v>5781</v>
      </c>
      <c r="C5696" s="14" t="s">
        <v>5184</v>
      </c>
    </row>
    <row r="5697" spans="2:3" x14ac:dyDescent="0.25">
      <c r="B5697" s="165">
        <v>5782</v>
      </c>
      <c r="C5697" s="14" t="s">
        <v>5185</v>
      </c>
    </row>
    <row r="5698" spans="2:3" x14ac:dyDescent="0.25">
      <c r="B5698" s="165">
        <v>5783</v>
      </c>
      <c r="C5698" s="14" t="s">
        <v>5186</v>
      </c>
    </row>
    <row r="5699" spans="2:3" x14ac:dyDescent="0.25">
      <c r="B5699" s="165">
        <v>5784</v>
      </c>
      <c r="C5699" s="14" t="s">
        <v>5187</v>
      </c>
    </row>
    <row r="5700" spans="2:3" x14ac:dyDescent="0.25">
      <c r="B5700" s="165">
        <v>5785</v>
      </c>
      <c r="C5700" s="14" t="s">
        <v>5188</v>
      </c>
    </row>
    <row r="5701" spans="2:3" x14ac:dyDescent="0.25">
      <c r="B5701" s="165">
        <v>5786</v>
      </c>
      <c r="C5701" s="14" t="s">
        <v>5189</v>
      </c>
    </row>
    <row r="5702" spans="2:3" x14ac:dyDescent="0.25">
      <c r="B5702" s="165">
        <v>5787</v>
      </c>
      <c r="C5702" s="14" t="s">
        <v>5190</v>
      </c>
    </row>
    <row r="5703" spans="2:3" x14ac:dyDescent="0.25">
      <c r="B5703" s="165">
        <v>5788</v>
      </c>
      <c r="C5703" s="14" t="s">
        <v>5191</v>
      </c>
    </row>
    <row r="5704" spans="2:3" x14ac:dyDescent="0.25">
      <c r="B5704" s="165">
        <v>5789</v>
      </c>
      <c r="C5704" s="14" t="s">
        <v>5192</v>
      </c>
    </row>
    <row r="5705" spans="2:3" x14ac:dyDescent="0.25">
      <c r="B5705" s="165">
        <v>5790</v>
      </c>
      <c r="C5705" s="14" t="s">
        <v>5193</v>
      </c>
    </row>
    <row r="5706" spans="2:3" x14ac:dyDescent="0.25">
      <c r="B5706" s="165">
        <v>5791</v>
      </c>
      <c r="C5706" s="14" t="s">
        <v>5194</v>
      </c>
    </row>
    <row r="5707" spans="2:3" x14ac:dyDescent="0.25">
      <c r="B5707" s="165">
        <v>5792</v>
      </c>
      <c r="C5707" s="14" t="s">
        <v>5195</v>
      </c>
    </row>
    <row r="5708" spans="2:3" x14ac:dyDescent="0.25">
      <c r="B5708" s="165">
        <v>5793</v>
      </c>
      <c r="C5708" s="14" t="s">
        <v>5196</v>
      </c>
    </row>
    <row r="5709" spans="2:3" x14ac:dyDescent="0.25">
      <c r="B5709" s="165">
        <v>5794</v>
      </c>
      <c r="C5709" s="14" t="s">
        <v>5197</v>
      </c>
    </row>
    <row r="5710" spans="2:3" x14ac:dyDescent="0.25">
      <c r="B5710" s="165">
        <v>5795</v>
      </c>
      <c r="C5710" s="14" t="s">
        <v>5198</v>
      </c>
    </row>
    <row r="5711" spans="2:3" x14ac:dyDescent="0.25">
      <c r="B5711" s="165">
        <v>5796</v>
      </c>
      <c r="C5711" s="14" t="s">
        <v>5199</v>
      </c>
    </row>
    <row r="5712" spans="2:3" x14ac:dyDescent="0.25">
      <c r="B5712" s="165">
        <v>5797</v>
      </c>
      <c r="C5712" s="14" t="s">
        <v>5200</v>
      </c>
    </row>
    <row r="5713" spans="2:3" x14ac:dyDescent="0.25">
      <c r="B5713" s="165">
        <v>5798</v>
      </c>
      <c r="C5713" s="14" t="s">
        <v>5201</v>
      </c>
    </row>
    <row r="5714" spans="2:3" x14ac:dyDescent="0.25">
      <c r="B5714" s="165">
        <v>5799</v>
      </c>
      <c r="C5714" s="14" t="s">
        <v>5202</v>
      </c>
    </row>
    <row r="5715" spans="2:3" x14ac:dyDescent="0.25">
      <c r="B5715" s="165">
        <v>5800</v>
      </c>
      <c r="C5715" s="14" t="s">
        <v>5203</v>
      </c>
    </row>
    <row r="5716" spans="2:3" x14ac:dyDescent="0.25">
      <c r="B5716" s="165">
        <v>5801</v>
      </c>
      <c r="C5716" s="14" t="s">
        <v>5204</v>
      </c>
    </row>
    <row r="5717" spans="2:3" x14ac:dyDescent="0.25">
      <c r="B5717" s="165">
        <v>5802</v>
      </c>
      <c r="C5717" s="14" t="s">
        <v>5205</v>
      </c>
    </row>
    <row r="5718" spans="2:3" x14ac:dyDescent="0.25">
      <c r="B5718" s="165">
        <v>5803</v>
      </c>
      <c r="C5718" s="14" t="s">
        <v>5206</v>
      </c>
    </row>
    <row r="5719" spans="2:3" x14ac:dyDescent="0.25">
      <c r="B5719" s="165">
        <v>5804</v>
      </c>
      <c r="C5719" s="14" t="s">
        <v>5207</v>
      </c>
    </row>
    <row r="5720" spans="2:3" x14ac:dyDescent="0.25">
      <c r="B5720" s="165">
        <v>5805</v>
      </c>
      <c r="C5720" s="14" t="s">
        <v>5208</v>
      </c>
    </row>
    <row r="5721" spans="2:3" x14ac:dyDescent="0.25">
      <c r="B5721" s="165">
        <v>5806</v>
      </c>
      <c r="C5721" s="14" t="s">
        <v>5209</v>
      </c>
    </row>
    <row r="5722" spans="2:3" x14ac:dyDescent="0.25">
      <c r="B5722" s="165">
        <v>5807</v>
      </c>
      <c r="C5722" s="14" t="s">
        <v>5210</v>
      </c>
    </row>
    <row r="5723" spans="2:3" x14ac:dyDescent="0.25">
      <c r="B5723" s="165">
        <v>5808</v>
      </c>
      <c r="C5723" s="14" t="s">
        <v>5211</v>
      </c>
    </row>
    <row r="5724" spans="2:3" x14ac:dyDescent="0.25">
      <c r="B5724" s="165">
        <v>5809</v>
      </c>
      <c r="C5724" s="14" t="s">
        <v>5212</v>
      </c>
    </row>
    <row r="5725" spans="2:3" x14ac:dyDescent="0.25">
      <c r="B5725" s="165">
        <v>5810</v>
      </c>
      <c r="C5725" s="14" t="s">
        <v>5213</v>
      </c>
    </row>
    <row r="5726" spans="2:3" x14ac:dyDescent="0.25">
      <c r="B5726" s="165">
        <v>5811</v>
      </c>
      <c r="C5726" s="14" t="s">
        <v>5214</v>
      </c>
    </row>
    <row r="5727" spans="2:3" x14ac:dyDescent="0.25">
      <c r="B5727" s="165">
        <v>5812</v>
      </c>
      <c r="C5727" s="14" t="s">
        <v>5215</v>
      </c>
    </row>
    <row r="5728" spans="2:3" x14ac:dyDescent="0.25">
      <c r="B5728" s="165">
        <v>5813</v>
      </c>
      <c r="C5728" s="14" t="s">
        <v>5216</v>
      </c>
    </row>
    <row r="5729" spans="2:3" x14ac:dyDescent="0.25">
      <c r="B5729" s="165">
        <v>5814</v>
      </c>
      <c r="C5729" s="14" t="s">
        <v>5217</v>
      </c>
    </row>
    <row r="5730" spans="2:3" x14ac:dyDescent="0.25">
      <c r="B5730" s="165">
        <v>5815</v>
      </c>
      <c r="C5730" s="14" t="s">
        <v>5218</v>
      </c>
    </row>
    <row r="5731" spans="2:3" x14ac:dyDescent="0.25">
      <c r="B5731" s="165">
        <v>5816</v>
      </c>
      <c r="C5731" s="14" t="s">
        <v>5219</v>
      </c>
    </row>
    <row r="5732" spans="2:3" x14ac:dyDescent="0.25">
      <c r="B5732" s="165">
        <v>5817</v>
      </c>
      <c r="C5732" s="14" t="s">
        <v>5220</v>
      </c>
    </row>
    <row r="5733" spans="2:3" x14ac:dyDescent="0.25">
      <c r="B5733" s="165">
        <v>5818</v>
      </c>
      <c r="C5733" s="14" t="s">
        <v>5221</v>
      </c>
    </row>
    <row r="5734" spans="2:3" x14ac:dyDescent="0.25">
      <c r="B5734" s="165">
        <v>5819</v>
      </c>
      <c r="C5734" s="14" t="s">
        <v>5222</v>
      </c>
    </row>
    <row r="5735" spans="2:3" x14ac:dyDescent="0.25">
      <c r="B5735" s="165">
        <v>5820</v>
      </c>
      <c r="C5735" s="14" t="s">
        <v>5223</v>
      </c>
    </row>
    <row r="5736" spans="2:3" x14ac:dyDescent="0.25">
      <c r="B5736" s="165">
        <v>5821</v>
      </c>
      <c r="C5736" s="14" t="s">
        <v>5224</v>
      </c>
    </row>
    <row r="5737" spans="2:3" x14ac:dyDescent="0.25">
      <c r="B5737" s="165">
        <v>5822</v>
      </c>
      <c r="C5737" s="14" t="s">
        <v>5225</v>
      </c>
    </row>
    <row r="5738" spans="2:3" x14ac:dyDescent="0.25">
      <c r="B5738" s="165">
        <v>5823</v>
      </c>
      <c r="C5738" s="14" t="s">
        <v>5226</v>
      </c>
    </row>
    <row r="5739" spans="2:3" x14ac:dyDescent="0.25">
      <c r="B5739" s="165">
        <v>5824</v>
      </c>
      <c r="C5739" s="14" t="s">
        <v>5227</v>
      </c>
    </row>
    <row r="5740" spans="2:3" x14ac:dyDescent="0.25">
      <c r="B5740" s="165">
        <v>5825</v>
      </c>
      <c r="C5740" s="14" t="s">
        <v>5228</v>
      </c>
    </row>
    <row r="5741" spans="2:3" x14ac:dyDescent="0.25">
      <c r="B5741" s="165">
        <v>5826</v>
      </c>
      <c r="C5741" s="14" t="s">
        <v>5229</v>
      </c>
    </row>
    <row r="5742" spans="2:3" x14ac:dyDescent="0.25">
      <c r="B5742" s="165">
        <v>5827</v>
      </c>
      <c r="C5742" s="14" t="s">
        <v>4239</v>
      </c>
    </row>
    <row r="5743" spans="2:3" x14ac:dyDescent="0.25">
      <c r="B5743" s="165">
        <v>5828</v>
      </c>
      <c r="C5743" s="14" t="s">
        <v>5230</v>
      </c>
    </row>
    <row r="5744" spans="2:3" x14ac:dyDescent="0.25">
      <c r="B5744" s="165">
        <v>5829</v>
      </c>
      <c r="C5744" s="14" t="s">
        <v>5231</v>
      </c>
    </row>
    <row r="5745" spans="2:3" x14ac:dyDescent="0.25">
      <c r="B5745" s="165">
        <v>5830</v>
      </c>
      <c r="C5745" s="14" t="s">
        <v>5232</v>
      </c>
    </row>
    <row r="5746" spans="2:3" x14ac:dyDescent="0.25">
      <c r="B5746" s="165">
        <v>5831</v>
      </c>
      <c r="C5746" s="14" t="s">
        <v>5233</v>
      </c>
    </row>
    <row r="5747" spans="2:3" x14ac:dyDescent="0.25">
      <c r="B5747" s="165">
        <v>5832</v>
      </c>
      <c r="C5747" s="14" t="s">
        <v>5234</v>
      </c>
    </row>
    <row r="5748" spans="2:3" x14ac:dyDescent="0.25">
      <c r="B5748" s="165">
        <v>5833</v>
      </c>
      <c r="C5748" s="14" t="s">
        <v>5235</v>
      </c>
    </row>
    <row r="5749" spans="2:3" x14ac:dyDescent="0.25">
      <c r="B5749" s="165">
        <v>5834</v>
      </c>
      <c r="C5749" s="14" t="s">
        <v>5236</v>
      </c>
    </row>
    <row r="5750" spans="2:3" x14ac:dyDescent="0.25">
      <c r="B5750" s="165">
        <v>5835</v>
      </c>
      <c r="C5750" s="14" t="s">
        <v>5237</v>
      </c>
    </row>
    <row r="5751" spans="2:3" x14ac:dyDescent="0.25">
      <c r="B5751" s="165">
        <v>5836</v>
      </c>
      <c r="C5751" s="14" t="s">
        <v>5238</v>
      </c>
    </row>
    <row r="5752" spans="2:3" x14ac:dyDescent="0.25">
      <c r="B5752" s="165">
        <v>5837</v>
      </c>
      <c r="C5752" s="14" t="s">
        <v>5239</v>
      </c>
    </row>
    <row r="5753" spans="2:3" x14ac:dyDescent="0.25">
      <c r="B5753" s="165">
        <v>5838</v>
      </c>
      <c r="C5753" s="14" t="s">
        <v>5240</v>
      </c>
    </row>
    <row r="5754" spans="2:3" x14ac:dyDescent="0.25">
      <c r="B5754" s="165">
        <v>5839</v>
      </c>
      <c r="C5754" s="14" t="s">
        <v>5241</v>
      </c>
    </row>
    <row r="5755" spans="2:3" x14ac:dyDescent="0.25">
      <c r="B5755" s="165">
        <v>5840</v>
      </c>
      <c r="C5755" s="14" t="s">
        <v>5242</v>
      </c>
    </row>
    <row r="5756" spans="2:3" x14ac:dyDescent="0.25">
      <c r="B5756" s="165">
        <v>5841</v>
      </c>
      <c r="C5756" s="14" t="s">
        <v>5243</v>
      </c>
    </row>
    <row r="5757" spans="2:3" x14ac:dyDescent="0.25">
      <c r="B5757" s="165">
        <v>5842</v>
      </c>
      <c r="C5757" s="14" t="s">
        <v>5244</v>
      </c>
    </row>
    <row r="5758" spans="2:3" x14ac:dyDescent="0.25">
      <c r="B5758" s="165">
        <v>5843</v>
      </c>
      <c r="C5758" s="14" t="s">
        <v>5245</v>
      </c>
    </row>
    <row r="5759" spans="2:3" x14ac:dyDescent="0.25">
      <c r="B5759" s="165">
        <v>5844</v>
      </c>
      <c r="C5759" s="14" t="s">
        <v>5246</v>
      </c>
    </row>
    <row r="5760" spans="2:3" x14ac:dyDescent="0.25">
      <c r="B5760" s="165">
        <v>5845</v>
      </c>
      <c r="C5760" s="14" t="s">
        <v>5247</v>
      </c>
    </row>
    <row r="5761" spans="2:3" x14ac:dyDescent="0.25">
      <c r="B5761" s="165">
        <v>5846</v>
      </c>
      <c r="C5761" s="14" t="s">
        <v>5248</v>
      </c>
    </row>
    <row r="5762" spans="2:3" x14ac:dyDescent="0.25">
      <c r="B5762" s="165">
        <v>5847</v>
      </c>
      <c r="C5762" s="14" t="s">
        <v>5249</v>
      </c>
    </row>
    <row r="5763" spans="2:3" x14ac:dyDescent="0.25">
      <c r="B5763" s="165">
        <v>5848</v>
      </c>
      <c r="C5763" s="14" t="s">
        <v>5250</v>
      </c>
    </row>
    <row r="5764" spans="2:3" x14ac:dyDescent="0.25">
      <c r="B5764" s="165">
        <v>5849</v>
      </c>
      <c r="C5764" s="14" t="s">
        <v>5251</v>
      </c>
    </row>
    <row r="5765" spans="2:3" x14ac:dyDescent="0.25">
      <c r="B5765" s="165">
        <v>5850</v>
      </c>
      <c r="C5765" s="14" t="s">
        <v>5252</v>
      </c>
    </row>
    <row r="5766" spans="2:3" x14ac:dyDescent="0.25">
      <c r="B5766" s="165">
        <v>5851</v>
      </c>
      <c r="C5766" s="14" t="s">
        <v>5253</v>
      </c>
    </row>
    <row r="5767" spans="2:3" x14ac:dyDescent="0.25">
      <c r="B5767" s="165">
        <v>5852</v>
      </c>
      <c r="C5767" s="14" t="s">
        <v>5254</v>
      </c>
    </row>
    <row r="5768" spans="2:3" x14ac:dyDescent="0.25">
      <c r="B5768" s="165">
        <v>5853</v>
      </c>
      <c r="C5768" s="14" t="s">
        <v>5255</v>
      </c>
    </row>
    <row r="5769" spans="2:3" x14ac:dyDescent="0.25">
      <c r="B5769" s="165">
        <v>5854</v>
      </c>
      <c r="C5769" s="14" t="s">
        <v>5256</v>
      </c>
    </row>
    <row r="5770" spans="2:3" x14ac:dyDescent="0.25">
      <c r="B5770" s="165">
        <v>5855</v>
      </c>
      <c r="C5770" s="14" t="s">
        <v>5257</v>
      </c>
    </row>
    <row r="5771" spans="2:3" x14ac:dyDescent="0.25">
      <c r="B5771" s="165">
        <v>5856</v>
      </c>
      <c r="C5771" s="14" t="s">
        <v>5258</v>
      </c>
    </row>
    <row r="5772" spans="2:3" x14ac:dyDescent="0.25">
      <c r="B5772" s="165">
        <v>5857</v>
      </c>
      <c r="C5772" s="14" t="s">
        <v>5259</v>
      </c>
    </row>
    <row r="5773" spans="2:3" x14ac:dyDescent="0.25">
      <c r="B5773" s="165">
        <v>5858</v>
      </c>
      <c r="C5773" s="14" t="s">
        <v>5260</v>
      </c>
    </row>
    <row r="5774" spans="2:3" x14ac:dyDescent="0.25">
      <c r="B5774" s="165">
        <v>5859</v>
      </c>
      <c r="C5774" s="14" t="s">
        <v>5261</v>
      </c>
    </row>
    <row r="5775" spans="2:3" x14ac:dyDescent="0.25">
      <c r="B5775" s="165">
        <v>5860</v>
      </c>
      <c r="C5775" s="14" t="s">
        <v>5262</v>
      </c>
    </row>
    <row r="5776" spans="2:3" x14ac:dyDescent="0.25">
      <c r="B5776" s="165">
        <v>5861</v>
      </c>
      <c r="C5776" s="14" t="s">
        <v>5263</v>
      </c>
    </row>
    <row r="5777" spans="2:3" x14ac:dyDescent="0.25">
      <c r="B5777" s="165">
        <v>5862</v>
      </c>
      <c r="C5777" s="14" t="s">
        <v>5264</v>
      </c>
    </row>
    <row r="5778" spans="2:3" x14ac:dyDescent="0.25">
      <c r="B5778" s="165">
        <v>5863</v>
      </c>
      <c r="C5778" s="14" t="s">
        <v>5265</v>
      </c>
    </row>
    <row r="5779" spans="2:3" x14ac:dyDescent="0.25">
      <c r="B5779" s="165">
        <v>5864</v>
      </c>
      <c r="C5779" s="14" t="s">
        <v>5266</v>
      </c>
    </row>
    <row r="5780" spans="2:3" x14ac:dyDescent="0.25">
      <c r="B5780" s="165">
        <v>5865</v>
      </c>
      <c r="C5780" s="14" t="s">
        <v>5267</v>
      </c>
    </row>
    <row r="5781" spans="2:3" x14ac:dyDescent="0.25">
      <c r="B5781" s="165">
        <v>5866</v>
      </c>
      <c r="C5781" s="14" t="s">
        <v>5268</v>
      </c>
    </row>
    <row r="5782" spans="2:3" x14ac:dyDescent="0.25">
      <c r="B5782" s="165">
        <v>5867</v>
      </c>
      <c r="C5782" s="14" t="s">
        <v>5269</v>
      </c>
    </row>
    <row r="5783" spans="2:3" x14ac:dyDescent="0.25">
      <c r="B5783" s="165">
        <v>5868</v>
      </c>
      <c r="C5783" s="14" t="s">
        <v>5270</v>
      </c>
    </row>
    <row r="5784" spans="2:3" x14ac:dyDescent="0.25">
      <c r="B5784" s="165">
        <v>5869</v>
      </c>
      <c r="C5784" s="14" t="s">
        <v>5271</v>
      </c>
    </row>
    <row r="5785" spans="2:3" x14ac:dyDescent="0.25">
      <c r="B5785" s="165">
        <v>5870</v>
      </c>
      <c r="C5785" s="14" t="s">
        <v>5272</v>
      </c>
    </row>
    <row r="5786" spans="2:3" x14ac:dyDescent="0.25">
      <c r="B5786" s="165">
        <v>5871</v>
      </c>
      <c r="C5786" s="14" t="s">
        <v>5273</v>
      </c>
    </row>
    <row r="5787" spans="2:3" x14ac:dyDescent="0.25">
      <c r="B5787" s="165">
        <v>5872</v>
      </c>
      <c r="C5787" s="14" t="s">
        <v>5274</v>
      </c>
    </row>
    <row r="5788" spans="2:3" x14ac:dyDescent="0.25">
      <c r="B5788" s="165">
        <v>5873</v>
      </c>
      <c r="C5788" s="14" t="s">
        <v>5275</v>
      </c>
    </row>
    <row r="5789" spans="2:3" x14ac:dyDescent="0.25">
      <c r="B5789" s="165">
        <v>5874</v>
      </c>
      <c r="C5789" s="14" t="s">
        <v>5276</v>
      </c>
    </row>
    <row r="5790" spans="2:3" x14ac:dyDescent="0.25">
      <c r="B5790" s="165">
        <v>5875</v>
      </c>
      <c r="C5790" s="14" t="s">
        <v>5277</v>
      </c>
    </row>
    <row r="5791" spans="2:3" x14ac:dyDescent="0.25">
      <c r="B5791" s="165">
        <v>5876</v>
      </c>
      <c r="C5791" s="14" t="s">
        <v>5278</v>
      </c>
    </row>
    <row r="5792" spans="2:3" x14ac:dyDescent="0.25">
      <c r="B5792" s="165">
        <v>5877</v>
      </c>
      <c r="C5792" s="14" t="s">
        <v>5279</v>
      </c>
    </row>
    <row r="5793" spans="2:3" x14ac:dyDescent="0.25">
      <c r="B5793" s="165">
        <v>5878</v>
      </c>
      <c r="C5793" s="14" t="s">
        <v>5280</v>
      </c>
    </row>
    <row r="5794" spans="2:3" x14ac:dyDescent="0.25">
      <c r="B5794" s="165">
        <v>5879</v>
      </c>
      <c r="C5794" s="14" t="s">
        <v>5281</v>
      </c>
    </row>
    <row r="5795" spans="2:3" x14ac:dyDescent="0.25">
      <c r="B5795" s="165">
        <v>5880</v>
      </c>
      <c r="C5795" s="14" t="s">
        <v>5282</v>
      </c>
    </row>
    <row r="5796" spans="2:3" x14ac:dyDescent="0.25">
      <c r="B5796" s="165">
        <v>5881</v>
      </c>
      <c r="C5796" s="14" t="s">
        <v>5283</v>
      </c>
    </row>
    <row r="5797" spans="2:3" x14ac:dyDescent="0.25">
      <c r="B5797" s="165">
        <v>5882</v>
      </c>
      <c r="C5797" s="14" t="s">
        <v>5284</v>
      </c>
    </row>
    <row r="5798" spans="2:3" x14ac:dyDescent="0.25">
      <c r="B5798" s="165">
        <v>5883</v>
      </c>
      <c r="C5798" s="14" t="s">
        <v>5285</v>
      </c>
    </row>
    <row r="5799" spans="2:3" x14ac:dyDescent="0.25">
      <c r="B5799" s="165">
        <v>5884</v>
      </c>
      <c r="C5799" s="14" t="s">
        <v>5286</v>
      </c>
    </row>
    <row r="5800" spans="2:3" x14ac:dyDescent="0.25">
      <c r="B5800" s="165">
        <v>5885</v>
      </c>
      <c r="C5800" s="14" t="s">
        <v>5287</v>
      </c>
    </row>
    <row r="5801" spans="2:3" x14ac:dyDescent="0.25">
      <c r="B5801" s="165">
        <v>5886</v>
      </c>
      <c r="C5801" s="14" t="s">
        <v>5288</v>
      </c>
    </row>
    <row r="5802" spans="2:3" x14ac:dyDescent="0.25">
      <c r="B5802" s="165">
        <v>5887</v>
      </c>
      <c r="C5802" s="14" t="s">
        <v>5289</v>
      </c>
    </row>
    <row r="5803" spans="2:3" x14ac:dyDescent="0.25">
      <c r="B5803" s="165">
        <v>5888</v>
      </c>
      <c r="C5803" s="14" t="s">
        <v>5290</v>
      </c>
    </row>
    <row r="5804" spans="2:3" x14ac:dyDescent="0.25">
      <c r="B5804" s="165">
        <v>5889</v>
      </c>
      <c r="C5804" s="14" t="s">
        <v>5291</v>
      </c>
    </row>
    <row r="5805" spans="2:3" x14ac:dyDescent="0.25">
      <c r="B5805" s="165">
        <v>5890</v>
      </c>
      <c r="C5805" s="14" t="s">
        <v>5292</v>
      </c>
    </row>
    <row r="5806" spans="2:3" x14ac:dyDescent="0.25">
      <c r="B5806" s="165">
        <v>5891</v>
      </c>
      <c r="C5806" s="14" t="s">
        <v>5293</v>
      </c>
    </row>
    <row r="5807" spans="2:3" x14ac:dyDescent="0.25">
      <c r="B5807" s="165">
        <v>5892</v>
      </c>
      <c r="C5807" s="14" t="s">
        <v>5294</v>
      </c>
    </row>
    <row r="5808" spans="2:3" x14ac:dyDescent="0.25">
      <c r="B5808" s="165">
        <v>5893</v>
      </c>
      <c r="C5808" s="14" t="s">
        <v>5295</v>
      </c>
    </row>
    <row r="5809" spans="2:3" x14ac:dyDescent="0.25">
      <c r="B5809" s="165">
        <v>5894</v>
      </c>
      <c r="C5809" s="14" t="s">
        <v>5296</v>
      </c>
    </row>
    <row r="5810" spans="2:3" x14ac:dyDescent="0.25">
      <c r="B5810" s="165">
        <v>5895</v>
      </c>
      <c r="C5810" s="14" t="s">
        <v>5297</v>
      </c>
    </row>
    <row r="5811" spans="2:3" x14ac:dyDescent="0.25">
      <c r="B5811" s="165">
        <v>5896</v>
      </c>
      <c r="C5811" s="14" t="s">
        <v>5298</v>
      </c>
    </row>
    <row r="5812" spans="2:3" x14ac:dyDescent="0.25">
      <c r="B5812" s="165">
        <v>5897</v>
      </c>
      <c r="C5812" s="14" t="s">
        <v>5299</v>
      </c>
    </row>
    <row r="5813" spans="2:3" x14ac:dyDescent="0.25">
      <c r="B5813" s="165">
        <v>5898</v>
      </c>
      <c r="C5813" s="14" t="s">
        <v>5300</v>
      </c>
    </row>
    <row r="5814" spans="2:3" x14ac:dyDescent="0.25">
      <c r="B5814" s="165">
        <v>5899</v>
      </c>
      <c r="C5814" s="14" t="s">
        <v>5301</v>
      </c>
    </row>
    <row r="5815" spans="2:3" x14ac:dyDescent="0.25">
      <c r="B5815" s="165">
        <v>5900</v>
      </c>
      <c r="C5815" s="14" t="s">
        <v>5302</v>
      </c>
    </row>
    <row r="5816" spans="2:3" x14ac:dyDescent="0.25">
      <c r="B5816" s="165">
        <v>5901</v>
      </c>
      <c r="C5816" s="14" t="s">
        <v>5303</v>
      </c>
    </row>
    <row r="5817" spans="2:3" x14ac:dyDescent="0.25">
      <c r="B5817" s="165">
        <v>5902</v>
      </c>
      <c r="C5817" s="14" t="s">
        <v>5304</v>
      </c>
    </row>
    <row r="5818" spans="2:3" x14ac:dyDescent="0.25">
      <c r="B5818" s="165">
        <v>5903</v>
      </c>
      <c r="C5818" s="14" t="s">
        <v>5305</v>
      </c>
    </row>
    <row r="5819" spans="2:3" x14ac:dyDescent="0.25">
      <c r="B5819" s="165">
        <v>5904</v>
      </c>
      <c r="C5819" s="14" t="s">
        <v>5306</v>
      </c>
    </row>
    <row r="5820" spans="2:3" x14ac:dyDescent="0.25">
      <c r="B5820" s="165">
        <v>5905</v>
      </c>
      <c r="C5820" s="14" t="s">
        <v>5307</v>
      </c>
    </row>
    <row r="5821" spans="2:3" x14ac:dyDescent="0.25">
      <c r="B5821" s="165">
        <v>5906</v>
      </c>
      <c r="C5821" s="14" t="s">
        <v>5308</v>
      </c>
    </row>
    <row r="5822" spans="2:3" x14ac:dyDescent="0.25">
      <c r="B5822" s="165">
        <v>5907</v>
      </c>
      <c r="C5822" s="14" t="s">
        <v>5309</v>
      </c>
    </row>
    <row r="5823" spans="2:3" x14ac:dyDescent="0.25">
      <c r="B5823" s="165">
        <v>5908</v>
      </c>
      <c r="C5823" s="14" t="s">
        <v>5310</v>
      </c>
    </row>
    <row r="5824" spans="2:3" x14ac:dyDescent="0.25">
      <c r="B5824" s="165">
        <v>5909</v>
      </c>
      <c r="C5824" s="14" t="s">
        <v>5311</v>
      </c>
    </row>
    <row r="5825" spans="2:3" x14ac:dyDescent="0.25">
      <c r="B5825" s="165">
        <v>5910</v>
      </c>
      <c r="C5825" s="14" t="s">
        <v>5312</v>
      </c>
    </row>
    <row r="5826" spans="2:3" x14ac:dyDescent="0.25">
      <c r="B5826" s="165">
        <v>5911</v>
      </c>
      <c r="C5826" s="14" t="s">
        <v>5313</v>
      </c>
    </row>
    <row r="5827" spans="2:3" x14ac:dyDescent="0.25">
      <c r="B5827" s="165">
        <v>5912</v>
      </c>
      <c r="C5827" s="14" t="s">
        <v>5314</v>
      </c>
    </row>
    <row r="5828" spans="2:3" x14ac:dyDescent="0.25">
      <c r="B5828" s="165">
        <v>5913</v>
      </c>
      <c r="C5828" s="14" t="s">
        <v>5315</v>
      </c>
    </row>
    <row r="5829" spans="2:3" x14ac:dyDescent="0.25">
      <c r="B5829" s="165">
        <v>5914</v>
      </c>
      <c r="C5829" s="14" t="s">
        <v>5316</v>
      </c>
    </row>
    <row r="5830" spans="2:3" x14ac:dyDescent="0.25">
      <c r="B5830" s="165">
        <v>5915</v>
      </c>
      <c r="C5830" s="14" t="s">
        <v>5317</v>
      </c>
    </row>
    <row r="5831" spans="2:3" x14ac:dyDescent="0.25">
      <c r="B5831" s="165">
        <v>5916</v>
      </c>
      <c r="C5831" s="14" t="s">
        <v>5318</v>
      </c>
    </row>
    <row r="5832" spans="2:3" x14ac:dyDescent="0.25">
      <c r="B5832" s="165">
        <v>5917</v>
      </c>
      <c r="C5832" s="14" t="s">
        <v>5319</v>
      </c>
    </row>
    <row r="5833" spans="2:3" x14ac:dyDescent="0.25">
      <c r="B5833" s="165">
        <v>5918</v>
      </c>
      <c r="C5833" s="14" t="s">
        <v>5320</v>
      </c>
    </row>
    <row r="5834" spans="2:3" x14ac:dyDescent="0.25">
      <c r="B5834" s="165">
        <v>5919</v>
      </c>
      <c r="C5834" s="14" t="s">
        <v>5321</v>
      </c>
    </row>
    <row r="5835" spans="2:3" x14ac:dyDescent="0.25">
      <c r="B5835" s="165">
        <v>5920</v>
      </c>
      <c r="C5835" s="14" t="s">
        <v>5322</v>
      </c>
    </row>
    <row r="5836" spans="2:3" x14ac:dyDescent="0.25">
      <c r="B5836" s="165">
        <v>5921</v>
      </c>
      <c r="C5836" s="14" t="s">
        <v>5323</v>
      </c>
    </row>
    <row r="5837" spans="2:3" x14ac:dyDescent="0.25">
      <c r="B5837" s="165">
        <v>5922</v>
      </c>
      <c r="C5837" s="14" t="s">
        <v>5324</v>
      </c>
    </row>
    <row r="5838" spans="2:3" x14ac:dyDescent="0.25">
      <c r="B5838" s="165">
        <v>5923</v>
      </c>
      <c r="C5838" s="14" t="s">
        <v>5325</v>
      </c>
    </row>
    <row r="5839" spans="2:3" x14ac:dyDescent="0.25">
      <c r="B5839" s="165">
        <v>5924</v>
      </c>
      <c r="C5839" s="14" t="s">
        <v>5326</v>
      </c>
    </row>
    <row r="5840" spans="2:3" x14ac:dyDescent="0.25">
      <c r="B5840" s="165">
        <v>5925</v>
      </c>
      <c r="C5840" s="14" t="s">
        <v>5327</v>
      </c>
    </row>
    <row r="5841" spans="2:3" x14ac:dyDescent="0.25">
      <c r="B5841" s="165">
        <v>5926</v>
      </c>
      <c r="C5841" s="14" t="s">
        <v>5328</v>
      </c>
    </row>
    <row r="5842" spans="2:3" x14ac:dyDescent="0.25">
      <c r="B5842" s="165">
        <v>5927</v>
      </c>
      <c r="C5842" s="14" t="s">
        <v>5329</v>
      </c>
    </row>
    <row r="5843" spans="2:3" x14ac:dyDescent="0.25">
      <c r="B5843" s="165">
        <v>5928</v>
      </c>
      <c r="C5843" s="14" t="s">
        <v>5330</v>
      </c>
    </row>
    <row r="5844" spans="2:3" x14ac:dyDescent="0.25">
      <c r="B5844" s="165">
        <v>5929</v>
      </c>
      <c r="C5844" s="14" t="s">
        <v>5331</v>
      </c>
    </row>
    <row r="5845" spans="2:3" x14ac:dyDescent="0.25">
      <c r="B5845" s="165">
        <v>5930</v>
      </c>
      <c r="C5845" s="14" t="s">
        <v>5332</v>
      </c>
    </row>
    <row r="5846" spans="2:3" x14ac:dyDescent="0.25">
      <c r="B5846" s="165">
        <v>5931</v>
      </c>
      <c r="C5846" s="14" t="s">
        <v>5333</v>
      </c>
    </row>
    <row r="5847" spans="2:3" x14ac:dyDescent="0.25">
      <c r="B5847" s="165">
        <v>5932</v>
      </c>
      <c r="C5847" s="14" t="s">
        <v>5334</v>
      </c>
    </row>
    <row r="5848" spans="2:3" x14ac:dyDescent="0.25">
      <c r="B5848" s="165">
        <v>5933</v>
      </c>
      <c r="C5848" s="14" t="s">
        <v>5335</v>
      </c>
    </row>
    <row r="5849" spans="2:3" x14ac:dyDescent="0.25">
      <c r="B5849" s="165">
        <v>5934</v>
      </c>
      <c r="C5849" s="14" t="s">
        <v>5336</v>
      </c>
    </row>
    <row r="5850" spans="2:3" x14ac:dyDescent="0.25">
      <c r="B5850" s="165">
        <v>5935</v>
      </c>
      <c r="C5850" s="14" t="s">
        <v>5337</v>
      </c>
    </row>
    <row r="5851" spans="2:3" x14ac:dyDescent="0.25">
      <c r="B5851" s="165">
        <v>5936</v>
      </c>
      <c r="C5851" s="14" t="s">
        <v>5338</v>
      </c>
    </row>
    <row r="5852" spans="2:3" x14ac:dyDescent="0.25">
      <c r="B5852" s="165">
        <v>5937</v>
      </c>
      <c r="C5852" s="14" t="s">
        <v>5339</v>
      </c>
    </row>
    <row r="5853" spans="2:3" x14ac:dyDescent="0.25">
      <c r="B5853" s="165">
        <v>5938</v>
      </c>
      <c r="C5853" s="14" t="s">
        <v>5340</v>
      </c>
    </row>
    <row r="5854" spans="2:3" x14ac:dyDescent="0.25">
      <c r="B5854" s="165">
        <v>5939</v>
      </c>
      <c r="C5854" s="14" t="s">
        <v>5341</v>
      </c>
    </row>
    <row r="5855" spans="2:3" x14ac:dyDescent="0.25">
      <c r="B5855" s="165">
        <v>5940</v>
      </c>
      <c r="C5855" s="14" t="s">
        <v>5342</v>
      </c>
    </row>
    <row r="5856" spans="2:3" x14ac:dyDescent="0.25">
      <c r="B5856" s="165">
        <v>5941</v>
      </c>
      <c r="C5856" s="14" t="s">
        <v>5343</v>
      </c>
    </row>
    <row r="5857" spans="2:3" x14ac:dyDescent="0.25">
      <c r="B5857" s="165">
        <v>5942</v>
      </c>
      <c r="C5857" s="14" t="s">
        <v>5344</v>
      </c>
    </row>
    <row r="5858" spans="2:3" x14ac:dyDescent="0.25">
      <c r="B5858" s="165">
        <v>5943</v>
      </c>
      <c r="C5858" s="14" t="s">
        <v>5345</v>
      </c>
    </row>
    <row r="5859" spans="2:3" x14ac:dyDescent="0.25">
      <c r="B5859" s="165">
        <v>5944</v>
      </c>
      <c r="C5859" s="14" t="s">
        <v>5346</v>
      </c>
    </row>
    <row r="5860" spans="2:3" x14ac:dyDescent="0.25">
      <c r="B5860" s="165">
        <v>5945</v>
      </c>
      <c r="C5860" s="14" t="s">
        <v>5347</v>
      </c>
    </row>
    <row r="5861" spans="2:3" x14ac:dyDescent="0.25">
      <c r="B5861" s="165">
        <v>5946</v>
      </c>
      <c r="C5861" s="14" t="s">
        <v>5348</v>
      </c>
    </row>
    <row r="5862" spans="2:3" x14ac:dyDescent="0.25">
      <c r="B5862" s="165">
        <v>5947</v>
      </c>
      <c r="C5862" s="14" t="s">
        <v>5349</v>
      </c>
    </row>
    <row r="5863" spans="2:3" x14ac:dyDescent="0.25">
      <c r="B5863" s="165">
        <v>5948</v>
      </c>
      <c r="C5863" s="14" t="s">
        <v>5350</v>
      </c>
    </row>
    <row r="5864" spans="2:3" x14ac:dyDescent="0.25">
      <c r="B5864" s="165">
        <v>5949</v>
      </c>
      <c r="C5864" s="14" t="s">
        <v>5351</v>
      </c>
    </row>
    <row r="5865" spans="2:3" x14ac:dyDescent="0.25">
      <c r="B5865" s="165">
        <v>5950</v>
      </c>
      <c r="C5865" s="14" t="s">
        <v>5352</v>
      </c>
    </row>
    <row r="5866" spans="2:3" x14ac:dyDescent="0.25">
      <c r="B5866" s="165">
        <v>5951</v>
      </c>
      <c r="C5866" s="14" t="s">
        <v>5353</v>
      </c>
    </row>
    <row r="5867" spans="2:3" x14ac:dyDescent="0.25">
      <c r="B5867" s="165">
        <v>5952</v>
      </c>
      <c r="C5867" s="14" t="s">
        <v>5354</v>
      </c>
    </row>
    <row r="5868" spans="2:3" x14ac:dyDescent="0.25">
      <c r="B5868" s="165">
        <v>5953</v>
      </c>
      <c r="C5868" s="14" t="s">
        <v>5355</v>
      </c>
    </row>
    <row r="5869" spans="2:3" x14ac:dyDescent="0.25">
      <c r="B5869" s="165">
        <v>5954</v>
      </c>
      <c r="C5869" s="14" t="s">
        <v>5356</v>
      </c>
    </row>
    <row r="5870" spans="2:3" x14ac:dyDescent="0.25">
      <c r="B5870" s="165">
        <v>5955</v>
      </c>
      <c r="C5870" s="14" t="s">
        <v>5357</v>
      </c>
    </row>
    <row r="5871" spans="2:3" x14ac:dyDescent="0.25">
      <c r="B5871" s="165">
        <v>5956</v>
      </c>
      <c r="C5871" s="14" t="s">
        <v>5358</v>
      </c>
    </row>
    <row r="5872" spans="2:3" x14ac:dyDescent="0.25">
      <c r="B5872" s="165">
        <v>5957</v>
      </c>
      <c r="C5872" s="14" t="s">
        <v>5359</v>
      </c>
    </row>
    <row r="5873" spans="2:3" x14ac:dyDescent="0.25">
      <c r="B5873" s="165">
        <v>5958</v>
      </c>
      <c r="C5873" s="14" t="s">
        <v>5360</v>
      </c>
    </row>
    <row r="5874" spans="2:3" x14ac:dyDescent="0.25">
      <c r="B5874" s="165">
        <v>5959</v>
      </c>
      <c r="C5874" s="14" t="s">
        <v>5361</v>
      </c>
    </row>
    <row r="5875" spans="2:3" x14ac:dyDescent="0.25">
      <c r="B5875" s="165">
        <v>5960</v>
      </c>
      <c r="C5875" s="14" t="s">
        <v>5362</v>
      </c>
    </row>
    <row r="5876" spans="2:3" x14ac:dyDescent="0.25">
      <c r="B5876" s="165">
        <v>5961</v>
      </c>
      <c r="C5876" s="14" t="s">
        <v>5363</v>
      </c>
    </row>
    <row r="5877" spans="2:3" x14ac:dyDescent="0.25">
      <c r="B5877" s="165">
        <v>5962</v>
      </c>
      <c r="C5877" s="14" t="s">
        <v>5364</v>
      </c>
    </row>
    <row r="5878" spans="2:3" x14ac:dyDescent="0.25">
      <c r="B5878" s="165">
        <v>5963</v>
      </c>
      <c r="C5878" s="14" t="s">
        <v>5365</v>
      </c>
    </row>
    <row r="5879" spans="2:3" x14ac:dyDescent="0.25">
      <c r="B5879" s="165">
        <v>5964</v>
      </c>
      <c r="C5879" s="14" t="s">
        <v>5366</v>
      </c>
    </row>
    <row r="5880" spans="2:3" x14ac:dyDescent="0.25">
      <c r="B5880" s="165">
        <v>5965</v>
      </c>
      <c r="C5880" s="14" t="s">
        <v>5367</v>
      </c>
    </row>
    <row r="5881" spans="2:3" x14ac:dyDescent="0.25">
      <c r="B5881" s="165">
        <v>5966</v>
      </c>
      <c r="C5881" s="14" t="s">
        <v>5368</v>
      </c>
    </row>
    <row r="5882" spans="2:3" x14ac:dyDescent="0.25">
      <c r="B5882" s="165">
        <v>5967</v>
      </c>
      <c r="C5882" s="14" t="s">
        <v>5369</v>
      </c>
    </row>
    <row r="5883" spans="2:3" x14ac:dyDescent="0.25">
      <c r="B5883" s="165">
        <v>5968</v>
      </c>
      <c r="C5883" s="14" t="s">
        <v>5370</v>
      </c>
    </row>
    <row r="5884" spans="2:3" x14ac:dyDescent="0.25">
      <c r="B5884" s="165">
        <v>5969</v>
      </c>
      <c r="C5884" s="14" t="s">
        <v>5371</v>
      </c>
    </row>
    <row r="5885" spans="2:3" x14ac:dyDescent="0.25">
      <c r="B5885" s="165">
        <v>5970</v>
      </c>
      <c r="C5885" s="14" t="s">
        <v>5372</v>
      </c>
    </row>
    <row r="5886" spans="2:3" x14ac:dyDescent="0.25">
      <c r="B5886" s="165">
        <v>5971</v>
      </c>
      <c r="C5886" s="14" t="s">
        <v>5373</v>
      </c>
    </row>
    <row r="5887" spans="2:3" x14ac:dyDescent="0.25">
      <c r="B5887" s="165">
        <v>5972</v>
      </c>
      <c r="C5887" s="14" t="s">
        <v>5374</v>
      </c>
    </row>
    <row r="5888" spans="2:3" x14ac:dyDescent="0.25">
      <c r="B5888" s="165">
        <v>5973</v>
      </c>
      <c r="C5888" s="14" t="s">
        <v>5375</v>
      </c>
    </row>
    <row r="5889" spans="2:3" x14ac:dyDescent="0.25">
      <c r="B5889" s="165">
        <v>5974</v>
      </c>
      <c r="C5889" s="14" t="s">
        <v>5376</v>
      </c>
    </row>
    <row r="5890" spans="2:3" x14ac:dyDescent="0.25">
      <c r="B5890" s="165">
        <v>5975</v>
      </c>
      <c r="C5890" s="14" t="s">
        <v>5377</v>
      </c>
    </row>
    <row r="5891" spans="2:3" x14ac:dyDescent="0.25">
      <c r="B5891" s="165">
        <v>5976</v>
      </c>
      <c r="C5891" s="14" t="s">
        <v>5378</v>
      </c>
    </row>
    <row r="5892" spans="2:3" x14ac:dyDescent="0.25">
      <c r="B5892" s="165">
        <v>5977</v>
      </c>
      <c r="C5892" s="14" t="s">
        <v>5379</v>
      </c>
    </row>
    <row r="5893" spans="2:3" x14ac:dyDescent="0.25">
      <c r="B5893" s="165">
        <v>5978</v>
      </c>
      <c r="C5893" s="14" t="s">
        <v>5380</v>
      </c>
    </row>
    <row r="5894" spans="2:3" x14ac:dyDescent="0.25">
      <c r="B5894" s="165">
        <v>5979</v>
      </c>
      <c r="C5894" s="14" t="s">
        <v>5381</v>
      </c>
    </row>
    <row r="5895" spans="2:3" x14ac:dyDescent="0.25">
      <c r="B5895" s="165">
        <v>5980</v>
      </c>
      <c r="C5895" s="14" t="s">
        <v>5382</v>
      </c>
    </row>
    <row r="5896" spans="2:3" x14ac:dyDescent="0.25">
      <c r="B5896" s="165">
        <v>5981</v>
      </c>
      <c r="C5896" s="14" t="s">
        <v>5383</v>
      </c>
    </row>
    <row r="5897" spans="2:3" x14ac:dyDescent="0.25">
      <c r="B5897" s="165">
        <v>5982</v>
      </c>
      <c r="C5897" s="14" t="s">
        <v>5384</v>
      </c>
    </row>
    <row r="5898" spans="2:3" x14ac:dyDescent="0.25">
      <c r="B5898" s="165">
        <v>5983</v>
      </c>
      <c r="C5898" s="14" t="s">
        <v>5385</v>
      </c>
    </row>
    <row r="5899" spans="2:3" x14ac:dyDescent="0.25">
      <c r="B5899" s="165">
        <v>5984</v>
      </c>
      <c r="C5899" s="14" t="s">
        <v>5386</v>
      </c>
    </row>
    <row r="5900" spans="2:3" x14ac:dyDescent="0.25">
      <c r="B5900" s="165">
        <v>5985</v>
      </c>
      <c r="C5900" s="14" t="s">
        <v>5387</v>
      </c>
    </row>
    <row r="5901" spans="2:3" x14ac:dyDescent="0.25">
      <c r="B5901" s="165">
        <v>5986</v>
      </c>
      <c r="C5901" s="14" t="s">
        <v>5388</v>
      </c>
    </row>
    <row r="5902" spans="2:3" x14ac:dyDescent="0.25">
      <c r="B5902" s="165">
        <v>5987</v>
      </c>
      <c r="C5902" s="14" t="s">
        <v>5389</v>
      </c>
    </row>
    <row r="5903" spans="2:3" x14ac:dyDescent="0.25">
      <c r="B5903" s="165">
        <v>5988</v>
      </c>
      <c r="C5903" s="14" t="s">
        <v>5390</v>
      </c>
    </row>
    <row r="5904" spans="2:3" x14ac:dyDescent="0.25">
      <c r="B5904" s="165">
        <v>5989</v>
      </c>
      <c r="C5904" s="14" t="s">
        <v>5391</v>
      </c>
    </row>
    <row r="5905" spans="2:3" x14ac:dyDescent="0.25">
      <c r="B5905" s="165">
        <v>5990</v>
      </c>
      <c r="C5905" s="14" t="s">
        <v>5392</v>
      </c>
    </row>
    <row r="5906" spans="2:3" x14ac:dyDescent="0.25">
      <c r="B5906" s="165">
        <v>5991</v>
      </c>
      <c r="C5906" s="14" t="s">
        <v>5393</v>
      </c>
    </row>
    <row r="5907" spans="2:3" x14ac:dyDescent="0.25">
      <c r="B5907" s="165">
        <v>5992</v>
      </c>
      <c r="C5907" s="14" t="s">
        <v>5394</v>
      </c>
    </row>
    <row r="5908" spans="2:3" x14ac:dyDescent="0.25">
      <c r="B5908" s="165">
        <v>5993</v>
      </c>
      <c r="C5908" s="14" t="s">
        <v>5395</v>
      </c>
    </row>
    <row r="5909" spans="2:3" x14ac:dyDescent="0.25">
      <c r="B5909" s="165">
        <v>5994</v>
      </c>
      <c r="C5909" s="14" t="s">
        <v>5396</v>
      </c>
    </row>
    <row r="5910" spans="2:3" x14ac:dyDescent="0.25">
      <c r="B5910" s="165">
        <v>5995</v>
      </c>
      <c r="C5910" s="14" t="s">
        <v>5397</v>
      </c>
    </row>
    <row r="5911" spans="2:3" x14ac:dyDescent="0.25">
      <c r="B5911" s="165">
        <v>5996</v>
      </c>
      <c r="C5911" s="14" t="s">
        <v>5398</v>
      </c>
    </row>
    <row r="5912" spans="2:3" x14ac:dyDescent="0.25">
      <c r="B5912" s="165">
        <v>5997</v>
      </c>
      <c r="C5912" s="14" t="s">
        <v>5399</v>
      </c>
    </row>
    <row r="5913" spans="2:3" x14ac:dyDescent="0.25">
      <c r="B5913" s="165">
        <v>5998</v>
      </c>
      <c r="C5913" s="14" t="s">
        <v>5400</v>
      </c>
    </row>
    <row r="5914" spans="2:3" x14ac:dyDescent="0.25">
      <c r="B5914" s="165">
        <v>5999</v>
      </c>
      <c r="C5914" s="14" t="s">
        <v>5401</v>
      </c>
    </row>
    <row r="5915" spans="2:3" x14ac:dyDescent="0.25">
      <c r="B5915" s="165">
        <v>6000</v>
      </c>
      <c r="C5915" s="14" t="s">
        <v>5402</v>
      </c>
    </row>
    <row r="5916" spans="2:3" x14ac:dyDescent="0.25">
      <c r="B5916" s="165">
        <v>6001</v>
      </c>
      <c r="C5916" s="14" t="s">
        <v>5403</v>
      </c>
    </row>
    <row r="5917" spans="2:3" x14ac:dyDescent="0.25">
      <c r="B5917" s="165">
        <v>6002</v>
      </c>
      <c r="C5917" s="14" t="s">
        <v>5404</v>
      </c>
    </row>
    <row r="5918" spans="2:3" x14ac:dyDescent="0.25">
      <c r="B5918" s="165">
        <v>6003</v>
      </c>
      <c r="C5918" s="14" t="s">
        <v>5405</v>
      </c>
    </row>
    <row r="5919" spans="2:3" x14ac:dyDescent="0.25">
      <c r="B5919" s="165">
        <v>6004</v>
      </c>
      <c r="C5919" s="14" t="s">
        <v>5406</v>
      </c>
    </row>
    <row r="5920" spans="2:3" x14ac:dyDescent="0.25">
      <c r="B5920" s="165">
        <v>6005</v>
      </c>
      <c r="C5920" s="14" t="s">
        <v>5407</v>
      </c>
    </row>
    <row r="5921" spans="2:3" x14ac:dyDescent="0.25">
      <c r="B5921" s="165">
        <v>6006</v>
      </c>
      <c r="C5921" s="14" t="s">
        <v>5408</v>
      </c>
    </row>
    <row r="5922" spans="2:3" x14ac:dyDescent="0.25">
      <c r="B5922" s="165">
        <v>6007</v>
      </c>
      <c r="C5922" s="14" t="s">
        <v>5409</v>
      </c>
    </row>
    <row r="5923" spans="2:3" x14ac:dyDescent="0.25">
      <c r="B5923" s="165">
        <v>6008</v>
      </c>
      <c r="C5923" s="14" t="s">
        <v>5410</v>
      </c>
    </row>
    <row r="5924" spans="2:3" x14ac:dyDescent="0.25">
      <c r="B5924" s="165">
        <v>6009</v>
      </c>
      <c r="C5924" s="14" t="s">
        <v>5411</v>
      </c>
    </row>
    <row r="5925" spans="2:3" x14ac:dyDescent="0.25">
      <c r="B5925" s="165">
        <v>6010</v>
      </c>
      <c r="C5925" s="14" t="s">
        <v>5412</v>
      </c>
    </row>
    <row r="5926" spans="2:3" x14ac:dyDescent="0.25">
      <c r="B5926" s="165">
        <v>6011</v>
      </c>
      <c r="C5926" s="14" t="s">
        <v>5413</v>
      </c>
    </row>
    <row r="5927" spans="2:3" x14ac:dyDescent="0.25">
      <c r="B5927" s="165">
        <v>6012</v>
      </c>
      <c r="C5927" s="14" t="s">
        <v>5414</v>
      </c>
    </row>
    <row r="5928" spans="2:3" x14ac:dyDescent="0.25">
      <c r="B5928" s="165">
        <v>6013</v>
      </c>
      <c r="C5928" s="14" t="s">
        <v>5415</v>
      </c>
    </row>
    <row r="5929" spans="2:3" x14ac:dyDescent="0.25">
      <c r="B5929" s="165">
        <v>6014</v>
      </c>
      <c r="C5929" s="14" t="s">
        <v>5416</v>
      </c>
    </row>
    <row r="5930" spans="2:3" x14ac:dyDescent="0.25">
      <c r="B5930" s="165">
        <v>6015</v>
      </c>
      <c r="C5930" s="14" t="s">
        <v>5417</v>
      </c>
    </row>
    <row r="5931" spans="2:3" x14ac:dyDescent="0.25">
      <c r="B5931" s="165">
        <v>6016</v>
      </c>
      <c r="C5931" s="14" t="s">
        <v>5418</v>
      </c>
    </row>
    <row r="5932" spans="2:3" x14ac:dyDescent="0.25">
      <c r="B5932" s="165">
        <v>6017</v>
      </c>
      <c r="C5932" s="14" t="s">
        <v>5419</v>
      </c>
    </row>
    <row r="5933" spans="2:3" x14ac:dyDescent="0.25">
      <c r="B5933" s="165">
        <v>6018</v>
      </c>
      <c r="C5933" s="14" t="s">
        <v>5420</v>
      </c>
    </row>
    <row r="5934" spans="2:3" x14ac:dyDescent="0.25">
      <c r="B5934" s="165">
        <v>6019</v>
      </c>
      <c r="C5934" s="14" t="s">
        <v>5421</v>
      </c>
    </row>
    <row r="5935" spans="2:3" x14ac:dyDescent="0.25">
      <c r="B5935" s="165">
        <v>6020</v>
      </c>
      <c r="C5935" s="14" t="s">
        <v>5422</v>
      </c>
    </row>
    <row r="5936" spans="2:3" x14ac:dyDescent="0.25">
      <c r="B5936" s="165">
        <v>6021</v>
      </c>
      <c r="C5936" s="14" t="s">
        <v>5423</v>
      </c>
    </row>
    <row r="5937" spans="2:3" x14ac:dyDescent="0.25">
      <c r="B5937" s="165">
        <v>6022</v>
      </c>
      <c r="C5937" s="14" t="s">
        <v>5424</v>
      </c>
    </row>
    <row r="5938" spans="2:3" x14ac:dyDescent="0.25">
      <c r="B5938" s="165">
        <v>6023</v>
      </c>
      <c r="C5938" s="14" t="s">
        <v>5425</v>
      </c>
    </row>
    <row r="5939" spans="2:3" x14ac:dyDescent="0.25">
      <c r="B5939" s="165">
        <v>6024</v>
      </c>
      <c r="C5939" s="14" t="s">
        <v>5426</v>
      </c>
    </row>
    <row r="5940" spans="2:3" x14ac:dyDescent="0.25">
      <c r="B5940" s="165">
        <v>6025</v>
      </c>
      <c r="C5940" s="14" t="s">
        <v>5427</v>
      </c>
    </row>
    <row r="5941" spans="2:3" x14ac:dyDescent="0.25">
      <c r="B5941" s="165">
        <v>6026</v>
      </c>
      <c r="C5941" s="14" t="s">
        <v>5428</v>
      </c>
    </row>
    <row r="5942" spans="2:3" x14ac:dyDescent="0.25">
      <c r="B5942" s="165">
        <v>6027</v>
      </c>
      <c r="C5942" s="14" t="s">
        <v>5429</v>
      </c>
    </row>
    <row r="5943" spans="2:3" x14ac:dyDescent="0.25">
      <c r="B5943" s="165">
        <v>6028</v>
      </c>
      <c r="C5943" s="14" t="s">
        <v>5430</v>
      </c>
    </row>
    <row r="5944" spans="2:3" x14ac:dyDescent="0.25">
      <c r="B5944" s="165">
        <v>6029</v>
      </c>
      <c r="C5944" s="14" t="s">
        <v>5431</v>
      </c>
    </row>
    <row r="5945" spans="2:3" x14ac:dyDescent="0.25">
      <c r="B5945" s="165">
        <v>6030</v>
      </c>
      <c r="C5945" s="14" t="s">
        <v>5432</v>
      </c>
    </row>
    <row r="5946" spans="2:3" x14ac:dyDescent="0.25">
      <c r="B5946" s="165">
        <v>6031</v>
      </c>
      <c r="C5946" s="14" t="s">
        <v>5433</v>
      </c>
    </row>
    <row r="5947" spans="2:3" x14ac:dyDescent="0.25">
      <c r="B5947" s="165">
        <v>6032</v>
      </c>
      <c r="C5947" s="14" t="s">
        <v>5434</v>
      </c>
    </row>
    <row r="5948" spans="2:3" x14ac:dyDescent="0.25">
      <c r="B5948" s="165">
        <v>6033</v>
      </c>
      <c r="C5948" s="14" t="s">
        <v>5435</v>
      </c>
    </row>
    <row r="5949" spans="2:3" x14ac:dyDescent="0.25">
      <c r="B5949" s="165">
        <v>6034</v>
      </c>
      <c r="C5949" s="14" t="s">
        <v>5436</v>
      </c>
    </row>
    <row r="5950" spans="2:3" x14ac:dyDescent="0.25">
      <c r="B5950" s="165">
        <v>6035</v>
      </c>
      <c r="C5950" s="14" t="s">
        <v>5437</v>
      </c>
    </row>
    <row r="5951" spans="2:3" x14ac:dyDescent="0.25">
      <c r="B5951" s="165">
        <v>6036</v>
      </c>
      <c r="C5951" s="14" t="s">
        <v>5438</v>
      </c>
    </row>
    <row r="5952" spans="2:3" x14ac:dyDescent="0.25">
      <c r="B5952" s="165">
        <v>6037</v>
      </c>
      <c r="C5952" s="14" t="s">
        <v>5439</v>
      </c>
    </row>
    <row r="5953" spans="2:3" x14ac:dyDescent="0.25">
      <c r="B5953" s="165">
        <v>6038</v>
      </c>
      <c r="C5953" s="14" t="s">
        <v>5440</v>
      </c>
    </row>
    <row r="5954" spans="2:3" x14ac:dyDescent="0.25">
      <c r="B5954" s="165">
        <v>6039</v>
      </c>
      <c r="C5954" s="14" t="s">
        <v>5441</v>
      </c>
    </row>
    <row r="5955" spans="2:3" x14ac:dyDescent="0.25">
      <c r="B5955" s="165">
        <v>6040</v>
      </c>
      <c r="C5955" s="14" t="s">
        <v>5442</v>
      </c>
    </row>
    <row r="5956" spans="2:3" x14ac:dyDescent="0.25">
      <c r="B5956" s="165">
        <v>6041</v>
      </c>
      <c r="C5956" s="14" t="s">
        <v>5443</v>
      </c>
    </row>
    <row r="5957" spans="2:3" x14ac:dyDescent="0.25">
      <c r="B5957" s="165">
        <v>6042</v>
      </c>
      <c r="C5957" s="14" t="s">
        <v>5444</v>
      </c>
    </row>
    <row r="5958" spans="2:3" x14ac:dyDescent="0.25">
      <c r="B5958" s="165">
        <v>6043</v>
      </c>
      <c r="C5958" s="14" t="s">
        <v>5445</v>
      </c>
    </row>
    <row r="5959" spans="2:3" x14ac:dyDescent="0.25">
      <c r="B5959" s="165">
        <v>6044</v>
      </c>
      <c r="C5959" s="14" t="s">
        <v>5446</v>
      </c>
    </row>
    <row r="5960" spans="2:3" x14ac:dyDescent="0.25">
      <c r="B5960" s="165">
        <v>6045</v>
      </c>
      <c r="C5960" s="14" t="s">
        <v>5447</v>
      </c>
    </row>
    <row r="5961" spans="2:3" x14ac:dyDescent="0.25">
      <c r="B5961" s="165">
        <v>6046</v>
      </c>
      <c r="C5961" s="14" t="s">
        <v>5448</v>
      </c>
    </row>
    <row r="5962" spans="2:3" x14ac:dyDescent="0.25">
      <c r="B5962" s="165">
        <v>6047</v>
      </c>
      <c r="C5962" s="14" t="s">
        <v>5449</v>
      </c>
    </row>
    <row r="5963" spans="2:3" x14ac:dyDescent="0.25">
      <c r="B5963" s="165">
        <v>6048</v>
      </c>
      <c r="C5963" s="14" t="s">
        <v>5450</v>
      </c>
    </row>
    <row r="5964" spans="2:3" x14ac:dyDescent="0.25">
      <c r="B5964" s="165">
        <v>6049</v>
      </c>
      <c r="C5964" s="14" t="s">
        <v>5451</v>
      </c>
    </row>
    <row r="5965" spans="2:3" x14ac:dyDescent="0.25">
      <c r="B5965" s="165">
        <v>6050</v>
      </c>
      <c r="C5965" s="14" t="s">
        <v>5452</v>
      </c>
    </row>
    <row r="5966" spans="2:3" x14ac:dyDescent="0.25">
      <c r="B5966" s="165">
        <v>6051</v>
      </c>
      <c r="C5966" s="14" t="s">
        <v>5453</v>
      </c>
    </row>
    <row r="5967" spans="2:3" x14ac:dyDescent="0.25">
      <c r="B5967" s="165">
        <v>6052</v>
      </c>
      <c r="C5967" s="14" t="s">
        <v>5454</v>
      </c>
    </row>
    <row r="5968" spans="2:3" x14ac:dyDescent="0.25">
      <c r="B5968" s="165">
        <v>6053</v>
      </c>
      <c r="C5968" s="14" t="s">
        <v>5455</v>
      </c>
    </row>
    <row r="5969" spans="2:3" x14ac:dyDescent="0.25">
      <c r="B5969" s="165">
        <v>6054</v>
      </c>
      <c r="C5969" s="14" t="s">
        <v>5456</v>
      </c>
    </row>
    <row r="5970" spans="2:3" x14ac:dyDescent="0.25">
      <c r="B5970" s="165">
        <v>6055</v>
      </c>
      <c r="C5970" s="14" t="s">
        <v>5457</v>
      </c>
    </row>
    <row r="5971" spans="2:3" x14ac:dyDescent="0.25">
      <c r="B5971" s="165">
        <v>6056</v>
      </c>
      <c r="C5971" s="14" t="s">
        <v>5458</v>
      </c>
    </row>
    <row r="5972" spans="2:3" x14ac:dyDescent="0.25">
      <c r="B5972" s="165">
        <v>6057</v>
      </c>
      <c r="C5972" s="14" t="s">
        <v>5459</v>
      </c>
    </row>
    <row r="5973" spans="2:3" x14ac:dyDescent="0.25">
      <c r="B5973" s="165">
        <v>6058</v>
      </c>
      <c r="C5973" s="14" t="s">
        <v>5460</v>
      </c>
    </row>
    <row r="5974" spans="2:3" x14ac:dyDescent="0.25">
      <c r="B5974" s="165">
        <v>6059</v>
      </c>
      <c r="C5974" s="14" t="s">
        <v>5461</v>
      </c>
    </row>
    <row r="5975" spans="2:3" x14ac:dyDescent="0.25">
      <c r="B5975" s="165">
        <v>6060</v>
      </c>
      <c r="C5975" s="14" t="s">
        <v>5462</v>
      </c>
    </row>
    <row r="5976" spans="2:3" x14ac:dyDescent="0.25">
      <c r="B5976" s="165">
        <v>6061</v>
      </c>
      <c r="C5976" s="14" t="s">
        <v>5463</v>
      </c>
    </row>
    <row r="5977" spans="2:3" x14ac:dyDescent="0.25">
      <c r="B5977" s="165">
        <v>6062</v>
      </c>
      <c r="C5977" s="14" t="s">
        <v>5464</v>
      </c>
    </row>
    <row r="5978" spans="2:3" x14ac:dyDescent="0.25">
      <c r="B5978" s="165">
        <v>6063</v>
      </c>
      <c r="C5978" s="14" t="s">
        <v>5465</v>
      </c>
    </row>
    <row r="5979" spans="2:3" x14ac:dyDescent="0.25">
      <c r="B5979" s="165">
        <v>6064</v>
      </c>
      <c r="C5979" s="14" t="s">
        <v>5466</v>
      </c>
    </row>
    <row r="5980" spans="2:3" x14ac:dyDescent="0.25">
      <c r="B5980" s="165">
        <v>6065</v>
      </c>
      <c r="C5980" s="14" t="s">
        <v>5467</v>
      </c>
    </row>
    <row r="5981" spans="2:3" x14ac:dyDescent="0.25">
      <c r="B5981" s="165">
        <v>6066</v>
      </c>
      <c r="C5981" s="14" t="s">
        <v>5468</v>
      </c>
    </row>
    <row r="5982" spans="2:3" x14ac:dyDescent="0.25">
      <c r="B5982" s="165">
        <v>6067</v>
      </c>
      <c r="C5982" s="14" t="s">
        <v>5469</v>
      </c>
    </row>
    <row r="5983" spans="2:3" x14ac:dyDescent="0.25">
      <c r="B5983" s="165">
        <v>6068</v>
      </c>
      <c r="C5983" s="14" t="s">
        <v>5470</v>
      </c>
    </row>
    <row r="5984" spans="2:3" x14ac:dyDescent="0.25">
      <c r="B5984" s="165">
        <v>6069</v>
      </c>
      <c r="C5984" s="14" t="s">
        <v>5471</v>
      </c>
    </row>
    <row r="5985" spans="2:3" x14ac:dyDescent="0.25">
      <c r="B5985" s="165">
        <v>6070</v>
      </c>
      <c r="C5985" s="14" t="s">
        <v>5472</v>
      </c>
    </row>
    <row r="5986" spans="2:3" x14ac:dyDescent="0.25">
      <c r="B5986" s="165">
        <v>6071</v>
      </c>
      <c r="C5986" s="14" t="s">
        <v>5473</v>
      </c>
    </row>
    <row r="5987" spans="2:3" x14ac:dyDescent="0.25">
      <c r="B5987" s="165">
        <v>6072</v>
      </c>
      <c r="C5987" s="14" t="s">
        <v>5474</v>
      </c>
    </row>
    <row r="5988" spans="2:3" x14ac:dyDescent="0.25">
      <c r="B5988" s="165">
        <v>6073</v>
      </c>
      <c r="C5988" s="14" t="s">
        <v>5475</v>
      </c>
    </row>
    <row r="5989" spans="2:3" x14ac:dyDescent="0.25">
      <c r="B5989" s="165">
        <v>6074</v>
      </c>
      <c r="C5989" s="14" t="s">
        <v>5476</v>
      </c>
    </row>
    <row r="5990" spans="2:3" x14ac:dyDescent="0.25">
      <c r="B5990" s="165">
        <v>6075</v>
      </c>
      <c r="C5990" s="14" t="s">
        <v>5477</v>
      </c>
    </row>
    <row r="5991" spans="2:3" x14ac:dyDescent="0.25">
      <c r="B5991" s="165">
        <v>6076</v>
      </c>
      <c r="C5991" s="14" t="s">
        <v>5478</v>
      </c>
    </row>
    <row r="5992" spans="2:3" x14ac:dyDescent="0.25">
      <c r="B5992" s="165">
        <v>6077</v>
      </c>
      <c r="C5992" s="14" t="s">
        <v>5479</v>
      </c>
    </row>
    <row r="5993" spans="2:3" x14ac:dyDescent="0.25">
      <c r="B5993" s="165">
        <v>6078</v>
      </c>
      <c r="C5993" s="14" t="s">
        <v>5480</v>
      </c>
    </row>
    <row r="5994" spans="2:3" x14ac:dyDescent="0.25">
      <c r="B5994" s="165">
        <v>6079</v>
      </c>
      <c r="C5994" s="14" t="s">
        <v>5481</v>
      </c>
    </row>
    <row r="5995" spans="2:3" x14ac:dyDescent="0.25">
      <c r="B5995" s="165">
        <v>6080</v>
      </c>
      <c r="C5995" s="14" t="s">
        <v>5482</v>
      </c>
    </row>
    <row r="5996" spans="2:3" x14ac:dyDescent="0.25">
      <c r="B5996" s="165">
        <v>6081</v>
      </c>
      <c r="C5996" s="14" t="s">
        <v>5483</v>
      </c>
    </row>
    <row r="5997" spans="2:3" x14ac:dyDescent="0.25">
      <c r="B5997" s="165">
        <v>6082</v>
      </c>
      <c r="C5997" s="14" t="s">
        <v>5484</v>
      </c>
    </row>
    <row r="5998" spans="2:3" x14ac:dyDescent="0.25">
      <c r="B5998" s="165">
        <v>6083</v>
      </c>
      <c r="C5998" s="14" t="s">
        <v>5485</v>
      </c>
    </row>
    <row r="5999" spans="2:3" x14ac:dyDescent="0.25">
      <c r="B5999" s="165">
        <v>6084</v>
      </c>
      <c r="C5999" s="14" t="s">
        <v>5486</v>
      </c>
    </row>
    <row r="6000" spans="2:3" x14ac:dyDescent="0.25">
      <c r="B6000" s="165">
        <v>6085</v>
      </c>
      <c r="C6000" s="14" t="s">
        <v>5487</v>
      </c>
    </row>
    <row r="6001" spans="2:3" x14ac:dyDescent="0.25">
      <c r="B6001" s="165">
        <v>6086</v>
      </c>
      <c r="C6001" s="14" t="s">
        <v>5488</v>
      </c>
    </row>
    <row r="6002" spans="2:3" x14ac:dyDescent="0.25">
      <c r="B6002" s="165">
        <v>6087</v>
      </c>
      <c r="C6002" s="14" t="s">
        <v>5489</v>
      </c>
    </row>
    <row r="6003" spans="2:3" x14ac:dyDescent="0.25">
      <c r="B6003" s="165">
        <v>6088</v>
      </c>
      <c r="C6003" s="14" t="s">
        <v>5490</v>
      </c>
    </row>
    <row r="6004" spans="2:3" x14ac:dyDescent="0.25">
      <c r="B6004" s="165">
        <v>6089</v>
      </c>
      <c r="C6004" s="14" t="s">
        <v>5491</v>
      </c>
    </row>
    <row r="6005" spans="2:3" x14ac:dyDescent="0.25">
      <c r="B6005" s="165">
        <v>6090</v>
      </c>
      <c r="C6005" s="14" t="s">
        <v>5492</v>
      </c>
    </row>
    <row r="6006" spans="2:3" x14ac:dyDescent="0.25">
      <c r="B6006" s="165">
        <v>6091</v>
      </c>
      <c r="C6006" s="14" t="s">
        <v>5493</v>
      </c>
    </row>
    <row r="6007" spans="2:3" x14ac:dyDescent="0.25">
      <c r="B6007" s="165">
        <v>6092</v>
      </c>
      <c r="C6007" s="14" t="s">
        <v>5494</v>
      </c>
    </row>
    <row r="6008" spans="2:3" x14ac:dyDescent="0.25">
      <c r="B6008" s="165">
        <v>6093</v>
      </c>
      <c r="C6008" s="14" t="s">
        <v>5495</v>
      </c>
    </row>
    <row r="6009" spans="2:3" x14ac:dyDescent="0.25">
      <c r="B6009" s="165">
        <v>6094</v>
      </c>
      <c r="C6009" s="14" t="s">
        <v>5496</v>
      </c>
    </row>
    <row r="6010" spans="2:3" x14ac:dyDescent="0.25">
      <c r="B6010" s="165">
        <v>6095</v>
      </c>
      <c r="C6010" s="14" t="s">
        <v>5497</v>
      </c>
    </row>
    <row r="6011" spans="2:3" x14ac:dyDescent="0.25">
      <c r="B6011" s="165">
        <v>6096</v>
      </c>
      <c r="C6011" s="14" t="s">
        <v>5498</v>
      </c>
    </row>
    <row r="6012" spans="2:3" x14ac:dyDescent="0.25">
      <c r="B6012" s="165">
        <v>6097</v>
      </c>
      <c r="C6012" s="14" t="s">
        <v>5499</v>
      </c>
    </row>
    <row r="6013" spans="2:3" x14ac:dyDescent="0.25">
      <c r="B6013" s="165">
        <v>6098</v>
      </c>
      <c r="C6013" s="14" t="s">
        <v>5500</v>
      </c>
    </row>
    <row r="6014" spans="2:3" x14ac:dyDescent="0.25">
      <c r="B6014" s="165">
        <v>6099</v>
      </c>
      <c r="C6014" s="14" t="s">
        <v>5501</v>
      </c>
    </row>
    <row r="6015" spans="2:3" x14ac:dyDescent="0.25">
      <c r="B6015" s="165">
        <v>6100</v>
      </c>
      <c r="C6015" s="14" t="s">
        <v>5502</v>
      </c>
    </row>
    <row r="6016" spans="2:3" x14ac:dyDescent="0.25">
      <c r="B6016" s="165">
        <v>6101</v>
      </c>
      <c r="C6016" s="14" t="s">
        <v>5503</v>
      </c>
    </row>
    <row r="6017" spans="2:3" x14ac:dyDescent="0.25">
      <c r="B6017" s="165">
        <v>6102</v>
      </c>
      <c r="C6017" s="14" t="s">
        <v>5504</v>
      </c>
    </row>
    <row r="6018" spans="2:3" x14ac:dyDescent="0.25">
      <c r="B6018" s="165">
        <v>6103</v>
      </c>
      <c r="C6018" s="14" t="s">
        <v>5505</v>
      </c>
    </row>
    <row r="6019" spans="2:3" x14ac:dyDescent="0.25">
      <c r="B6019" s="165">
        <v>6104</v>
      </c>
      <c r="C6019" s="14" t="s">
        <v>5506</v>
      </c>
    </row>
    <row r="6020" spans="2:3" x14ac:dyDescent="0.25">
      <c r="B6020" s="165">
        <v>6105</v>
      </c>
      <c r="C6020" s="14" t="s">
        <v>5507</v>
      </c>
    </row>
    <row r="6021" spans="2:3" x14ac:dyDescent="0.25">
      <c r="B6021" s="165">
        <v>6106</v>
      </c>
      <c r="C6021" s="14" t="s">
        <v>5508</v>
      </c>
    </row>
    <row r="6022" spans="2:3" x14ac:dyDescent="0.25">
      <c r="B6022" s="165">
        <v>6107</v>
      </c>
      <c r="C6022" s="14" t="s">
        <v>5509</v>
      </c>
    </row>
    <row r="6023" spans="2:3" x14ac:dyDescent="0.25">
      <c r="B6023" s="165">
        <v>6108</v>
      </c>
      <c r="C6023" s="14" t="s">
        <v>5510</v>
      </c>
    </row>
    <row r="6024" spans="2:3" x14ac:dyDescent="0.25">
      <c r="B6024" s="165">
        <v>6109</v>
      </c>
      <c r="C6024" s="14" t="s">
        <v>5511</v>
      </c>
    </row>
    <row r="6025" spans="2:3" x14ac:dyDescent="0.25">
      <c r="B6025" s="165">
        <v>6110</v>
      </c>
      <c r="C6025" s="14" t="s">
        <v>5512</v>
      </c>
    </row>
    <row r="6026" spans="2:3" x14ac:dyDescent="0.25">
      <c r="B6026" s="165">
        <v>6111</v>
      </c>
      <c r="C6026" s="14" t="s">
        <v>5513</v>
      </c>
    </row>
    <row r="6027" spans="2:3" x14ac:dyDescent="0.25">
      <c r="B6027" s="165">
        <v>6112</v>
      </c>
      <c r="C6027" s="14" t="s">
        <v>5514</v>
      </c>
    </row>
    <row r="6028" spans="2:3" x14ac:dyDescent="0.25">
      <c r="B6028" s="165">
        <v>6113</v>
      </c>
      <c r="C6028" s="14" t="s">
        <v>5515</v>
      </c>
    </row>
    <row r="6029" spans="2:3" x14ac:dyDescent="0.25">
      <c r="B6029" s="165">
        <v>6114</v>
      </c>
      <c r="C6029" s="14" t="s">
        <v>5516</v>
      </c>
    </row>
    <row r="6030" spans="2:3" x14ac:dyDescent="0.25">
      <c r="B6030" s="165">
        <v>6115</v>
      </c>
      <c r="C6030" s="14" t="s">
        <v>5517</v>
      </c>
    </row>
    <row r="6031" spans="2:3" x14ac:dyDescent="0.25">
      <c r="B6031" s="165">
        <v>6116</v>
      </c>
      <c r="C6031" s="14" t="s">
        <v>5518</v>
      </c>
    </row>
    <row r="6032" spans="2:3" x14ac:dyDescent="0.25">
      <c r="B6032" s="165">
        <v>6117</v>
      </c>
      <c r="C6032" s="14" t="s">
        <v>5519</v>
      </c>
    </row>
    <row r="6033" spans="2:3" x14ac:dyDescent="0.25">
      <c r="B6033" s="165">
        <v>6118</v>
      </c>
      <c r="C6033" s="14" t="s">
        <v>5520</v>
      </c>
    </row>
    <row r="6034" spans="2:3" x14ac:dyDescent="0.25">
      <c r="B6034" s="165">
        <v>6119</v>
      </c>
      <c r="C6034" s="14" t="s">
        <v>5521</v>
      </c>
    </row>
    <row r="6035" spans="2:3" x14ac:dyDescent="0.25">
      <c r="B6035" s="165">
        <v>6120</v>
      </c>
      <c r="C6035" s="14" t="s">
        <v>5522</v>
      </c>
    </row>
    <row r="6036" spans="2:3" x14ac:dyDescent="0.25">
      <c r="B6036" s="165">
        <v>6121</v>
      </c>
      <c r="C6036" s="14" t="s">
        <v>5523</v>
      </c>
    </row>
    <row r="6037" spans="2:3" x14ac:dyDescent="0.25">
      <c r="B6037" s="165">
        <v>6122</v>
      </c>
      <c r="C6037" s="14" t="s">
        <v>5524</v>
      </c>
    </row>
    <row r="6038" spans="2:3" x14ac:dyDescent="0.25">
      <c r="B6038" s="165">
        <v>6123</v>
      </c>
      <c r="C6038" s="14" t="s">
        <v>5525</v>
      </c>
    </row>
    <row r="6039" spans="2:3" x14ac:dyDescent="0.25">
      <c r="B6039" s="165">
        <v>6124</v>
      </c>
      <c r="C6039" s="14" t="s">
        <v>5526</v>
      </c>
    </row>
    <row r="6040" spans="2:3" x14ac:dyDescent="0.25">
      <c r="B6040" s="165">
        <v>6125</v>
      </c>
      <c r="C6040" s="14" t="s">
        <v>5527</v>
      </c>
    </row>
    <row r="6041" spans="2:3" x14ac:dyDescent="0.25">
      <c r="B6041" s="165">
        <v>6126</v>
      </c>
      <c r="C6041" s="14" t="s">
        <v>5528</v>
      </c>
    </row>
    <row r="6042" spans="2:3" x14ac:dyDescent="0.25">
      <c r="B6042" s="165">
        <v>6127</v>
      </c>
      <c r="C6042" s="14" t="s">
        <v>5529</v>
      </c>
    </row>
    <row r="6043" spans="2:3" x14ac:dyDescent="0.25">
      <c r="B6043" s="165">
        <v>6128</v>
      </c>
      <c r="C6043" s="14" t="s">
        <v>5530</v>
      </c>
    </row>
    <row r="6044" spans="2:3" x14ac:dyDescent="0.25">
      <c r="B6044" s="165">
        <v>6129</v>
      </c>
      <c r="C6044" s="14" t="s">
        <v>5531</v>
      </c>
    </row>
    <row r="6045" spans="2:3" x14ac:dyDescent="0.25">
      <c r="B6045" s="165">
        <v>6130</v>
      </c>
      <c r="C6045" s="14" t="s">
        <v>5532</v>
      </c>
    </row>
    <row r="6046" spans="2:3" x14ac:dyDescent="0.25">
      <c r="B6046" s="165">
        <v>6131</v>
      </c>
      <c r="C6046" s="14" t="s">
        <v>5533</v>
      </c>
    </row>
    <row r="6047" spans="2:3" x14ac:dyDescent="0.25">
      <c r="B6047" s="165">
        <v>6132</v>
      </c>
      <c r="C6047" s="14" t="s">
        <v>5534</v>
      </c>
    </row>
    <row r="6048" spans="2:3" x14ac:dyDescent="0.25">
      <c r="B6048" s="165">
        <v>6133</v>
      </c>
      <c r="C6048" s="14" t="s">
        <v>5535</v>
      </c>
    </row>
    <row r="6049" spans="2:3" x14ac:dyDescent="0.25">
      <c r="B6049" s="165">
        <v>6134</v>
      </c>
      <c r="C6049" s="14" t="s">
        <v>5536</v>
      </c>
    </row>
    <row r="6050" spans="2:3" x14ac:dyDescent="0.25">
      <c r="B6050" s="165">
        <v>6135</v>
      </c>
      <c r="C6050" s="14" t="s">
        <v>5537</v>
      </c>
    </row>
    <row r="6051" spans="2:3" x14ac:dyDescent="0.25">
      <c r="B6051" s="165">
        <v>6136</v>
      </c>
      <c r="C6051" s="14" t="s">
        <v>5538</v>
      </c>
    </row>
    <row r="6052" spans="2:3" x14ac:dyDescent="0.25">
      <c r="B6052" s="165">
        <v>6137</v>
      </c>
      <c r="C6052" s="14" t="s">
        <v>5539</v>
      </c>
    </row>
    <row r="6053" spans="2:3" x14ac:dyDescent="0.25">
      <c r="B6053" s="165">
        <v>6138</v>
      </c>
      <c r="C6053" s="14" t="s">
        <v>5540</v>
      </c>
    </row>
    <row r="6054" spans="2:3" x14ac:dyDescent="0.25">
      <c r="B6054" s="165">
        <v>6139</v>
      </c>
      <c r="C6054" s="14" t="s">
        <v>5541</v>
      </c>
    </row>
    <row r="6055" spans="2:3" x14ac:dyDescent="0.25">
      <c r="B6055" s="165">
        <v>6140</v>
      </c>
      <c r="C6055" s="14" t="s">
        <v>5542</v>
      </c>
    </row>
    <row r="6056" spans="2:3" x14ac:dyDescent="0.25">
      <c r="B6056" s="165">
        <v>6141</v>
      </c>
      <c r="C6056" s="14" t="s">
        <v>5543</v>
      </c>
    </row>
    <row r="6057" spans="2:3" x14ac:dyDescent="0.25">
      <c r="B6057" s="165">
        <v>6142</v>
      </c>
      <c r="C6057" s="14" t="s">
        <v>5544</v>
      </c>
    </row>
    <row r="6058" spans="2:3" x14ac:dyDescent="0.25">
      <c r="B6058" s="165">
        <v>6143</v>
      </c>
      <c r="C6058" s="14" t="s">
        <v>5545</v>
      </c>
    </row>
    <row r="6059" spans="2:3" x14ac:dyDescent="0.25">
      <c r="B6059" s="165">
        <v>6144</v>
      </c>
      <c r="C6059" s="14" t="s">
        <v>5546</v>
      </c>
    </row>
    <row r="6060" spans="2:3" x14ac:dyDescent="0.25">
      <c r="B6060" s="165">
        <v>6145</v>
      </c>
      <c r="C6060" s="14" t="s">
        <v>5547</v>
      </c>
    </row>
    <row r="6061" spans="2:3" x14ac:dyDescent="0.25">
      <c r="B6061" s="165">
        <v>6146</v>
      </c>
      <c r="C6061" s="14" t="s">
        <v>5548</v>
      </c>
    </row>
    <row r="6062" spans="2:3" x14ac:dyDescent="0.25">
      <c r="B6062" s="165">
        <v>6147</v>
      </c>
      <c r="C6062" s="14" t="s">
        <v>5549</v>
      </c>
    </row>
    <row r="6063" spans="2:3" x14ac:dyDescent="0.25">
      <c r="B6063" s="165">
        <v>6148</v>
      </c>
      <c r="C6063" s="14" t="s">
        <v>5550</v>
      </c>
    </row>
    <row r="6064" spans="2:3" x14ac:dyDescent="0.25">
      <c r="B6064" s="165">
        <v>6149</v>
      </c>
      <c r="C6064" s="14" t="s">
        <v>5551</v>
      </c>
    </row>
    <row r="6065" spans="2:3" x14ac:dyDescent="0.25">
      <c r="B6065" s="165">
        <v>6150</v>
      </c>
      <c r="C6065" s="14" t="s">
        <v>5552</v>
      </c>
    </row>
    <row r="6066" spans="2:3" x14ac:dyDescent="0.25">
      <c r="B6066" s="165">
        <v>6151</v>
      </c>
      <c r="C6066" s="14" t="s">
        <v>5553</v>
      </c>
    </row>
    <row r="6067" spans="2:3" x14ac:dyDescent="0.25">
      <c r="B6067" s="165">
        <v>6152</v>
      </c>
      <c r="C6067" s="14" t="s">
        <v>5554</v>
      </c>
    </row>
    <row r="6068" spans="2:3" x14ac:dyDescent="0.25">
      <c r="B6068" s="165">
        <v>6153</v>
      </c>
      <c r="C6068" s="14" t="s">
        <v>5555</v>
      </c>
    </row>
    <row r="6069" spans="2:3" x14ac:dyDescent="0.25">
      <c r="B6069" s="165">
        <v>6154</v>
      </c>
      <c r="C6069" s="14" t="s">
        <v>5556</v>
      </c>
    </row>
    <row r="6070" spans="2:3" x14ac:dyDescent="0.25">
      <c r="B6070" s="165">
        <v>6155</v>
      </c>
      <c r="C6070" s="14" t="s">
        <v>5557</v>
      </c>
    </row>
    <row r="6071" spans="2:3" x14ac:dyDescent="0.25">
      <c r="B6071" s="165">
        <v>6156</v>
      </c>
      <c r="C6071" s="14" t="s">
        <v>5558</v>
      </c>
    </row>
    <row r="6072" spans="2:3" x14ac:dyDescent="0.25">
      <c r="B6072" s="165">
        <v>6157</v>
      </c>
      <c r="C6072" s="14" t="s">
        <v>5559</v>
      </c>
    </row>
    <row r="6073" spans="2:3" x14ac:dyDescent="0.25">
      <c r="B6073" s="165">
        <v>6158</v>
      </c>
      <c r="C6073" s="14" t="s">
        <v>5560</v>
      </c>
    </row>
    <row r="6074" spans="2:3" x14ac:dyDescent="0.25">
      <c r="B6074" s="165">
        <v>6159</v>
      </c>
      <c r="C6074" s="14" t="s">
        <v>5561</v>
      </c>
    </row>
    <row r="6075" spans="2:3" x14ac:dyDescent="0.25">
      <c r="B6075" s="165">
        <v>6160</v>
      </c>
      <c r="C6075" s="14" t="s">
        <v>5562</v>
      </c>
    </row>
    <row r="6076" spans="2:3" x14ac:dyDescent="0.25">
      <c r="B6076" s="165">
        <v>6161</v>
      </c>
      <c r="C6076" s="14" t="s">
        <v>5563</v>
      </c>
    </row>
    <row r="6077" spans="2:3" x14ac:dyDescent="0.25">
      <c r="B6077" s="165">
        <v>6162</v>
      </c>
      <c r="C6077" s="14" t="s">
        <v>5564</v>
      </c>
    </row>
    <row r="6078" spans="2:3" x14ac:dyDescent="0.25">
      <c r="B6078" s="165">
        <v>6163</v>
      </c>
      <c r="C6078" s="14" t="s">
        <v>5565</v>
      </c>
    </row>
    <row r="6079" spans="2:3" x14ac:dyDescent="0.25">
      <c r="B6079" s="165">
        <v>6164</v>
      </c>
      <c r="C6079" s="14" t="s">
        <v>5566</v>
      </c>
    </row>
    <row r="6080" spans="2:3" x14ac:dyDescent="0.25">
      <c r="B6080" s="165">
        <v>6165</v>
      </c>
      <c r="C6080" s="14" t="s">
        <v>5567</v>
      </c>
    </row>
    <row r="6081" spans="2:3" x14ac:dyDescent="0.25">
      <c r="B6081" s="165">
        <v>6166</v>
      </c>
      <c r="C6081" s="14" t="s">
        <v>5568</v>
      </c>
    </row>
    <row r="6082" spans="2:3" x14ac:dyDescent="0.25">
      <c r="B6082" s="165">
        <v>6167</v>
      </c>
      <c r="C6082" s="14" t="s">
        <v>5569</v>
      </c>
    </row>
    <row r="6083" spans="2:3" x14ac:dyDescent="0.25">
      <c r="B6083" s="165">
        <v>6168</v>
      </c>
      <c r="C6083" s="14" t="s">
        <v>5570</v>
      </c>
    </row>
    <row r="6084" spans="2:3" x14ac:dyDescent="0.25">
      <c r="B6084" s="165">
        <v>6169</v>
      </c>
      <c r="C6084" s="14" t="s">
        <v>5571</v>
      </c>
    </row>
    <row r="6085" spans="2:3" x14ac:dyDescent="0.25">
      <c r="B6085" s="165">
        <v>6170</v>
      </c>
      <c r="C6085" s="14" t="s">
        <v>5572</v>
      </c>
    </row>
    <row r="6086" spans="2:3" x14ac:dyDescent="0.25">
      <c r="B6086" s="165">
        <v>6171</v>
      </c>
      <c r="C6086" s="14" t="s">
        <v>5573</v>
      </c>
    </row>
    <row r="6087" spans="2:3" x14ac:dyDescent="0.25">
      <c r="B6087" s="165">
        <v>6172</v>
      </c>
      <c r="C6087" s="14" t="s">
        <v>5574</v>
      </c>
    </row>
    <row r="6088" spans="2:3" x14ac:dyDescent="0.25">
      <c r="B6088" s="165">
        <v>6173</v>
      </c>
      <c r="C6088" s="14" t="s">
        <v>5575</v>
      </c>
    </row>
    <row r="6089" spans="2:3" x14ac:dyDescent="0.25">
      <c r="B6089" s="165">
        <v>6174</v>
      </c>
      <c r="C6089" s="14" t="s">
        <v>5576</v>
      </c>
    </row>
    <row r="6090" spans="2:3" x14ac:dyDescent="0.25">
      <c r="B6090" s="165">
        <v>6175</v>
      </c>
      <c r="C6090" s="14" t="s">
        <v>5577</v>
      </c>
    </row>
    <row r="6091" spans="2:3" x14ac:dyDescent="0.25">
      <c r="B6091" s="165">
        <v>6176</v>
      </c>
      <c r="C6091" s="14" t="s">
        <v>5578</v>
      </c>
    </row>
    <row r="6092" spans="2:3" x14ac:dyDescent="0.25">
      <c r="B6092" s="165">
        <v>6177</v>
      </c>
      <c r="C6092" s="14" t="s">
        <v>5579</v>
      </c>
    </row>
    <row r="6093" spans="2:3" x14ac:dyDescent="0.25">
      <c r="B6093" s="165">
        <v>6178</v>
      </c>
      <c r="C6093" s="14" t="s">
        <v>5580</v>
      </c>
    </row>
    <row r="6094" spans="2:3" x14ac:dyDescent="0.25">
      <c r="B6094" s="165">
        <v>6179</v>
      </c>
      <c r="C6094" s="14" t="s">
        <v>5581</v>
      </c>
    </row>
    <row r="6095" spans="2:3" x14ac:dyDescent="0.25">
      <c r="B6095" s="165">
        <v>6180</v>
      </c>
      <c r="C6095" s="14" t="s">
        <v>5582</v>
      </c>
    </row>
    <row r="6096" spans="2:3" x14ac:dyDescent="0.25">
      <c r="B6096" s="165">
        <v>6181</v>
      </c>
      <c r="C6096" s="14" t="s">
        <v>5583</v>
      </c>
    </row>
    <row r="6097" spans="2:3" x14ac:dyDescent="0.25">
      <c r="B6097" s="165">
        <v>6182</v>
      </c>
      <c r="C6097" s="14" t="s">
        <v>5584</v>
      </c>
    </row>
    <row r="6098" spans="2:3" x14ac:dyDescent="0.25">
      <c r="B6098" s="165">
        <v>6183</v>
      </c>
      <c r="C6098" s="14" t="s">
        <v>5585</v>
      </c>
    </row>
    <row r="6099" spans="2:3" x14ac:dyDescent="0.25">
      <c r="B6099" s="165">
        <v>6184</v>
      </c>
      <c r="C6099" s="14" t="s">
        <v>5586</v>
      </c>
    </row>
    <row r="6100" spans="2:3" x14ac:dyDescent="0.25">
      <c r="B6100" s="165">
        <v>6185</v>
      </c>
      <c r="C6100" s="14" t="s">
        <v>5587</v>
      </c>
    </row>
    <row r="6101" spans="2:3" x14ac:dyDescent="0.25">
      <c r="B6101" s="165">
        <v>6186</v>
      </c>
      <c r="C6101" s="14" t="s">
        <v>5588</v>
      </c>
    </row>
    <row r="6102" spans="2:3" x14ac:dyDescent="0.25">
      <c r="B6102" s="165">
        <v>6187</v>
      </c>
      <c r="C6102" s="14" t="s">
        <v>5589</v>
      </c>
    </row>
    <row r="6103" spans="2:3" x14ac:dyDescent="0.25">
      <c r="B6103" s="165">
        <v>6188</v>
      </c>
      <c r="C6103" s="14" t="s">
        <v>5590</v>
      </c>
    </row>
    <row r="6104" spans="2:3" x14ac:dyDescent="0.25">
      <c r="B6104" s="165">
        <v>6189</v>
      </c>
      <c r="C6104" s="14" t="s">
        <v>5591</v>
      </c>
    </row>
    <row r="6105" spans="2:3" x14ac:dyDescent="0.25">
      <c r="B6105" s="165">
        <v>6190</v>
      </c>
      <c r="C6105" s="14" t="s">
        <v>5592</v>
      </c>
    </row>
    <row r="6106" spans="2:3" x14ac:dyDescent="0.25">
      <c r="B6106" s="165">
        <v>6191</v>
      </c>
      <c r="C6106" s="14" t="s">
        <v>5593</v>
      </c>
    </row>
    <row r="6107" spans="2:3" x14ac:dyDescent="0.25">
      <c r="B6107" s="165">
        <v>6192</v>
      </c>
      <c r="C6107" s="14" t="s">
        <v>5594</v>
      </c>
    </row>
    <row r="6108" spans="2:3" x14ac:dyDescent="0.25">
      <c r="B6108" s="165">
        <v>6193</v>
      </c>
      <c r="C6108" s="14" t="s">
        <v>5594</v>
      </c>
    </row>
    <row r="6109" spans="2:3" x14ac:dyDescent="0.25">
      <c r="B6109" s="165">
        <v>6194</v>
      </c>
      <c r="C6109" s="14" t="s">
        <v>5595</v>
      </c>
    </row>
    <row r="6110" spans="2:3" x14ac:dyDescent="0.25">
      <c r="B6110" s="165">
        <v>6195</v>
      </c>
      <c r="C6110" s="14" t="s">
        <v>5596</v>
      </c>
    </row>
    <row r="6111" spans="2:3" x14ac:dyDescent="0.25">
      <c r="B6111" s="165">
        <v>6196</v>
      </c>
      <c r="C6111" s="14" t="s">
        <v>5597</v>
      </c>
    </row>
    <row r="6112" spans="2:3" x14ac:dyDescent="0.25">
      <c r="B6112" s="165">
        <v>6197</v>
      </c>
      <c r="C6112" s="14" t="s">
        <v>5598</v>
      </c>
    </row>
    <row r="6113" spans="2:3" x14ac:dyDescent="0.25">
      <c r="B6113" s="165">
        <v>6198</v>
      </c>
      <c r="C6113" s="14" t="s">
        <v>5599</v>
      </c>
    </row>
    <row r="6114" spans="2:3" x14ac:dyDescent="0.25">
      <c r="B6114" s="165">
        <v>6199</v>
      </c>
      <c r="C6114" s="14" t="s">
        <v>5600</v>
      </c>
    </row>
    <row r="6115" spans="2:3" x14ac:dyDescent="0.25">
      <c r="B6115" s="165">
        <v>6200</v>
      </c>
      <c r="C6115" s="14" t="s">
        <v>5601</v>
      </c>
    </row>
    <row r="6116" spans="2:3" x14ac:dyDescent="0.25">
      <c r="B6116" s="165">
        <v>6201</v>
      </c>
      <c r="C6116" s="14" t="s">
        <v>5602</v>
      </c>
    </row>
    <row r="6117" spans="2:3" x14ac:dyDescent="0.25">
      <c r="B6117" s="165">
        <v>6202</v>
      </c>
      <c r="C6117" s="14" t="s">
        <v>5603</v>
      </c>
    </row>
    <row r="6118" spans="2:3" x14ac:dyDescent="0.25">
      <c r="B6118" s="165">
        <v>6203</v>
      </c>
      <c r="C6118" s="14" t="s">
        <v>5604</v>
      </c>
    </row>
    <row r="6119" spans="2:3" x14ac:dyDescent="0.25">
      <c r="B6119" s="165">
        <v>6204</v>
      </c>
      <c r="C6119" s="14" t="s">
        <v>5605</v>
      </c>
    </row>
    <row r="6120" spans="2:3" x14ac:dyDescent="0.25">
      <c r="B6120" s="165">
        <v>6205</v>
      </c>
      <c r="C6120" s="14" t="s">
        <v>5606</v>
      </c>
    </row>
    <row r="6121" spans="2:3" x14ac:dyDescent="0.25">
      <c r="B6121" s="165">
        <v>6206</v>
      </c>
      <c r="C6121" s="14" t="s">
        <v>5607</v>
      </c>
    </row>
    <row r="6122" spans="2:3" x14ac:dyDescent="0.25">
      <c r="B6122" s="165">
        <v>6207</v>
      </c>
      <c r="C6122" s="14" t="s">
        <v>5608</v>
      </c>
    </row>
    <row r="6123" spans="2:3" x14ac:dyDescent="0.25">
      <c r="B6123" s="165">
        <v>6208</v>
      </c>
      <c r="C6123" s="14" t="s">
        <v>5609</v>
      </c>
    </row>
    <row r="6124" spans="2:3" x14ac:dyDescent="0.25">
      <c r="B6124" s="165">
        <v>6209</v>
      </c>
      <c r="C6124" s="14" t="s">
        <v>5610</v>
      </c>
    </row>
    <row r="6125" spans="2:3" x14ac:dyDescent="0.25">
      <c r="B6125" s="165">
        <v>6210</v>
      </c>
      <c r="C6125" s="14" t="s">
        <v>5611</v>
      </c>
    </row>
    <row r="6126" spans="2:3" x14ac:dyDescent="0.25">
      <c r="B6126" s="165">
        <v>6211</v>
      </c>
      <c r="C6126" s="14" t="s">
        <v>5612</v>
      </c>
    </row>
    <row r="6127" spans="2:3" x14ac:dyDescent="0.25">
      <c r="B6127" s="165">
        <v>6212</v>
      </c>
      <c r="C6127" s="14" t="s">
        <v>5613</v>
      </c>
    </row>
    <row r="6128" spans="2:3" x14ac:dyDescent="0.25">
      <c r="B6128" s="165">
        <v>6213</v>
      </c>
      <c r="C6128" s="14" t="s">
        <v>5614</v>
      </c>
    </row>
    <row r="6129" spans="2:3" x14ac:dyDescent="0.25">
      <c r="B6129" s="165">
        <v>6214</v>
      </c>
      <c r="C6129" s="14" t="s">
        <v>5615</v>
      </c>
    </row>
    <row r="6130" spans="2:3" x14ac:dyDescent="0.25">
      <c r="B6130" s="165">
        <v>6215</v>
      </c>
      <c r="C6130" s="14" t="s">
        <v>5616</v>
      </c>
    </row>
    <row r="6131" spans="2:3" x14ac:dyDescent="0.25">
      <c r="B6131" s="165">
        <v>6216</v>
      </c>
      <c r="C6131" s="14" t="s">
        <v>5617</v>
      </c>
    </row>
    <row r="6132" spans="2:3" x14ac:dyDescent="0.25">
      <c r="B6132" s="165">
        <v>6217</v>
      </c>
      <c r="C6132" s="14" t="s">
        <v>5618</v>
      </c>
    </row>
    <row r="6133" spans="2:3" x14ac:dyDescent="0.25">
      <c r="B6133" s="165">
        <v>6218</v>
      </c>
      <c r="C6133" s="14" t="s">
        <v>5619</v>
      </c>
    </row>
    <row r="6134" spans="2:3" x14ac:dyDescent="0.25">
      <c r="B6134" s="165">
        <v>6219</v>
      </c>
      <c r="C6134" s="14" t="s">
        <v>5620</v>
      </c>
    </row>
    <row r="6135" spans="2:3" x14ac:dyDescent="0.25">
      <c r="B6135" s="165">
        <v>6220</v>
      </c>
      <c r="C6135" s="14" t="s">
        <v>5621</v>
      </c>
    </row>
    <row r="6136" spans="2:3" x14ac:dyDescent="0.25">
      <c r="B6136" s="165">
        <v>6221</v>
      </c>
      <c r="C6136" s="14" t="s">
        <v>5622</v>
      </c>
    </row>
    <row r="6137" spans="2:3" x14ac:dyDescent="0.25">
      <c r="B6137" s="165">
        <v>6222</v>
      </c>
      <c r="C6137" s="14" t="s">
        <v>5623</v>
      </c>
    </row>
    <row r="6138" spans="2:3" x14ac:dyDescent="0.25">
      <c r="B6138" s="165">
        <v>6223</v>
      </c>
      <c r="C6138" s="14" t="s">
        <v>5624</v>
      </c>
    </row>
    <row r="6139" spans="2:3" x14ac:dyDescent="0.25">
      <c r="B6139" s="165">
        <v>6224</v>
      </c>
      <c r="C6139" s="14" t="s">
        <v>5625</v>
      </c>
    </row>
    <row r="6140" spans="2:3" x14ac:dyDescent="0.25">
      <c r="B6140" s="165">
        <v>6225</v>
      </c>
      <c r="C6140" s="14" t="s">
        <v>5626</v>
      </c>
    </row>
    <row r="6141" spans="2:3" x14ac:dyDescent="0.25">
      <c r="B6141" s="165">
        <v>6226</v>
      </c>
      <c r="C6141" s="14" t="s">
        <v>5627</v>
      </c>
    </row>
    <row r="6142" spans="2:3" x14ac:dyDescent="0.25">
      <c r="B6142" s="165">
        <v>6227</v>
      </c>
      <c r="C6142" s="14" t="s">
        <v>5628</v>
      </c>
    </row>
    <row r="6143" spans="2:3" x14ac:dyDescent="0.25">
      <c r="B6143" s="165">
        <v>6228</v>
      </c>
      <c r="C6143" s="14" t="s">
        <v>5629</v>
      </c>
    </row>
    <row r="6144" spans="2:3" x14ac:dyDescent="0.25">
      <c r="B6144" s="165">
        <v>6229</v>
      </c>
      <c r="C6144" s="14" t="s">
        <v>5630</v>
      </c>
    </row>
    <row r="6145" spans="2:3" x14ac:dyDescent="0.25">
      <c r="B6145" s="165">
        <v>6230</v>
      </c>
      <c r="C6145" s="14" t="s">
        <v>5631</v>
      </c>
    </row>
    <row r="6146" spans="2:3" x14ac:dyDescent="0.25">
      <c r="B6146" s="165">
        <v>6231</v>
      </c>
      <c r="C6146" s="14" t="s">
        <v>5632</v>
      </c>
    </row>
    <row r="6147" spans="2:3" x14ac:dyDescent="0.25">
      <c r="B6147" s="165">
        <v>6232</v>
      </c>
      <c r="C6147" s="14" t="s">
        <v>5633</v>
      </c>
    </row>
    <row r="6148" spans="2:3" x14ac:dyDescent="0.25">
      <c r="B6148" s="165">
        <v>6233</v>
      </c>
      <c r="C6148" s="14" t="s">
        <v>5634</v>
      </c>
    </row>
    <row r="6149" spans="2:3" x14ac:dyDescent="0.25">
      <c r="B6149" s="165">
        <v>6234</v>
      </c>
      <c r="C6149" s="14" t="s">
        <v>5635</v>
      </c>
    </row>
    <row r="6150" spans="2:3" x14ac:dyDescent="0.25">
      <c r="B6150" s="165">
        <v>6235</v>
      </c>
      <c r="C6150" s="14" t="s">
        <v>5636</v>
      </c>
    </row>
    <row r="6151" spans="2:3" x14ac:dyDescent="0.25">
      <c r="B6151" s="165">
        <v>6236</v>
      </c>
      <c r="C6151" s="14" t="s">
        <v>5637</v>
      </c>
    </row>
    <row r="6152" spans="2:3" x14ac:dyDescent="0.25">
      <c r="B6152" s="165">
        <v>6237</v>
      </c>
      <c r="C6152" s="14" t="s">
        <v>5638</v>
      </c>
    </row>
    <row r="6153" spans="2:3" x14ac:dyDescent="0.25">
      <c r="B6153" s="165">
        <v>6238</v>
      </c>
      <c r="C6153" s="14" t="s">
        <v>5639</v>
      </c>
    </row>
    <row r="6154" spans="2:3" x14ac:dyDescent="0.25">
      <c r="B6154" s="165">
        <v>6239</v>
      </c>
      <c r="C6154" s="14" t="s">
        <v>5640</v>
      </c>
    </row>
    <row r="6155" spans="2:3" x14ac:dyDescent="0.25">
      <c r="B6155" s="165">
        <v>6240</v>
      </c>
      <c r="C6155" s="14" t="s">
        <v>5641</v>
      </c>
    </row>
    <row r="6156" spans="2:3" x14ac:dyDescent="0.25">
      <c r="B6156" s="165">
        <v>6241</v>
      </c>
      <c r="C6156" s="14" t="s">
        <v>5642</v>
      </c>
    </row>
    <row r="6157" spans="2:3" x14ac:dyDescent="0.25">
      <c r="B6157" s="165">
        <v>6242</v>
      </c>
      <c r="C6157" s="14" t="s">
        <v>5643</v>
      </c>
    </row>
    <row r="6158" spans="2:3" x14ac:dyDescent="0.25">
      <c r="B6158" s="165">
        <v>6243</v>
      </c>
      <c r="C6158" s="14" t="s">
        <v>5644</v>
      </c>
    </row>
    <row r="6159" spans="2:3" x14ac:dyDescent="0.25">
      <c r="B6159" s="165">
        <v>6244</v>
      </c>
      <c r="C6159" s="14" t="s">
        <v>5645</v>
      </c>
    </row>
    <row r="6160" spans="2:3" x14ac:dyDescent="0.25">
      <c r="B6160" s="165">
        <v>6245</v>
      </c>
      <c r="C6160" s="14" t="s">
        <v>5646</v>
      </c>
    </row>
    <row r="6161" spans="2:3" x14ac:dyDescent="0.25">
      <c r="B6161" s="165">
        <v>6246</v>
      </c>
      <c r="C6161" s="14" t="s">
        <v>5647</v>
      </c>
    </row>
    <row r="6162" spans="2:3" x14ac:dyDescent="0.25">
      <c r="B6162" s="165">
        <v>6247</v>
      </c>
      <c r="C6162" s="14" t="s">
        <v>5648</v>
      </c>
    </row>
    <row r="6163" spans="2:3" x14ac:dyDescent="0.25">
      <c r="B6163" s="165">
        <v>6248</v>
      </c>
      <c r="C6163" s="14" t="s">
        <v>5649</v>
      </c>
    </row>
    <row r="6164" spans="2:3" x14ac:dyDescent="0.25">
      <c r="B6164" s="165">
        <v>6249</v>
      </c>
      <c r="C6164" s="14" t="s">
        <v>5650</v>
      </c>
    </row>
    <row r="6165" spans="2:3" x14ac:dyDescent="0.25">
      <c r="B6165" s="165">
        <v>6250</v>
      </c>
      <c r="C6165" s="14" t="s">
        <v>5651</v>
      </c>
    </row>
    <row r="6166" spans="2:3" x14ac:dyDescent="0.25">
      <c r="B6166" s="165">
        <v>6251</v>
      </c>
      <c r="C6166" s="14" t="s">
        <v>5652</v>
      </c>
    </row>
    <row r="6167" spans="2:3" x14ac:dyDescent="0.25">
      <c r="B6167" s="165">
        <v>6252</v>
      </c>
      <c r="C6167" s="14" t="s">
        <v>5653</v>
      </c>
    </row>
    <row r="6168" spans="2:3" x14ac:dyDescent="0.25">
      <c r="B6168" s="165">
        <v>6253</v>
      </c>
      <c r="C6168" s="14" t="s">
        <v>5654</v>
      </c>
    </row>
    <row r="6169" spans="2:3" x14ac:dyDescent="0.25">
      <c r="B6169" s="165">
        <v>6254</v>
      </c>
      <c r="C6169" s="14" t="s">
        <v>5655</v>
      </c>
    </row>
    <row r="6170" spans="2:3" x14ac:dyDescent="0.25">
      <c r="B6170" s="165">
        <v>6255</v>
      </c>
      <c r="C6170" s="14" t="s">
        <v>5656</v>
      </c>
    </row>
    <row r="6171" spans="2:3" x14ac:dyDescent="0.25">
      <c r="B6171" s="165">
        <v>6256</v>
      </c>
      <c r="C6171" s="14" t="s">
        <v>5657</v>
      </c>
    </row>
    <row r="6172" spans="2:3" x14ac:dyDescent="0.25">
      <c r="B6172" s="165">
        <v>6257</v>
      </c>
      <c r="C6172" s="14" t="s">
        <v>5658</v>
      </c>
    </row>
    <row r="6173" spans="2:3" x14ac:dyDescent="0.25">
      <c r="B6173" s="165">
        <v>6258</v>
      </c>
      <c r="C6173" s="14" t="s">
        <v>5659</v>
      </c>
    </row>
    <row r="6174" spans="2:3" x14ac:dyDescent="0.25">
      <c r="B6174" s="165">
        <v>6259</v>
      </c>
      <c r="C6174" s="14" t="s">
        <v>5660</v>
      </c>
    </row>
    <row r="6175" spans="2:3" x14ac:dyDescent="0.25">
      <c r="B6175" s="165">
        <v>6260</v>
      </c>
      <c r="C6175" s="14" t="s">
        <v>5661</v>
      </c>
    </row>
    <row r="6176" spans="2:3" x14ac:dyDescent="0.25">
      <c r="B6176" s="165">
        <v>6261</v>
      </c>
      <c r="C6176" s="14" t="s">
        <v>5662</v>
      </c>
    </row>
    <row r="6177" spans="2:3" x14ac:dyDescent="0.25">
      <c r="B6177" s="165">
        <v>6262</v>
      </c>
      <c r="C6177" s="14" t="s">
        <v>5663</v>
      </c>
    </row>
    <row r="6178" spans="2:3" x14ac:dyDescent="0.25">
      <c r="B6178" s="165">
        <v>6263</v>
      </c>
      <c r="C6178" s="14" t="s">
        <v>5664</v>
      </c>
    </row>
    <row r="6179" spans="2:3" x14ac:dyDescent="0.25">
      <c r="B6179" s="165">
        <v>6264</v>
      </c>
      <c r="C6179" s="14" t="s">
        <v>5665</v>
      </c>
    </row>
    <row r="6180" spans="2:3" x14ac:dyDescent="0.25">
      <c r="B6180" s="165">
        <v>6265</v>
      </c>
      <c r="C6180" s="14" t="s">
        <v>5666</v>
      </c>
    </row>
    <row r="6181" spans="2:3" x14ac:dyDescent="0.25">
      <c r="B6181" s="165">
        <v>6266</v>
      </c>
      <c r="C6181" s="14" t="s">
        <v>5667</v>
      </c>
    </row>
    <row r="6182" spans="2:3" x14ac:dyDescent="0.25">
      <c r="B6182" s="165">
        <v>6267</v>
      </c>
      <c r="C6182" s="14" t="s">
        <v>5668</v>
      </c>
    </row>
    <row r="6183" spans="2:3" x14ac:dyDescent="0.25">
      <c r="B6183" s="165">
        <v>6268</v>
      </c>
      <c r="C6183" s="14" t="s">
        <v>5669</v>
      </c>
    </row>
    <row r="6184" spans="2:3" x14ac:dyDescent="0.25">
      <c r="B6184" s="165">
        <v>6269</v>
      </c>
      <c r="C6184" s="14" t="s">
        <v>5670</v>
      </c>
    </row>
    <row r="6185" spans="2:3" x14ac:dyDescent="0.25">
      <c r="B6185" s="165">
        <v>6270</v>
      </c>
      <c r="C6185" s="14" t="s">
        <v>5671</v>
      </c>
    </row>
    <row r="6186" spans="2:3" x14ac:dyDescent="0.25">
      <c r="B6186" s="165">
        <v>6271</v>
      </c>
      <c r="C6186" s="14" t="s">
        <v>5672</v>
      </c>
    </row>
    <row r="6187" spans="2:3" x14ac:dyDescent="0.25">
      <c r="B6187" s="165">
        <v>6272</v>
      </c>
      <c r="C6187" s="14" t="s">
        <v>5673</v>
      </c>
    </row>
    <row r="6188" spans="2:3" x14ac:dyDescent="0.25">
      <c r="B6188" s="165">
        <v>6273</v>
      </c>
      <c r="C6188" s="14" t="s">
        <v>5674</v>
      </c>
    </row>
    <row r="6189" spans="2:3" x14ac:dyDescent="0.25">
      <c r="B6189" s="165">
        <v>6274</v>
      </c>
      <c r="C6189" s="14" t="s">
        <v>5675</v>
      </c>
    </row>
    <row r="6190" spans="2:3" x14ac:dyDescent="0.25">
      <c r="B6190" s="165">
        <v>6275</v>
      </c>
      <c r="C6190" s="14" t="s">
        <v>5676</v>
      </c>
    </row>
    <row r="6191" spans="2:3" x14ac:dyDescent="0.25">
      <c r="B6191" s="165">
        <v>6276</v>
      </c>
      <c r="C6191" s="14" t="s">
        <v>5677</v>
      </c>
    </row>
    <row r="6192" spans="2:3" x14ac:dyDescent="0.25">
      <c r="B6192" s="165">
        <v>6277</v>
      </c>
      <c r="C6192" s="14" t="s">
        <v>5678</v>
      </c>
    </row>
    <row r="6193" spans="2:3" x14ac:dyDescent="0.25">
      <c r="B6193" s="165">
        <v>6278</v>
      </c>
      <c r="C6193" s="14" t="s">
        <v>5679</v>
      </c>
    </row>
    <row r="6194" spans="2:3" x14ac:dyDescent="0.25">
      <c r="B6194" s="165">
        <v>6279</v>
      </c>
      <c r="C6194" s="14" t="s">
        <v>5680</v>
      </c>
    </row>
    <row r="6195" spans="2:3" x14ac:dyDescent="0.25">
      <c r="B6195" s="165">
        <v>6280</v>
      </c>
      <c r="C6195" s="14" t="s">
        <v>5681</v>
      </c>
    </row>
    <row r="6196" spans="2:3" x14ac:dyDescent="0.25">
      <c r="B6196" s="165">
        <v>6281</v>
      </c>
      <c r="C6196" s="14" t="s">
        <v>5682</v>
      </c>
    </row>
    <row r="6197" spans="2:3" x14ac:dyDescent="0.25">
      <c r="B6197" s="165">
        <v>6282</v>
      </c>
      <c r="C6197" s="14" t="s">
        <v>5683</v>
      </c>
    </row>
    <row r="6198" spans="2:3" x14ac:dyDescent="0.25">
      <c r="B6198" s="165">
        <v>6283</v>
      </c>
      <c r="C6198" s="14" t="s">
        <v>5684</v>
      </c>
    </row>
    <row r="6199" spans="2:3" x14ac:dyDescent="0.25">
      <c r="B6199" s="165">
        <v>6284</v>
      </c>
      <c r="C6199" s="14" t="s">
        <v>5685</v>
      </c>
    </row>
    <row r="6200" spans="2:3" x14ac:dyDescent="0.25">
      <c r="B6200" s="165">
        <v>6285</v>
      </c>
      <c r="C6200" s="14" t="s">
        <v>5686</v>
      </c>
    </row>
    <row r="6201" spans="2:3" x14ac:dyDescent="0.25">
      <c r="B6201" s="165">
        <v>6286</v>
      </c>
      <c r="C6201" s="14" t="s">
        <v>5687</v>
      </c>
    </row>
    <row r="6202" spans="2:3" x14ac:dyDescent="0.25">
      <c r="B6202" s="165">
        <v>6287</v>
      </c>
      <c r="C6202" s="14" t="s">
        <v>5688</v>
      </c>
    </row>
    <row r="6203" spans="2:3" x14ac:dyDescent="0.25">
      <c r="B6203" s="165">
        <v>6288</v>
      </c>
      <c r="C6203" s="14" t="s">
        <v>5689</v>
      </c>
    </row>
    <row r="6204" spans="2:3" x14ac:dyDescent="0.25">
      <c r="B6204" s="165">
        <v>6289</v>
      </c>
      <c r="C6204" s="14" t="s">
        <v>5690</v>
      </c>
    </row>
    <row r="6205" spans="2:3" x14ac:dyDescent="0.25">
      <c r="B6205" s="165">
        <v>6290</v>
      </c>
      <c r="C6205" s="14" t="s">
        <v>5691</v>
      </c>
    </row>
    <row r="6206" spans="2:3" x14ac:dyDescent="0.25">
      <c r="B6206" s="165">
        <v>6291</v>
      </c>
      <c r="C6206" s="14" t="s">
        <v>5692</v>
      </c>
    </row>
    <row r="6207" spans="2:3" x14ac:dyDescent="0.25">
      <c r="B6207" s="165">
        <v>6292</v>
      </c>
      <c r="C6207" s="14" t="s">
        <v>5693</v>
      </c>
    </row>
    <row r="6208" spans="2:3" x14ac:dyDescent="0.25">
      <c r="B6208" s="165">
        <v>6293</v>
      </c>
      <c r="C6208" s="14" t="s">
        <v>5694</v>
      </c>
    </row>
    <row r="6209" spans="2:3" x14ac:dyDescent="0.25">
      <c r="B6209" s="165">
        <v>6294</v>
      </c>
      <c r="C6209" s="14" t="s">
        <v>4435</v>
      </c>
    </row>
    <row r="6210" spans="2:3" x14ac:dyDescent="0.25">
      <c r="B6210" s="165">
        <v>6295</v>
      </c>
      <c r="C6210" s="14" t="s">
        <v>5695</v>
      </c>
    </row>
    <row r="6211" spans="2:3" x14ac:dyDescent="0.25">
      <c r="B6211" s="165">
        <v>6296</v>
      </c>
      <c r="C6211" s="14" t="s">
        <v>5696</v>
      </c>
    </row>
    <row r="6212" spans="2:3" x14ac:dyDescent="0.25">
      <c r="B6212" s="165">
        <v>6297</v>
      </c>
      <c r="C6212" s="14" t="s">
        <v>5697</v>
      </c>
    </row>
    <row r="6213" spans="2:3" x14ac:dyDescent="0.25">
      <c r="B6213" s="165">
        <v>6298</v>
      </c>
      <c r="C6213" s="14" t="s">
        <v>5698</v>
      </c>
    </row>
    <row r="6214" spans="2:3" x14ac:dyDescent="0.25">
      <c r="B6214" s="165">
        <v>6299</v>
      </c>
      <c r="C6214" s="14" t="s">
        <v>5699</v>
      </c>
    </row>
    <row r="6215" spans="2:3" x14ac:dyDescent="0.25">
      <c r="B6215" s="165">
        <v>6300</v>
      </c>
      <c r="C6215" s="14" t="s">
        <v>5700</v>
      </c>
    </row>
    <row r="6216" spans="2:3" x14ac:dyDescent="0.25">
      <c r="B6216" s="165">
        <v>6301</v>
      </c>
      <c r="C6216" s="14" t="s">
        <v>5701</v>
      </c>
    </row>
    <row r="6217" spans="2:3" x14ac:dyDescent="0.25">
      <c r="B6217" s="165">
        <v>6302</v>
      </c>
      <c r="C6217" s="14" t="s">
        <v>5702</v>
      </c>
    </row>
    <row r="6218" spans="2:3" x14ac:dyDescent="0.25">
      <c r="B6218" s="165">
        <v>6303</v>
      </c>
      <c r="C6218" s="14" t="s">
        <v>5703</v>
      </c>
    </row>
    <row r="6219" spans="2:3" x14ac:dyDescent="0.25">
      <c r="B6219" s="165">
        <v>6304</v>
      </c>
      <c r="C6219" s="14" t="s">
        <v>5704</v>
      </c>
    </row>
    <row r="6220" spans="2:3" x14ac:dyDescent="0.25">
      <c r="B6220" s="165">
        <v>6305</v>
      </c>
      <c r="C6220" s="14" t="s">
        <v>5705</v>
      </c>
    </row>
    <row r="6221" spans="2:3" x14ac:dyDescent="0.25">
      <c r="B6221" s="165">
        <v>6306</v>
      </c>
      <c r="C6221" s="14" t="s">
        <v>5706</v>
      </c>
    </row>
    <row r="6222" spans="2:3" x14ac:dyDescent="0.25">
      <c r="B6222" s="165">
        <v>6307</v>
      </c>
      <c r="C6222" s="14" t="s">
        <v>5707</v>
      </c>
    </row>
    <row r="6223" spans="2:3" x14ac:dyDescent="0.25">
      <c r="B6223" s="165">
        <v>6308</v>
      </c>
      <c r="C6223" s="14" t="s">
        <v>5708</v>
      </c>
    </row>
    <row r="6224" spans="2:3" x14ac:dyDescent="0.25">
      <c r="B6224" s="165">
        <v>6309</v>
      </c>
      <c r="C6224" s="14" t="s">
        <v>5709</v>
      </c>
    </row>
    <row r="6225" spans="2:3" x14ac:dyDescent="0.25">
      <c r="B6225" s="165">
        <v>6310</v>
      </c>
      <c r="C6225" s="14" t="s">
        <v>5710</v>
      </c>
    </row>
    <row r="6226" spans="2:3" x14ac:dyDescent="0.25">
      <c r="B6226" s="165">
        <v>6311</v>
      </c>
      <c r="C6226" s="14" t="s">
        <v>5711</v>
      </c>
    </row>
    <row r="6227" spans="2:3" x14ac:dyDescent="0.25">
      <c r="B6227" s="165">
        <v>6312</v>
      </c>
      <c r="C6227" s="14" t="s">
        <v>5712</v>
      </c>
    </row>
    <row r="6228" spans="2:3" x14ac:dyDescent="0.25">
      <c r="B6228" s="165">
        <v>6313</v>
      </c>
      <c r="C6228" s="14" t="s">
        <v>5713</v>
      </c>
    </row>
    <row r="6229" spans="2:3" x14ac:dyDescent="0.25">
      <c r="B6229" s="165">
        <v>6314</v>
      </c>
      <c r="C6229" s="14" t="s">
        <v>5714</v>
      </c>
    </row>
    <row r="6230" spans="2:3" x14ac:dyDescent="0.25">
      <c r="B6230" s="165">
        <v>6315</v>
      </c>
      <c r="C6230" s="14" t="s">
        <v>5715</v>
      </c>
    </row>
    <row r="6231" spans="2:3" x14ac:dyDescent="0.25">
      <c r="B6231" s="165">
        <v>6316</v>
      </c>
      <c r="C6231" s="14" t="s">
        <v>5716</v>
      </c>
    </row>
    <row r="6232" spans="2:3" x14ac:dyDescent="0.25">
      <c r="B6232" s="165">
        <v>6317</v>
      </c>
      <c r="C6232" s="14" t="s">
        <v>5717</v>
      </c>
    </row>
    <row r="6233" spans="2:3" x14ac:dyDescent="0.25">
      <c r="B6233" s="165">
        <v>6318</v>
      </c>
      <c r="C6233" s="14" t="s">
        <v>5718</v>
      </c>
    </row>
    <row r="6234" spans="2:3" x14ac:dyDescent="0.25">
      <c r="B6234" s="165">
        <v>6319</v>
      </c>
      <c r="C6234" s="14" t="s">
        <v>5719</v>
      </c>
    </row>
    <row r="6235" spans="2:3" x14ac:dyDescent="0.25">
      <c r="B6235" s="165">
        <v>6320</v>
      </c>
      <c r="C6235" s="14" t="s">
        <v>5720</v>
      </c>
    </row>
    <row r="6236" spans="2:3" x14ac:dyDescent="0.25">
      <c r="B6236" s="165">
        <v>6321</v>
      </c>
      <c r="C6236" s="14" t="s">
        <v>5721</v>
      </c>
    </row>
    <row r="6237" spans="2:3" x14ac:dyDescent="0.25">
      <c r="B6237" s="165">
        <v>6322</v>
      </c>
      <c r="C6237" s="14" t="s">
        <v>5722</v>
      </c>
    </row>
    <row r="6238" spans="2:3" x14ac:dyDescent="0.25">
      <c r="B6238" s="165">
        <v>6323</v>
      </c>
      <c r="C6238" s="14" t="s">
        <v>5723</v>
      </c>
    </row>
    <row r="6239" spans="2:3" x14ac:dyDescent="0.25">
      <c r="B6239" s="165">
        <v>6324</v>
      </c>
      <c r="C6239" s="14" t="s">
        <v>5724</v>
      </c>
    </row>
    <row r="6240" spans="2:3" x14ac:dyDescent="0.25">
      <c r="B6240" s="165">
        <v>6325</v>
      </c>
      <c r="C6240" s="14" t="s">
        <v>5725</v>
      </c>
    </row>
    <row r="6241" spans="2:3" x14ac:dyDescent="0.25">
      <c r="B6241" s="165">
        <v>6326</v>
      </c>
      <c r="C6241" s="14" t="s">
        <v>5726</v>
      </c>
    </row>
    <row r="6242" spans="2:3" x14ac:dyDescent="0.25">
      <c r="B6242" s="165">
        <v>6327</v>
      </c>
      <c r="C6242" s="14" t="s">
        <v>5727</v>
      </c>
    </row>
    <row r="6243" spans="2:3" x14ac:dyDescent="0.25">
      <c r="B6243" s="165">
        <v>6328</v>
      </c>
      <c r="C6243" s="14" t="s">
        <v>5728</v>
      </c>
    </row>
    <row r="6244" spans="2:3" x14ac:dyDescent="0.25">
      <c r="B6244" s="165">
        <v>6329</v>
      </c>
      <c r="C6244" s="14" t="s">
        <v>5729</v>
      </c>
    </row>
    <row r="6245" spans="2:3" x14ac:dyDescent="0.25">
      <c r="B6245" s="165">
        <v>6330</v>
      </c>
      <c r="C6245" s="14" t="s">
        <v>5730</v>
      </c>
    </row>
    <row r="6246" spans="2:3" x14ac:dyDescent="0.25">
      <c r="B6246" s="165">
        <v>6331</v>
      </c>
      <c r="C6246" s="14" t="s">
        <v>5731</v>
      </c>
    </row>
    <row r="6247" spans="2:3" x14ac:dyDescent="0.25">
      <c r="B6247" s="165">
        <v>6332</v>
      </c>
      <c r="C6247" s="14" t="s">
        <v>5732</v>
      </c>
    </row>
    <row r="6248" spans="2:3" x14ac:dyDescent="0.25">
      <c r="B6248" s="165">
        <v>6333</v>
      </c>
      <c r="C6248" s="14" t="s">
        <v>5733</v>
      </c>
    </row>
    <row r="6249" spans="2:3" x14ac:dyDescent="0.25">
      <c r="B6249" s="165">
        <v>6334</v>
      </c>
      <c r="C6249" s="14" t="s">
        <v>5734</v>
      </c>
    </row>
    <row r="6250" spans="2:3" x14ac:dyDescent="0.25">
      <c r="B6250" s="165">
        <v>6335</v>
      </c>
      <c r="C6250" s="14" t="s">
        <v>5735</v>
      </c>
    </row>
    <row r="6251" spans="2:3" x14ac:dyDescent="0.25">
      <c r="B6251" s="165">
        <v>6336</v>
      </c>
      <c r="C6251" s="14" t="s">
        <v>5736</v>
      </c>
    </row>
    <row r="6252" spans="2:3" x14ac:dyDescent="0.25">
      <c r="B6252" s="165">
        <v>6337</v>
      </c>
      <c r="C6252" s="14" t="s">
        <v>5737</v>
      </c>
    </row>
    <row r="6253" spans="2:3" x14ac:dyDescent="0.25">
      <c r="B6253" s="165">
        <v>6338</v>
      </c>
      <c r="C6253" s="14" t="s">
        <v>5738</v>
      </c>
    </row>
    <row r="6254" spans="2:3" x14ac:dyDescent="0.25">
      <c r="B6254" s="165">
        <v>6339</v>
      </c>
      <c r="C6254" s="14" t="s">
        <v>5739</v>
      </c>
    </row>
    <row r="6255" spans="2:3" x14ac:dyDescent="0.25">
      <c r="B6255" s="165">
        <v>6340</v>
      </c>
      <c r="C6255" s="14" t="s">
        <v>5740</v>
      </c>
    </row>
    <row r="6256" spans="2:3" x14ac:dyDescent="0.25">
      <c r="B6256" s="165">
        <v>6341</v>
      </c>
      <c r="C6256" s="14" t="s">
        <v>5741</v>
      </c>
    </row>
    <row r="6257" spans="2:3" x14ac:dyDescent="0.25">
      <c r="B6257" s="165">
        <v>6342</v>
      </c>
      <c r="C6257" s="14" t="s">
        <v>5742</v>
      </c>
    </row>
    <row r="6258" spans="2:3" x14ac:dyDescent="0.25">
      <c r="B6258" s="165">
        <v>6343</v>
      </c>
      <c r="C6258" s="14" t="s">
        <v>5743</v>
      </c>
    </row>
    <row r="6259" spans="2:3" x14ac:dyDescent="0.25">
      <c r="B6259" s="165">
        <v>6344</v>
      </c>
      <c r="C6259" s="14" t="s">
        <v>5744</v>
      </c>
    </row>
    <row r="6260" spans="2:3" x14ac:dyDescent="0.25">
      <c r="B6260" s="165">
        <v>6345</v>
      </c>
      <c r="C6260" s="14" t="s">
        <v>5745</v>
      </c>
    </row>
    <row r="6261" spans="2:3" x14ac:dyDescent="0.25">
      <c r="B6261" s="165">
        <v>6346</v>
      </c>
      <c r="C6261" s="14" t="s">
        <v>5746</v>
      </c>
    </row>
    <row r="6262" spans="2:3" x14ac:dyDescent="0.25">
      <c r="B6262" s="165">
        <v>6347</v>
      </c>
      <c r="C6262" s="14" t="s">
        <v>5747</v>
      </c>
    </row>
    <row r="6263" spans="2:3" x14ac:dyDescent="0.25">
      <c r="B6263" s="165">
        <v>6348</v>
      </c>
      <c r="C6263" s="14" t="s">
        <v>5748</v>
      </c>
    </row>
    <row r="6264" spans="2:3" x14ac:dyDescent="0.25">
      <c r="B6264" s="165">
        <v>6349</v>
      </c>
      <c r="C6264" s="14" t="s">
        <v>5749</v>
      </c>
    </row>
    <row r="6265" spans="2:3" x14ac:dyDescent="0.25">
      <c r="B6265" s="165">
        <v>6350</v>
      </c>
      <c r="C6265" s="14" t="s">
        <v>5750</v>
      </c>
    </row>
    <row r="6266" spans="2:3" x14ac:dyDescent="0.25">
      <c r="B6266" s="165">
        <v>6351</v>
      </c>
      <c r="C6266" s="14" t="s">
        <v>5751</v>
      </c>
    </row>
    <row r="6267" spans="2:3" x14ac:dyDescent="0.25">
      <c r="B6267" s="165">
        <v>6352</v>
      </c>
      <c r="C6267" s="14" t="s">
        <v>5752</v>
      </c>
    </row>
    <row r="6268" spans="2:3" x14ac:dyDescent="0.25">
      <c r="B6268" s="165">
        <v>6353</v>
      </c>
      <c r="C6268" s="14" t="s">
        <v>5753</v>
      </c>
    </row>
    <row r="6269" spans="2:3" x14ac:dyDescent="0.25">
      <c r="B6269" s="165">
        <v>6354</v>
      </c>
      <c r="C6269" s="14" t="s">
        <v>5754</v>
      </c>
    </row>
    <row r="6270" spans="2:3" x14ac:dyDescent="0.25">
      <c r="B6270" s="165">
        <v>6355</v>
      </c>
      <c r="C6270" s="14" t="s">
        <v>5755</v>
      </c>
    </row>
    <row r="6271" spans="2:3" x14ac:dyDescent="0.25">
      <c r="B6271" s="165">
        <v>6356</v>
      </c>
      <c r="C6271" s="14" t="s">
        <v>5756</v>
      </c>
    </row>
    <row r="6272" spans="2:3" x14ac:dyDescent="0.25">
      <c r="B6272" s="165">
        <v>6357</v>
      </c>
      <c r="C6272" s="14" t="s">
        <v>5757</v>
      </c>
    </row>
    <row r="6273" spans="2:3" x14ac:dyDescent="0.25">
      <c r="B6273" s="165">
        <v>6358</v>
      </c>
      <c r="C6273" s="14" t="s">
        <v>5758</v>
      </c>
    </row>
    <row r="6274" spans="2:3" x14ac:dyDescent="0.25">
      <c r="B6274" s="165">
        <v>6359</v>
      </c>
      <c r="C6274" s="14" t="s">
        <v>5759</v>
      </c>
    </row>
    <row r="6275" spans="2:3" x14ac:dyDescent="0.25">
      <c r="B6275" s="165">
        <v>6360</v>
      </c>
      <c r="C6275" s="14" t="s">
        <v>5760</v>
      </c>
    </row>
    <row r="6276" spans="2:3" x14ac:dyDescent="0.25">
      <c r="B6276" s="165">
        <v>6361</v>
      </c>
      <c r="C6276" s="14" t="s">
        <v>5761</v>
      </c>
    </row>
    <row r="6277" spans="2:3" x14ac:dyDescent="0.25">
      <c r="B6277" s="165">
        <v>6362</v>
      </c>
      <c r="C6277" s="14" t="s">
        <v>5762</v>
      </c>
    </row>
    <row r="6278" spans="2:3" x14ac:dyDescent="0.25">
      <c r="B6278" s="165">
        <v>6363</v>
      </c>
      <c r="C6278" s="14" t="s">
        <v>5763</v>
      </c>
    </row>
    <row r="6279" spans="2:3" x14ac:dyDescent="0.25">
      <c r="B6279" s="165">
        <v>6364</v>
      </c>
      <c r="C6279" s="14" t="s">
        <v>5764</v>
      </c>
    </row>
    <row r="6280" spans="2:3" x14ac:dyDescent="0.25">
      <c r="B6280" s="165">
        <v>6365</v>
      </c>
      <c r="C6280" s="14" t="s">
        <v>5765</v>
      </c>
    </row>
    <row r="6281" spans="2:3" x14ac:dyDescent="0.25">
      <c r="B6281" s="165">
        <v>6366</v>
      </c>
      <c r="C6281" s="14" t="s">
        <v>5766</v>
      </c>
    </row>
    <row r="6282" spans="2:3" x14ac:dyDescent="0.25">
      <c r="B6282" s="165">
        <v>6367</v>
      </c>
      <c r="C6282" s="14" t="s">
        <v>5767</v>
      </c>
    </row>
    <row r="6283" spans="2:3" x14ac:dyDescent="0.25">
      <c r="B6283" s="165">
        <v>6368</v>
      </c>
      <c r="C6283" s="14" t="s">
        <v>5768</v>
      </c>
    </row>
    <row r="6284" spans="2:3" x14ac:dyDescent="0.25">
      <c r="B6284" s="165">
        <v>6369</v>
      </c>
      <c r="C6284" s="14" t="s">
        <v>5769</v>
      </c>
    </row>
    <row r="6285" spans="2:3" x14ac:dyDescent="0.25">
      <c r="B6285" s="165">
        <v>6370</v>
      </c>
      <c r="C6285" s="14" t="s">
        <v>5770</v>
      </c>
    </row>
    <row r="6286" spans="2:3" x14ac:dyDescent="0.25">
      <c r="B6286" s="165">
        <v>6371</v>
      </c>
      <c r="C6286" s="14" t="s">
        <v>5771</v>
      </c>
    </row>
    <row r="6287" spans="2:3" x14ac:dyDescent="0.25">
      <c r="B6287" s="165">
        <v>6372</v>
      </c>
      <c r="C6287" s="14" t="s">
        <v>5772</v>
      </c>
    </row>
    <row r="6288" spans="2:3" x14ac:dyDescent="0.25">
      <c r="B6288" s="165">
        <v>6373</v>
      </c>
      <c r="C6288" s="14" t="s">
        <v>5773</v>
      </c>
    </row>
    <row r="6289" spans="2:3" x14ac:dyDescent="0.25">
      <c r="B6289" s="165">
        <v>6374</v>
      </c>
      <c r="C6289" s="14" t="s">
        <v>5774</v>
      </c>
    </row>
    <row r="6290" spans="2:3" x14ac:dyDescent="0.25">
      <c r="B6290" s="165">
        <v>6375</v>
      </c>
      <c r="C6290" s="14" t="s">
        <v>5775</v>
      </c>
    </row>
    <row r="6291" spans="2:3" x14ac:dyDescent="0.25">
      <c r="B6291" s="165">
        <v>6376</v>
      </c>
      <c r="C6291" s="14" t="s">
        <v>5776</v>
      </c>
    </row>
    <row r="6292" spans="2:3" x14ac:dyDescent="0.25">
      <c r="B6292" s="165">
        <v>6377</v>
      </c>
      <c r="C6292" s="14" t="s">
        <v>5777</v>
      </c>
    </row>
    <row r="6293" spans="2:3" x14ac:dyDescent="0.25">
      <c r="B6293" s="165">
        <v>6378</v>
      </c>
      <c r="C6293" s="14" t="s">
        <v>5778</v>
      </c>
    </row>
    <row r="6294" spans="2:3" x14ac:dyDescent="0.25">
      <c r="B6294" s="165">
        <v>6379</v>
      </c>
      <c r="C6294" s="14" t="s">
        <v>5779</v>
      </c>
    </row>
    <row r="6295" spans="2:3" x14ac:dyDescent="0.25">
      <c r="B6295" s="165">
        <v>6380</v>
      </c>
      <c r="C6295" s="14" t="s">
        <v>5780</v>
      </c>
    </row>
    <row r="6296" spans="2:3" x14ac:dyDescent="0.25">
      <c r="B6296" s="165">
        <v>6381</v>
      </c>
      <c r="C6296" s="14" t="s">
        <v>5781</v>
      </c>
    </row>
    <row r="6297" spans="2:3" x14ac:dyDescent="0.25">
      <c r="B6297" s="165">
        <v>6382</v>
      </c>
      <c r="C6297" s="14" t="s">
        <v>5782</v>
      </c>
    </row>
    <row r="6298" spans="2:3" x14ac:dyDescent="0.25">
      <c r="B6298" s="165">
        <v>6383</v>
      </c>
      <c r="C6298" s="14" t="s">
        <v>5783</v>
      </c>
    </row>
    <row r="6299" spans="2:3" x14ac:dyDescent="0.25">
      <c r="B6299" s="165">
        <v>6384</v>
      </c>
      <c r="C6299" s="14" t="s">
        <v>5784</v>
      </c>
    </row>
    <row r="6300" spans="2:3" x14ac:dyDescent="0.25">
      <c r="B6300" s="165">
        <v>6385</v>
      </c>
      <c r="C6300" s="14" t="s">
        <v>4459</v>
      </c>
    </row>
    <row r="6301" spans="2:3" x14ac:dyDescent="0.25">
      <c r="B6301" s="165">
        <v>6386</v>
      </c>
      <c r="C6301" s="14" t="s">
        <v>5785</v>
      </c>
    </row>
    <row r="6302" spans="2:3" x14ac:dyDescent="0.25">
      <c r="B6302" s="165">
        <v>6387</v>
      </c>
      <c r="C6302" s="14" t="s">
        <v>5786</v>
      </c>
    </row>
    <row r="6303" spans="2:3" x14ac:dyDescent="0.25">
      <c r="B6303" s="165">
        <v>6388</v>
      </c>
      <c r="C6303" s="14" t="s">
        <v>5787</v>
      </c>
    </row>
    <row r="6304" spans="2:3" x14ac:dyDescent="0.25">
      <c r="B6304" s="165">
        <v>6389</v>
      </c>
      <c r="C6304" s="14" t="s">
        <v>5788</v>
      </c>
    </row>
    <row r="6305" spans="2:3" x14ac:dyDescent="0.25">
      <c r="B6305" s="165">
        <v>6390</v>
      </c>
      <c r="C6305" s="14" t="s">
        <v>5789</v>
      </c>
    </row>
    <row r="6306" spans="2:3" x14ac:dyDescent="0.25">
      <c r="B6306" s="165">
        <v>6391</v>
      </c>
      <c r="C6306" s="14" t="s">
        <v>5790</v>
      </c>
    </row>
    <row r="6307" spans="2:3" x14ac:dyDescent="0.25">
      <c r="B6307" s="165">
        <v>6392</v>
      </c>
      <c r="C6307" s="14" t="s">
        <v>5791</v>
      </c>
    </row>
    <row r="6308" spans="2:3" x14ac:dyDescent="0.25">
      <c r="B6308" s="165">
        <v>6393</v>
      </c>
      <c r="C6308" s="14" t="s">
        <v>5792</v>
      </c>
    </row>
    <row r="6309" spans="2:3" x14ac:dyDescent="0.25">
      <c r="B6309" s="165">
        <v>6394</v>
      </c>
      <c r="C6309" s="14" t="s">
        <v>5793</v>
      </c>
    </row>
    <row r="6310" spans="2:3" x14ac:dyDescent="0.25">
      <c r="B6310" s="165">
        <v>6395</v>
      </c>
      <c r="C6310" s="14" t="s">
        <v>5794</v>
      </c>
    </row>
    <row r="6311" spans="2:3" x14ac:dyDescent="0.25">
      <c r="B6311" s="165">
        <v>6396</v>
      </c>
      <c r="C6311" s="14" t="s">
        <v>5795</v>
      </c>
    </row>
    <row r="6312" spans="2:3" x14ac:dyDescent="0.25">
      <c r="B6312" s="165">
        <v>6397</v>
      </c>
      <c r="C6312" s="14" t="s">
        <v>5796</v>
      </c>
    </row>
    <row r="6313" spans="2:3" x14ac:dyDescent="0.25">
      <c r="B6313" s="165">
        <v>6398</v>
      </c>
      <c r="C6313" s="14" t="s">
        <v>5797</v>
      </c>
    </row>
    <row r="6314" spans="2:3" x14ac:dyDescent="0.25">
      <c r="B6314" s="165">
        <v>6399</v>
      </c>
      <c r="C6314" s="14" t="s">
        <v>5798</v>
      </c>
    </row>
    <row r="6315" spans="2:3" x14ac:dyDescent="0.25">
      <c r="B6315" s="165">
        <v>6400</v>
      </c>
      <c r="C6315" s="14" t="s">
        <v>5799</v>
      </c>
    </row>
    <row r="6316" spans="2:3" x14ac:dyDescent="0.25">
      <c r="B6316" s="165">
        <v>6401</v>
      </c>
      <c r="C6316" s="14" t="s">
        <v>5800</v>
      </c>
    </row>
    <row r="6317" spans="2:3" x14ac:dyDescent="0.25">
      <c r="B6317" s="165">
        <v>6402</v>
      </c>
      <c r="C6317" s="14" t="s">
        <v>5801</v>
      </c>
    </row>
    <row r="6318" spans="2:3" x14ac:dyDescent="0.25">
      <c r="B6318" s="165">
        <v>6403</v>
      </c>
      <c r="C6318" s="14" t="s">
        <v>5802</v>
      </c>
    </row>
    <row r="6319" spans="2:3" x14ac:dyDescent="0.25">
      <c r="B6319" s="165">
        <v>6404</v>
      </c>
      <c r="C6319" s="14" t="s">
        <v>5803</v>
      </c>
    </row>
    <row r="6320" spans="2:3" x14ac:dyDescent="0.25">
      <c r="B6320" s="165">
        <v>6405</v>
      </c>
      <c r="C6320" s="14" t="s">
        <v>5804</v>
      </c>
    </row>
    <row r="6321" spans="2:3" x14ac:dyDescent="0.25">
      <c r="B6321" s="165">
        <v>6406</v>
      </c>
      <c r="C6321" s="14" t="s">
        <v>5805</v>
      </c>
    </row>
    <row r="6322" spans="2:3" x14ac:dyDescent="0.25">
      <c r="B6322" s="165">
        <v>6407</v>
      </c>
      <c r="C6322" s="14" t="s">
        <v>5806</v>
      </c>
    </row>
    <row r="6323" spans="2:3" x14ac:dyDescent="0.25">
      <c r="B6323" s="165">
        <v>6408</v>
      </c>
      <c r="C6323" s="14" t="s">
        <v>5807</v>
      </c>
    </row>
    <row r="6324" spans="2:3" x14ac:dyDescent="0.25">
      <c r="B6324" s="165">
        <v>6409</v>
      </c>
      <c r="C6324" s="14" t="s">
        <v>5808</v>
      </c>
    </row>
    <row r="6325" spans="2:3" x14ac:dyDescent="0.25">
      <c r="B6325" s="165">
        <v>6410</v>
      </c>
      <c r="C6325" s="14" t="s">
        <v>5809</v>
      </c>
    </row>
    <row r="6326" spans="2:3" x14ac:dyDescent="0.25">
      <c r="B6326" s="165">
        <v>6411</v>
      </c>
      <c r="C6326" s="14" t="s">
        <v>5810</v>
      </c>
    </row>
    <row r="6327" spans="2:3" x14ac:dyDescent="0.25">
      <c r="B6327" s="165">
        <v>6412</v>
      </c>
      <c r="C6327" s="14" t="s">
        <v>5811</v>
      </c>
    </row>
    <row r="6328" spans="2:3" x14ac:dyDescent="0.25">
      <c r="B6328" s="165">
        <v>6413</v>
      </c>
      <c r="C6328" s="14" t="s">
        <v>5812</v>
      </c>
    </row>
    <row r="6329" spans="2:3" x14ac:dyDescent="0.25">
      <c r="B6329" s="165">
        <v>6414</v>
      </c>
      <c r="C6329" s="14" t="s">
        <v>5813</v>
      </c>
    </row>
    <row r="6330" spans="2:3" x14ac:dyDescent="0.25">
      <c r="B6330" s="165">
        <v>6415</v>
      </c>
      <c r="C6330" s="14" t="s">
        <v>5814</v>
      </c>
    </row>
    <row r="6331" spans="2:3" x14ac:dyDescent="0.25">
      <c r="B6331" s="165">
        <v>6416</v>
      </c>
      <c r="C6331" s="14" t="s">
        <v>5815</v>
      </c>
    </row>
    <row r="6332" spans="2:3" x14ac:dyDescent="0.25">
      <c r="B6332" s="165">
        <v>6417</v>
      </c>
      <c r="C6332" s="14" t="s">
        <v>5816</v>
      </c>
    </row>
    <row r="6333" spans="2:3" x14ac:dyDescent="0.25">
      <c r="B6333" s="165">
        <v>6418</v>
      </c>
      <c r="C6333" s="14" t="s">
        <v>5817</v>
      </c>
    </row>
    <row r="6334" spans="2:3" x14ac:dyDescent="0.25">
      <c r="B6334" s="165">
        <v>6419</v>
      </c>
      <c r="C6334" s="14" t="s">
        <v>5818</v>
      </c>
    </row>
    <row r="6335" spans="2:3" x14ac:dyDescent="0.25">
      <c r="B6335" s="165">
        <v>6420</v>
      </c>
      <c r="C6335" s="14" t="s">
        <v>5819</v>
      </c>
    </row>
    <row r="6336" spans="2:3" x14ac:dyDescent="0.25">
      <c r="B6336" s="165">
        <v>6421</v>
      </c>
      <c r="C6336" s="14" t="s">
        <v>5820</v>
      </c>
    </row>
    <row r="6337" spans="2:3" x14ac:dyDescent="0.25">
      <c r="B6337" s="165">
        <v>6422</v>
      </c>
      <c r="C6337" s="14" t="s">
        <v>5821</v>
      </c>
    </row>
    <row r="6338" spans="2:3" x14ac:dyDescent="0.25">
      <c r="B6338" s="165">
        <v>6423</v>
      </c>
      <c r="C6338" s="14" t="s">
        <v>5822</v>
      </c>
    </row>
    <row r="6339" spans="2:3" x14ac:dyDescent="0.25">
      <c r="B6339" s="165">
        <v>6424</v>
      </c>
      <c r="C6339" s="14" t="s">
        <v>5823</v>
      </c>
    </row>
    <row r="6340" spans="2:3" x14ac:dyDescent="0.25">
      <c r="B6340" s="165">
        <v>6425</v>
      </c>
      <c r="C6340" s="14" t="s">
        <v>5824</v>
      </c>
    </row>
    <row r="6341" spans="2:3" x14ac:dyDescent="0.25">
      <c r="B6341" s="165">
        <v>6426</v>
      </c>
      <c r="C6341" s="14" t="s">
        <v>5825</v>
      </c>
    </row>
    <row r="6342" spans="2:3" x14ac:dyDescent="0.25">
      <c r="B6342" s="165">
        <v>6427</v>
      </c>
      <c r="C6342" s="14" t="s">
        <v>5826</v>
      </c>
    </row>
    <row r="6343" spans="2:3" x14ac:dyDescent="0.25">
      <c r="B6343" s="165">
        <v>6428</v>
      </c>
      <c r="C6343" s="14" t="s">
        <v>5827</v>
      </c>
    </row>
    <row r="6344" spans="2:3" x14ac:dyDescent="0.25">
      <c r="B6344" s="165">
        <v>6429</v>
      </c>
      <c r="C6344" s="14" t="s">
        <v>5828</v>
      </c>
    </row>
    <row r="6345" spans="2:3" x14ac:dyDescent="0.25">
      <c r="B6345" s="165">
        <v>6430</v>
      </c>
      <c r="C6345" s="14" t="s">
        <v>5829</v>
      </c>
    </row>
    <row r="6346" spans="2:3" x14ac:dyDescent="0.25">
      <c r="B6346" s="165">
        <v>6431</v>
      </c>
      <c r="C6346" s="14" t="s">
        <v>5830</v>
      </c>
    </row>
    <row r="6347" spans="2:3" x14ac:dyDescent="0.25">
      <c r="B6347" s="165">
        <v>6432</v>
      </c>
      <c r="C6347" s="14" t="s">
        <v>5831</v>
      </c>
    </row>
    <row r="6348" spans="2:3" x14ac:dyDescent="0.25">
      <c r="B6348" s="165">
        <v>6433</v>
      </c>
      <c r="C6348" s="14" t="s">
        <v>5832</v>
      </c>
    </row>
    <row r="6349" spans="2:3" x14ac:dyDescent="0.25">
      <c r="B6349" s="165">
        <v>6434</v>
      </c>
      <c r="C6349" s="14" t="s">
        <v>5833</v>
      </c>
    </row>
    <row r="6350" spans="2:3" x14ac:dyDescent="0.25">
      <c r="B6350" s="165">
        <v>6435</v>
      </c>
      <c r="C6350" s="14" t="s">
        <v>5834</v>
      </c>
    </row>
    <row r="6351" spans="2:3" x14ac:dyDescent="0.25">
      <c r="B6351" s="165">
        <v>6436</v>
      </c>
      <c r="C6351" s="14" t="s">
        <v>5835</v>
      </c>
    </row>
    <row r="6352" spans="2:3" x14ac:dyDescent="0.25">
      <c r="B6352" s="165">
        <v>6437</v>
      </c>
      <c r="C6352" s="14" t="s">
        <v>5836</v>
      </c>
    </row>
    <row r="6353" spans="2:3" x14ac:dyDescent="0.25">
      <c r="B6353" s="165">
        <v>6438</v>
      </c>
      <c r="C6353" s="14" t="s">
        <v>5837</v>
      </c>
    </row>
    <row r="6354" spans="2:3" x14ac:dyDescent="0.25">
      <c r="B6354" s="165">
        <v>6439</v>
      </c>
      <c r="C6354" s="14" t="s">
        <v>5838</v>
      </c>
    </row>
    <row r="6355" spans="2:3" x14ac:dyDescent="0.25">
      <c r="B6355" s="165">
        <v>6440</v>
      </c>
      <c r="C6355" s="14" t="s">
        <v>5839</v>
      </c>
    </row>
    <row r="6356" spans="2:3" x14ac:dyDescent="0.25">
      <c r="B6356" s="165">
        <v>6441</v>
      </c>
      <c r="C6356" s="14" t="s">
        <v>5840</v>
      </c>
    </row>
    <row r="6357" spans="2:3" x14ac:dyDescent="0.25">
      <c r="B6357" s="165">
        <v>6442</v>
      </c>
      <c r="C6357" s="14" t="s">
        <v>5841</v>
      </c>
    </row>
    <row r="6358" spans="2:3" x14ac:dyDescent="0.25">
      <c r="B6358" s="165">
        <v>6443</v>
      </c>
      <c r="C6358" s="14" t="s">
        <v>5842</v>
      </c>
    </row>
    <row r="6359" spans="2:3" x14ac:dyDescent="0.25">
      <c r="B6359" s="165">
        <v>6444</v>
      </c>
      <c r="C6359" s="14" t="s">
        <v>5843</v>
      </c>
    </row>
    <row r="6360" spans="2:3" x14ac:dyDescent="0.25">
      <c r="B6360" s="165">
        <v>6445</v>
      </c>
      <c r="C6360" s="14" t="s">
        <v>5844</v>
      </c>
    </row>
    <row r="6361" spans="2:3" x14ac:dyDescent="0.25">
      <c r="B6361" s="165">
        <v>6446</v>
      </c>
      <c r="C6361" s="14" t="s">
        <v>5845</v>
      </c>
    </row>
    <row r="6362" spans="2:3" x14ac:dyDescent="0.25">
      <c r="B6362" s="165">
        <v>6447</v>
      </c>
      <c r="C6362" s="14" t="s">
        <v>5846</v>
      </c>
    </row>
    <row r="6363" spans="2:3" x14ac:dyDescent="0.25">
      <c r="B6363" s="165">
        <v>6448</v>
      </c>
      <c r="C6363" s="14" t="s">
        <v>5847</v>
      </c>
    </row>
    <row r="6364" spans="2:3" x14ac:dyDescent="0.25">
      <c r="B6364" s="165">
        <v>6449</v>
      </c>
      <c r="C6364" s="14" t="s">
        <v>5848</v>
      </c>
    </row>
    <row r="6365" spans="2:3" x14ac:dyDescent="0.25">
      <c r="B6365" s="165">
        <v>6450</v>
      </c>
      <c r="C6365" s="14" t="s">
        <v>5849</v>
      </c>
    </row>
    <row r="6366" spans="2:3" x14ac:dyDescent="0.25">
      <c r="B6366" s="165">
        <v>6451</v>
      </c>
      <c r="C6366" s="14" t="s">
        <v>5850</v>
      </c>
    </row>
    <row r="6367" spans="2:3" x14ac:dyDescent="0.25">
      <c r="B6367" s="165">
        <v>6452</v>
      </c>
      <c r="C6367" s="14" t="s">
        <v>5851</v>
      </c>
    </row>
    <row r="6368" spans="2:3" x14ac:dyDescent="0.25">
      <c r="B6368" s="165">
        <v>6453</v>
      </c>
      <c r="C6368" s="14" t="s">
        <v>5852</v>
      </c>
    </row>
    <row r="6369" spans="2:3" x14ac:dyDescent="0.25">
      <c r="B6369" s="165">
        <v>6454</v>
      </c>
      <c r="C6369" s="14" t="s">
        <v>5853</v>
      </c>
    </row>
    <row r="6370" spans="2:3" x14ac:dyDescent="0.25">
      <c r="B6370" s="165">
        <v>6455</v>
      </c>
      <c r="C6370" s="14" t="s">
        <v>5854</v>
      </c>
    </row>
    <row r="6371" spans="2:3" x14ac:dyDescent="0.25">
      <c r="B6371" s="165">
        <v>6456</v>
      </c>
      <c r="C6371" s="14" t="s">
        <v>5855</v>
      </c>
    </row>
    <row r="6372" spans="2:3" x14ac:dyDescent="0.25">
      <c r="B6372" s="165">
        <v>6457</v>
      </c>
      <c r="C6372" s="14" t="s">
        <v>5856</v>
      </c>
    </row>
    <row r="6373" spans="2:3" x14ac:dyDescent="0.25">
      <c r="B6373" s="165">
        <v>6458</v>
      </c>
      <c r="C6373" s="14" t="s">
        <v>4484</v>
      </c>
    </row>
    <row r="6374" spans="2:3" x14ac:dyDescent="0.25">
      <c r="B6374" s="165">
        <v>6459</v>
      </c>
      <c r="C6374" s="14" t="s">
        <v>5857</v>
      </c>
    </row>
    <row r="6375" spans="2:3" x14ac:dyDescent="0.25">
      <c r="B6375" s="165">
        <v>6460</v>
      </c>
      <c r="C6375" s="14" t="s">
        <v>5858</v>
      </c>
    </row>
    <row r="6376" spans="2:3" x14ac:dyDescent="0.25">
      <c r="B6376" s="165">
        <v>6461</v>
      </c>
      <c r="C6376" s="14" t="s">
        <v>5859</v>
      </c>
    </row>
    <row r="6377" spans="2:3" x14ac:dyDescent="0.25">
      <c r="B6377" s="165">
        <v>6462</v>
      </c>
      <c r="C6377" s="14" t="s">
        <v>5860</v>
      </c>
    </row>
    <row r="6378" spans="2:3" x14ac:dyDescent="0.25">
      <c r="B6378" s="165">
        <v>6463</v>
      </c>
      <c r="C6378" s="14" t="s">
        <v>5861</v>
      </c>
    </row>
    <row r="6379" spans="2:3" x14ac:dyDescent="0.25">
      <c r="B6379" s="165">
        <v>6464</v>
      </c>
      <c r="C6379" s="14" t="s">
        <v>5862</v>
      </c>
    </row>
    <row r="6380" spans="2:3" x14ac:dyDescent="0.25">
      <c r="B6380" s="165">
        <v>6465</v>
      </c>
      <c r="C6380" s="14" t="s">
        <v>5863</v>
      </c>
    </row>
    <row r="6381" spans="2:3" x14ac:dyDescent="0.25">
      <c r="B6381" s="165">
        <v>6466</v>
      </c>
      <c r="C6381" s="14" t="s">
        <v>5864</v>
      </c>
    </row>
    <row r="6382" spans="2:3" x14ac:dyDescent="0.25">
      <c r="B6382" s="165">
        <v>6467</v>
      </c>
      <c r="C6382" s="14" t="s">
        <v>5865</v>
      </c>
    </row>
    <row r="6383" spans="2:3" x14ac:dyDescent="0.25">
      <c r="B6383" s="165">
        <v>6468</v>
      </c>
      <c r="C6383" s="14" t="s">
        <v>5866</v>
      </c>
    </row>
    <row r="6384" spans="2:3" x14ac:dyDescent="0.25">
      <c r="B6384" s="165">
        <v>6469</v>
      </c>
      <c r="C6384" s="14" t="s">
        <v>5867</v>
      </c>
    </row>
    <row r="6385" spans="2:3" x14ac:dyDescent="0.25">
      <c r="B6385" s="165">
        <v>6470</v>
      </c>
      <c r="C6385" s="14" t="s">
        <v>5868</v>
      </c>
    </row>
    <row r="6386" spans="2:3" x14ac:dyDescent="0.25">
      <c r="B6386" s="165">
        <v>6471</v>
      </c>
      <c r="C6386" s="14" t="s">
        <v>5869</v>
      </c>
    </row>
    <row r="6387" spans="2:3" x14ac:dyDescent="0.25">
      <c r="B6387" s="165">
        <v>6472</v>
      </c>
      <c r="C6387" s="14" t="s">
        <v>5870</v>
      </c>
    </row>
    <row r="6388" spans="2:3" x14ac:dyDescent="0.25">
      <c r="B6388" s="165">
        <v>6473</v>
      </c>
      <c r="C6388" s="14" t="s">
        <v>5871</v>
      </c>
    </row>
    <row r="6389" spans="2:3" x14ac:dyDescent="0.25">
      <c r="B6389" s="165">
        <v>6474</v>
      </c>
      <c r="C6389" s="14" t="s">
        <v>5872</v>
      </c>
    </row>
    <row r="6390" spans="2:3" x14ac:dyDescent="0.25">
      <c r="B6390" s="165">
        <v>6475</v>
      </c>
      <c r="C6390" s="14" t="s">
        <v>5873</v>
      </c>
    </row>
    <row r="6391" spans="2:3" x14ac:dyDescent="0.25">
      <c r="B6391" s="165">
        <v>6476</v>
      </c>
      <c r="C6391" s="14" t="s">
        <v>5874</v>
      </c>
    </row>
    <row r="6392" spans="2:3" x14ac:dyDescent="0.25">
      <c r="B6392" s="165">
        <v>6477</v>
      </c>
      <c r="C6392" s="14" t="s">
        <v>5875</v>
      </c>
    </row>
    <row r="6393" spans="2:3" x14ac:dyDescent="0.25">
      <c r="B6393" s="165">
        <v>6478</v>
      </c>
      <c r="C6393" s="14" t="s">
        <v>5876</v>
      </c>
    </row>
    <row r="6394" spans="2:3" x14ac:dyDescent="0.25">
      <c r="B6394" s="165">
        <v>6479</v>
      </c>
      <c r="C6394" s="14" t="s">
        <v>5877</v>
      </c>
    </row>
    <row r="6395" spans="2:3" x14ac:dyDescent="0.25">
      <c r="B6395" s="165">
        <v>6480</v>
      </c>
      <c r="C6395" s="14" t="s">
        <v>5878</v>
      </c>
    </row>
    <row r="6396" spans="2:3" x14ac:dyDescent="0.25">
      <c r="B6396" s="165">
        <v>6481</v>
      </c>
      <c r="C6396" s="14" t="s">
        <v>5879</v>
      </c>
    </row>
    <row r="6397" spans="2:3" x14ac:dyDescent="0.25">
      <c r="B6397" s="165">
        <v>6482</v>
      </c>
      <c r="C6397" s="14" t="s">
        <v>5880</v>
      </c>
    </row>
    <row r="6398" spans="2:3" x14ac:dyDescent="0.25">
      <c r="B6398" s="165">
        <v>6483</v>
      </c>
      <c r="C6398" s="14" t="s">
        <v>5881</v>
      </c>
    </row>
    <row r="6399" spans="2:3" x14ac:dyDescent="0.25">
      <c r="B6399" s="165">
        <v>6484</v>
      </c>
      <c r="C6399" s="14" t="s">
        <v>5882</v>
      </c>
    </row>
    <row r="6400" spans="2:3" x14ac:dyDescent="0.25">
      <c r="B6400" s="165">
        <v>6485</v>
      </c>
      <c r="C6400" s="14" t="s">
        <v>5883</v>
      </c>
    </row>
    <row r="6401" spans="2:3" x14ac:dyDescent="0.25">
      <c r="B6401" s="165">
        <v>6486</v>
      </c>
      <c r="C6401" s="14" t="s">
        <v>5884</v>
      </c>
    </row>
    <row r="6402" spans="2:3" x14ac:dyDescent="0.25">
      <c r="B6402" s="165">
        <v>6487</v>
      </c>
      <c r="C6402" s="14" t="s">
        <v>1862</v>
      </c>
    </row>
    <row r="6404" spans="2:3" x14ac:dyDescent="0.25">
      <c r="B6404" s="217" t="s">
        <v>279</v>
      </c>
      <c r="C6404" s="142" t="s">
        <v>5885</v>
      </c>
    </row>
    <row r="6405" spans="2:3" x14ac:dyDescent="0.25">
      <c r="B6405" s="143" t="s">
        <v>281</v>
      </c>
      <c r="C6405" s="143" t="s">
        <v>22</v>
      </c>
    </row>
    <row r="6406" spans="2:3" x14ac:dyDescent="0.25">
      <c r="B6406" s="165">
        <v>6501</v>
      </c>
      <c r="C6406" s="14" t="s">
        <v>5886</v>
      </c>
    </row>
    <row r="6407" spans="2:3" x14ac:dyDescent="0.25">
      <c r="B6407" s="165">
        <v>6502</v>
      </c>
      <c r="C6407" s="14" t="s">
        <v>5887</v>
      </c>
    </row>
    <row r="6408" spans="2:3" x14ac:dyDescent="0.25">
      <c r="B6408" s="165">
        <v>6503</v>
      </c>
      <c r="C6408" s="14" t="s">
        <v>5888</v>
      </c>
    </row>
    <row r="6409" spans="2:3" x14ac:dyDescent="0.25">
      <c r="B6409" s="165">
        <v>6504</v>
      </c>
      <c r="C6409" s="14" t="s">
        <v>5889</v>
      </c>
    </row>
    <row r="6410" spans="2:3" x14ac:dyDescent="0.25">
      <c r="B6410" s="165">
        <v>6505</v>
      </c>
      <c r="C6410" s="14" t="s">
        <v>5890</v>
      </c>
    </row>
    <row r="6411" spans="2:3" x14ac:dyDescent="0.25">
      <c r="B6411" s="165">
        <v>6506</v>
      </c>
      <c r="C6411" s="14" t="s">
        <v>5891</v>
      </c>
    </row>
    <row r="6412" spans="2:3" x14ac:dyDescent="0.25">
      <c r="B6412" s="165">
        <v>6507</v>
      </c>
      <c r="C6412" s="14" t="s">
        <v>5892</v>
      </c>
    </row>
    <row r="6413" spans="2:3" x14ac:dyDescent="0.25">
      <c r="B6413" s="165">
        <v>6508</v>
      </c>
      <c r="C6413" s="14" t="s">
        <v>5893</v>
      </c>
    </row>
    <row r="6414" spans="2:3" x14ac:dyDescent="0.25">
      <c r="B6414" s="165">
        <v>6509</v>
      </c>
      <c r="C6414" s="14" t="s">
        <v>5894</v>
      </c>
    </row>
    <row r="6415" spans="2:3" x14ac:dyDescent="0.25">
      <c r="B6415" s="165">
        <v>6510</v>
      </c>
      <c r="C6415" s="14" t="s">
        <v>5895</v>
      </c>
    </row>
    <row r="6416" spans="2:3" x14ac:dyDescent="0.25">
      <c r="B6416" s="165">
        <v>6511</v>
      </c>
      <c r="C6416" s="14" t="s">
        <v>5896</v>
      </c>
    </row>
    <row r="6417" spans="2:3" x14ac:dyDescent="0.25">
      <c r="B6417" s="165">
        <v>6512</v>
      </c>
      <c r="C6417" s="14" t="s">
        <v>5897</v>
      </c>
    </row>
    <row r="6418" spans="2:3" x14ac:dyDescent="0.25">
      <c r="B6418" s="165">
        <v>6513</v>
      </c>
      <c r="C6418" s="14" t="s">
        <v>5898</v>
      </c>
    </row>
    <row r="6419" spans="2:3" x14ac:dyDescent="0.25">
      <c r="B6419" s="165">
        <v>6514</v>
      </c>
      <c r="C6419" s="14" t="s">
        <v>5899</v>
      </c>
    </row>
    <row r="6420" spans="2:3" x14ac:dyDescent="0.25">
      <c r="B6420" s="165">
        <v>6515</v>
      </c>
      <c r="C6420" s="14" t="s">
        <v>5900</v>
      </c>
    </row>
    <row r="6421" spans="2:3" x14ac:dyDescent="0.25">
      <c r="B6421" s="165">
        <v>6516</v>
      </c>
      <c r="C6421" s="14" t="s">
        <v>5901</v>
      </c>
    </row>
    <row r="6422" spans="2:3" x14ac:dyDescent="0.25">
      <c r="B6422" s="165">
        <v>6517</v>
      </c>
      <c r="C6422" s="14" t="s">
        <v>5902</v>
      </c>
    </row>
    <row r="6423" spans="2:3" x14ac:dyDescent="0.25">
      <c r="B6423" s="165">
        <v>6518</v>
      </c>
      <c r="C6423" s="14" t="s">
        <v>5903</v>
      </c>
    </row>
    <row r="6424" spans="2:3" x14ac:dyDescent="0.25">
      <c r="B6424" s="165">
        <v>6519</v>
      </c>
      <c r="C6424" s="14" t="s">
        <v>5904</v>
      </c>
    </row>
    <row r="6425" spans="2:3" x14ac:dyDescent="0.25">
      <c r="B6425" s="165">
        <v>6520</v>
      </c>
      <c r="C6425" s="14" t="s">
        <v>5905</v>
      </c>
    </row>
    <row r="6426" spans="2:3" x14ac:dyDescent="0.25">
      <c r="B6426" s="165">
        <v>6521</v>
      </c>
      <c r="C6426" s="14" t="s">
        <v>5906</v>
      </c>
    </row>
    <row r="6427" spans="2:3" x14ac:dyDescent="0.25">
      <c r="B6427" s="165">
        <v>6522</v>
      </c>
      <c r="C6427" s="14" t="s">
        <v>5907</v>
      </c>
    </row>
    <row r="6428" spans="2:3" x14ac:dyDescent="0.25">
      <c r="B6428" s="165">
        <v>6523</v>
      </c>
      <c r="C6428" s="14" t="s">
        <v>5908</v>
      </c>
    </row>
    <row r="6429" spans="2:3" x14ac:dyDescent="0.25">
      <c r="B6429" s="165">
        <v>6524</v>
      </c>
      <c r="C6429" s="14" t="s">
        <v>5909</v>
      </c>
    </row>
    <row r="6430" spans="2:3" x14ac:dyDescent="0.25">
      <c r="B6430" s="165">
        <v>6525</v>
      </c>
      <c r="C6430" s="14" t="s">
        <v>5910</v>
      </c>
    </row>
    <row r="6431" spans="2:3" x14ac:dyDescent="0.25">
      <c r="B6431" s="165">
        <v>6526</v>
      </c>
      <c r="C6431" s="14" t="s">
        <v>5911</v>
      </c>
    </row>
    <row r="6432" spans="2:3" x14ac:dyDescent="0.25">
      <c r="B6432" s="165">
        <v>6527</v>
      </c>
      <c r="C6432" s="14" t="s">
        <v>5912</v>
      </c>
    </row>
    <row r="6433" spans="2:3" x14ac:dyDescent="0.25">
      <c r="B6433" s="165">
        <v>6528</v>
      </c>
      <c r="C6433" s="14" t="s">
        <v>5913</v>
      </c>
    </row>
    <row r="6434" spans="2:3" x14ac:dyDescent="0.25">
      <c r="B6434" s="165">
        <v>6529</v>
      </c>
      <c r="C6434" s="14" t="s">
        <v>5914</v>
      </c>
    </row>
    <row r="6435" spans="2:3" x14ac:dyDescent="0.25">
      <c r="B6435" s="165">
        <v>6530</v>
      </c>
      <c r="C6435" s="14" t="s">
        <v>5915</v>
      </c>
    </row>
    <row r="6436" spans="2:3" x14ac:dyDescent="0.25">
      <c r="B6436" s="165">
        <v>6531</v>
      </c>
      <c r="C6436" s="14" t="s">
        <v>5916</v>
      </c>
    </row>
    <row r="6437" spans="2:3" x14ac:dyDescent="0.25">
      <c r="B6437" s="165">
        <v>6532</v>
      </c>
      <c r="C6437" s="14" t="s">
        <v>5917</v>
      </c>
    </row>
    <row r="6438" spans="2:3" x14ac:dyDescent="0.25">
      <c r="B6438" s="165">
        <v>6533</v>
      </c>
      <c r="C6438" s="14" t="s">
        <v>5918</v>
      </c>
    </row>
    <row r="6439" spans="2:3" x14ac:dyDescent="0.25">
      <c r="B6439" s="165">
        <v>6534</v>
      </c>
      <c r="C6439" s="14" t="s">
        <v>5919</v>
      </c>
    </row>
    <row r="6440" spans="2:3" x14ac:dyDescent="0.25">
      <c r="B6440" s="165">
        <v>6535</v>
      </c>
      <c r="C6440" s="14" t="s">
        <v>5920</v>
      </c>
    </row>
    <row r="6441" spans="2:3" x14ac:dyDescent="0.25">
      <c r="B6441" s="165">
        <v>6536</v>
      </c>
      <c r="C6441" s="14" t="s">
        <v>5921</v>
      </c>
    </row>
    <row r="6442" spans="2:3" x14ac:dyDescent="0.25">
      <c r="B6442" s="165">
        <v>6537</v>
      </c>
      <c r="C6442" s="14" t="s">
        <v>5922</v>
      </c>
    </row>
    <row r="6443" spans="2:3" x14ac:dyDescent="0.25">
      <c r="B6443" s="165">
        <v>6538</v>
      </c>
      <c r="C6443" s="14" t="s">
        <v>5923</v>
      </c>
    </row>
    <row r="6444" spans="2:3" x14ac:dyDescent="0.25">
      <c r="B6444" s="165">
        <v>6539</v>
      </c>
      <c r="C6444" s="14" t="s">
        <v>5924</v>
      </c>
    </row>
    <row r="6445" spans="2:3" x14ac:dyDescent="0.25">
      <c r="B6445" s="165">
        <v>6540</v>
      </c>
      <c r="C6445" s="14" t="s">
        <v>5925</v>
      </c>
    </row>
    <row r="6446" spans="2:3" x14ac:dyDescent="0.25">
      <c r="B6446" s="165">
        <v>6541</v>
      </c>
      <c r="C6446" s="14" t="s">
        <v>5926</v>
      </c>
    </row>
    <row r="6447" spans="2:3" x14ac:dyDescent="0.25">
      <c r="B6447" s="165">
        <v>6542</v>
      </c>
      <c r="C6447" s="14" t="s">
        <v>5927</v>
      </c>
    </row>
    <row r="6448" spans="2:3" x14ac:dyDescent="0.25">
      <c r="B6448" s="165">
        <v>6543</v>
      </c>
      <c r="C6448" s="14" t="s">
        <v>5928</v>
      </c>
    </row>
    <row r="6449" spans="2:3" x14ac:dyDescent="0.25">
      <c r="B6449" s="165">
        <v>6544</v>
      </c>
      <c r="C6449" s="14" t="s">
        <v>5929</v>
      </c>
    </row>
    <row r="6450" spans="2:3" x14ac:dyDescent="0.25">
      <c r="B6450" s="165">
        <v>6545</v>
      </c>
      <c r="C6450" s="14" t="s">
        <v>5930</v>
      </c>
    </row>
    <row r="6451" spans="2:3" x14ac:dyDescent="0.25">
      <c r="B6451" s="165">
        <v>6546</v>
      </c>
      <c r="C6451" s="14" t="s">
        <v>5931</v>
      </c>
    </row>
    <row r="6452" spans="2:3" x14ac:dyDescent="0.25">
      <c r="B6452" s="165">
        <v>6547</v>
      </c>
      <c r="C6452" s="14" t="s">
        <v>5932</v>
      </c>
    </row>
    <row r="6453" spans="2:3" x14ac:dyDescent="0.25">
      <c r="B6453" s="165">
        <v>6548</v>
      </c>
      <c r="C6453" s="14" t="s">
        <v>5933</v>
      </c>
    </row>
    <row r="6454" spans="2:3" x14ac:dyDescent="0.25">
      <c r="B6454" s="165">
        <v>6549</v>
      </c>
      <c r="C6454" s="14" t="s">
        <v>5934</v>
      </c>
    </row>
    <row r="6455" spans="2:3" x14ac:dyDescent="0.25">
      <c r="B6455" s="165">
        <v>6550</v>
      </c>
      <c r="C6455" s="14" t="s">
        <v>5935</v>
      </c>
    </row>
    <row r="6456" spans="2:3" x14ac:dyDescent="0.25">
      <c r="B6456" s="165">
        <v>6551</v>
      </c>
      <c r="C6456" s="14" t="s">
        <v>5936</v>
      </c>
    </row>
    <row r="6457" spans="2:3" x14ac:dyDescent="0.25">
      <c r="B6457" s="165">
        <v>6552</v>
      </c>
      <c r="C6457" s="14" t="s">
        <v>5937</v>
      </c>
    </row>
    <row r="6458" spans="2:3" x14ac:dyDescent="0.25">
      <c r="B6458" s="165">
        <v>6553</v>
      </c>
      <c r="C6458" s="14" t="s">
        <v>5938</v>
      </c>
    </row>
    <row r="6459" spans="2:3" x14ac:dyDescent="0.25">
      <c r="B6459" s="165">
        <v>6554</v>
      </c>
      <c r="C6459" s="14" t="s">
        <v>5939</v>
      </c>
    </row>
    <row r="6460" spans="2:3" x14ac:dyDescent="0.25">
      <c r="B6460" s="165">
        <v>6555</v>
      </c>
      <c r="C6460" s="14" t="s">
        <v>5940</v>
      </c>
    </row>
    <row r="6461" spans="2:3" x14ac:dyDescent="0.25">
      <c r="B6461" s="165">
        <v>6556</v>
      </c>
      <c r="C6461" s="14" t="s">
        <v>5941</v>
      </c>
    </row>
    <row r="6462" spans="2:3" x14ac:dyDescent="0.25">
      <c r="B6462" s="165">
        <v>6557</v>
      </c>
      <c r="C6462" s="14" t="s">
        <v>5942</v>
      </c>
    </row>
    <row r="6463" spans="2:3" x14ac:dyDescent="0.25">
      <c r="B6463" s="165">
        <v>6558</v>
      </c>
      <c r="C6463" s="14" t="s">
        <v>5943</v>
      </c>
    </row>
    <row r="6464" spans="2:3" x14ac:dyDescent="0.25">
      <c r="B6464" s="165">
        <v>6559</v>
      </c>
      <c r="C6464" s="14" t="s">
        <v>5944</v>
      </c>
    </row>
    <row r="6465" spans="2:3" x14ac:dyDescent="0.25">
      <c r="B6465" s="165">
        <v>6560</v>
      </c>
      <c r="C6465" s="14" t="s">
        <v>5945</v>
      </c>
    </row>
    <row r="6466" spans="2:3" x14ac:dyDescent="0.25">
      <c r="B6466" s="165">
        <v>6561</v>
      </c>
      <c r="C6466" s="14" t="s">
        <v>5946</v>
      </c>
    </row>
    <row r="6467" spans="2:3" x14ac:dyDescent="0.25">
      <c r="B6467" s="165">
        <v>6562</v>
      </c>
      <c r="C6467" s="14" t="s">
        <v>5947</v>
      </c>
    </row>
    <row r="6468" spans="2:3" x14ac:dyDescent="0.25">
      <c r="B6468" s="165">
        <v>6563</v>
      </c>
      <c r="C6468" s="14" t="s">
        <v>5948</v>
      </c>
    </row>
    <row r="6469" spans="2:3" x14ac:dyDescent="0.25">
      <c r="B6469" s="165">
        <v>6564</v>
      </c>
      <c r="C6469" s="14" t="s">
        <v>5949</v>
      </c>
    </row>
    <row r="6470" spans="2:3" x14ac:dyDescent="0.25">
      <c r="B6470" s="165">
        <v>6565</v>
      </c>
      <c r="C6470" s="14" t="s">
        <v>5950</v>
      </c>
    </row>
    <row r="6471" spans="2:3" x14ac:dyDescent="0.25">
      <c r="B6471" s="165">
        <v>6566</v>
      </c>
      <c r="C6471" s="14" t="s">
        <v>5951</v>
      </c>
    </row>
    <row r="6472" spans="2:3" x14ac:dyDescent="0.25">
      <c r="B6472" s="165">
        <v>6567</v>
      </c>
      <c r="C6472" s="14" t="s">
        <v>5952</v>
      </c>
    </row>
    <row r="6473" spans="2:3" x14ac:dyDescent="0.25">
      <c r="B6473" s="165">
        <v>6568</v>
      </c>
      <c r="C6473" s="14" t="s">
        <v>5953</v>
      </c>
    </row>
    <row r="6474" spans="2:3" x14ac:dyDescent="0.25">
      <c r="B6474" s="165">
        <v>6569</v>
      </c>
      <c r="C6474" s="14" t="s">
        <v>5954</v>
      </c>
    </row>
    <row r="6475" spans="2:3" x14ac:dyDescent="0.25">
      <c r="B6475" s="165">
        <v>6570</v>
      </c>
      <c r="C6475" s="14" t="s">
        <v>5955</v>
      </c>
    </row>
    <row r="6476" spans="2:3" x14ac:dyDescent="0.25">
      <c r="B6476" s="165">
        <v>6571</v>
      </c>
      <c r="C6476" s="14" t="s">
        <v>5956</v>
      </c>
    </row>
    <row r="6477" spans="2:3" x14ac:dyDescent="0.25">
      <c r="B6477" s="165">
        <v>6572</v>
      </c>
      <c r="C6477" s="14" t="s">
        <v>5957</v>
      </c>
    </row>
    <row r="6478" spans="2:3" x14ac:dyDescent="0.25">
      <c r="B6478" s="165">
        <v>6573</v>
      </c>
      <c r="C6478" s="14" t="s">
        <v>5958</v>
      </c>
    </row>
    <row r="6479" spans="2:3" x14ac:dyDescent="0.25">
      <c r="B6479" s="165">
        <v>6574</v>
      </c>
      <c r="C6479" s="14" t="s">
        <v>5959</v>
      </c>
    </row>
    <row r="6480" spans="2:3" x14ac:dyDescent="0.25">
      <c r="B6480" s="165">
        <v>6575</v>
      </c>
      <c r="C6480" s="14" t="s">
        <v>5960</v>
      </c>
    </row>
    <row r="6481" spans="2:3" x14ac:dyDescent="0.25">
      <c r="B6481" s="165">
        <v>6576</v>
      </c>
      <c r="C6481" s="14" t="s">
        <v>5961</v>
      </c>
    </row>
    <row r="6482" spans="2:3" x14ac:dyDescent="0.25">
      <c r="B6482" s="165">
        <v>6577</v>
      </c>
      <c r="C6482" s="14" t="s">
        <v>5962</v>
      </c>
    </row>
    <row r="6483" spans="2:3" x14ac:dyDescent="0.25">
      <c r="B6483" s="165">
        <v>6578</v>
      </c>
      <c r="C6483" s="14" t="s">
        <v>5963</v>
      </c>
    </row>
    <row r="6484" spans="2:3" x14ac:dyDescent="0.25">
      <c r="B6484" s="165">
        <v>6579</v>
      </c>
      <c r="C6484" s="14" t="s">
        <v>5964</v>
      </c>
    </row>
    <row r="6485" spans="2:3" x14ac:dyDescent="0.25">
      <c r="B6485" s="165">
        <v>6580</v>
      </c>
      <c r="C6485" s="14" t="s">
        <v>5965</v>
      </c>
    </row>
    <row r="6486" spans="2:3" x14ac:dyDescent="0.25">
      <c r="B6486" s="165">
        <v>6581</v>
      </c>
      <c r="C6486" s="14" t="s">
        <v>5966</v>
      </c>
    </row>
    <row r="6487" spans="2:3" x14ac:dyDescent="0.25">
      <c r="B6487" s="165">
        <v>6582</v>
      </c>
      <c r="C6487" s="14" t="s">
        <v>5967</v>
      </c>
    </row>
    <row r="6488" spans="2:3" x14ac:dyDescent="0.25">
      <c r="B6488" s="165">
        <v>6583</v>
      </c>
      <c r="C6488" s="14" t="s">
        <v>5968</v>
      </c>
    </row>
    <row r="6489" spans="2:3" x14ac:dyDescent="0.25">
      <c r="B6489" s="165">
        <v>6584</v>
      </c>
      <c r="C6489" s="14" t="s">
        <v>5969</v>
      </c>
    </row>
    <row r="6490" spans="2:3" x14ac:dyDescent="0.25">
      <c r="B6490" s="165">
        <v>6585</v>
      </c>
      <c r="C6490" s="14" t="s">
        <v>5970</v>
      </c>
    </row>
    <row r="6491" spans="2:3" x14ac:dyDescent="0.25">
      <c r="B6491" s="165">
        <v>6586</v>
      </c>
      <c r="C6491" s="14" t="s">
        <v>5971</v>
      </c>
    </row>
    <row r="6492" spans="2:3" x14ac:dyDescent="0.25">
      <c r="B6492" s="165">
        <v>6587</v>
      </c>
      <c r="C6492" s="14" t="s">
        <v>5972</v>
      </c>
    </row>
    <row r="6493" spans="2:3" x14ac:dyDescent="0.25">
      <c r="B6493" s="165">
        <v>6588</v>
      </c>
      <c r="C6493" s="14" t="s">
        <v>5973</v>
      </c>
    </row>
    <row r="6494" spans="2:3" x14ac:dyDescent="0.25">
      <c r="B6494" s="165">
        <v>6589</v>
      </c>
      <c r="C6494" s="14" t="s">
        <v>5974</v>
      </c>
    </row>
    <row r="6495" spans="2:3" x14ac:dyDescent="0.25">
      <c r="B6495" s="165">
        <v>6590</v>
      </c>
      <c r="C6495" s="14" t="s">
        <v>5975</v>
      </c>
    </row>
    <row r="6496" spans="2:3" x14ac:dyDescent="0.25">
      <c r="B6496" s="165">
        <v>6591</v>
      </c>
      <c r="C6496" s="14" t="s">
        <v>5976</v>
      </c>
    </row>
    <row r="6497" spans="2:3" x14ac:dyDescent="0.25">
      <c r="B6497" s="165">
        <v>6592</v>
      </c>
      <c r="C6497" s="14" t="s">
        <v>5977</v>
      </c>
    </row>
    <row r="6498" spans="2:3" x14ac:dyDescent="0.25">
      <c r="B6498" s="165">
        <v>6593</v>
      </c>
      <c r="C6498" s="14" t="s">
        <v>5978</v>
      </c>
    </row>
    <row r="6499" spans="2:3" x14ac:dyDescent="0.25">
      <c r="B6499" s="165">
        <v>6594</v>
      </c>
      <c r="C6499" s="14" t="s">
        <v>5979</v>
      </c>
    </row>
    <row r="6500" spans="2:3" x14ac:dyDescent="0.25">
      <c r="B6500" s="165">
        <v>6595</v>
      </c>
      <c r="C6500" s="14" t="s">
        <v>5980</v>
      </c>
    </row>
    <row r="6501" spans="2:3" x14ac:dyDescent="0.25">
      <c r="B6501" s="165">
        <v>6596</v>
      </c>
      <c r="C6501" s="14" t="s">
        <v>5980</v>
      </c>
    </row>
    <row r="6502" spans="2:3" x14ac:dyDescent="0.25">
      <c r="B6502" s="165">
        <v>6597</v>
      </c>
      <c r="C6502" s="14" t="s">
        <v>5981</v>
      </c>
    </row>
    <row r="6503" spans="2:3" x14ac:dyDescent="0.25">
      <c r="B6503" s="165">
        <v>6598</v>
      </c>
      <c r="C6503" s="14" t="s">
        <v>5982</v>
      </c>
    </row>
    <row r="6504" spans="2:3" x14ac:dyDescent="0.25">
      <c r="B6504" s="165">
        <v>6599</v>
      </c>
      <c r="C6504" s="14" t="s">
        <v>5983</v>
      </c>
    </row>
    <row r="6505" spans="2:3" x14ac:dyDescent="0.25">
      <c r="B6505" s="165">
        <v>6600</v>
      </c>
      <c r="C6505" s="14" t="s">
        <v>5984</v>
      </c>
    </row>
    <row r="6506" spans="2:3" x14ac:dyDescent="0.25">
      <c r="B6506" s="165">
        <v>6601</v>
      </c>
      <c r="C6506" s="14" t="s">
        <v>5985</v>
      </c>
    </row>
    <row r="6507" spans="2:3" x14ac:dyDescent="0.25">
      <c r="B6507" s="165">
        <v>6602</v>
      </c>
      <c r="C6507" s="14" t="s">
        <v>5986</v>
      </c>
    </row>
    <row r="6508" spans="2:3" x14ac:dyDescent="0.25">
      <c r="B6508" s="165">
        <v>6603</v>
      </c>
      <c r="C6508" s="14" t="s">
        <v>5987</v>
      </c>
    </row>
    <row r="6509" spans="2:3" x14ac:dyDescent="0.25">
      <c r="B6509" s="165">
        <v>6604</v>
      </c>
      <c r="C6509" s="14" t="s">
        <v>5988</v>
      </c>
    </row>
    <row r="6510" spans="2:3" x14ac:dyDescent="0.25">
      <c r="B6510" s="165">
        <v>6605</v>
      </c>
      <c r="C6510" s="14" t="s">
        <v>5989</v>
      </c>
    </row>
    <row r="6511" spans="2:3" x14ac:dyDescent="0.25">
      <c r="B6511" s="165">
        <v>6606</v>
      </c>
      <c r="C6511" s="14" t="s">
        <v>5990</v>
      </c>
    </row>
    <row r="6512" spans="2:3" x14ac:dyDescent="0.25">
      <c r="B6512" s="165">
        <v>6607</v>
      </c>
      <c r="C6512" s="14" t="s">
        <v>5991</v>
      </c>
    </row>
    <row r="6513" spans="2:3" x14ac:dyDescent="0.25">
      <c r="B6513" s="165">
        <v>6608</v>
      </c>
      <c r="C6513" s="14" t="s">
        <v>5992</v>
      </c>
    </row>
    <row r="6514" spans="2:3" x14ac:dyDescent="0.25">
      <c r="B6514" s="165">
        <v>6609</v>
      </c>
      <c r="C6514" s="14" t="s">
        <v>5993</v>
      </c>
    </row>
    <row r="6515" spans="2:3" x14ac:dyDescent="0.25">
      <c r="B6515" s="165">
        <v>6610</v>
      </c>
      <c r="C6515" s="14" t="s">
        <v>5994</v>
      </c>
    </row>
    <row r="6516" spans="2:3" x14ac:dyDescent="0.25">
      <c r="B6516" s="165">
        <v>6611</v>
      </c>
      <c r="C6516" s="14" t="s">
        <v>5995</v>
      </c>
    </row>
    <row r="6517" spans="2:3" x14ac:dyDescent="0.25">
      <c r="B6517" s="165">
        <v>6612</v>
      </c>
      <c r="C6517" s="14" t="s">
        <v>5996</v>
      </c>
    </row>
    <row r="6518" spans="2:3" x14ac:dyDescent="0.25">
      <c r="B6518" s="165">
        <v>6613</v>
      </c>
      <c r="C6518" s="14" t="s">
        <v>5997</v>
      </c>
    </row>
    <row r="6519" spans="2:3" x14ac:dyDescent="0.25">
      <c r="B6519" s="165">
        <v>6614</v>
      </c>
      <c r="C6519" s="14" t="s">
        <v>5998</v>
      </c>
    </row>
    <row r="6520" spans="2:3" x14ac:dyDescent="0.25">
      <c r="B6520" s="165">
        <v>6615</v>
      </c>
      <c r="C6520" s="14" t="s">
        <v>5999</v>
      </c>
    </row>
    <row r="6521" spans="2:3" x14ac:dyDescent="0.25">
      <c r="B6521" s="165">
        <v>6616</v>
      </c>
      <c r="C6521" s="14" t="s">
        <v>6000</v>
      </c>
    </row>
    <row r="6522" spans="2:3" x14ac:dyDescent="0.25">
      <c r="B6522" s="165">
        <v>6617</v>
      </c>
      <c r="C6522" s="14" t="s">
        <v>6001</v>
      </c>
    </row>
    <row r="6523" spans="2:3" x14ac:dyDescent="0.25">
      <c r="B6523" s="165">
        <v>6618</v>
      </c>
      <c r="C6523" s="14" t="s">
        <v>6002</v>
      </c>
    </row>
    <row r="6524" spans="2:3" x14ac:dyDescent="0.25">
      <c r="B6524" s="165">
        <v>6619</v>
      </c>
      <c r="C6524" s="14" t="s">
        <v>6003</v>
      </c>
    </row>
    <row r="6525" spans="2:3" x14ac:dyDescent="0.25">
      <c r="B6525" s="165">
        <v>6620</v>
      </c>
      <c r="C6525" s="14" t="s">
        <v>6004</v>
      </c>
    </row>
    <row r="6526" spans="2:3" x14ac:dyDescent="0.25">
      <c r="B6526" s="165">
        <v>6621</v>
      </c>
      <c r="C6526" s="14" t="s">
        <v>6005</v>
      </c>
    </row>
    <row r="6527" spans="2:3" x14ac:dyDescent="0.25">
      <c r="B6527" s="165">
        <v>6622</v>
      </c>
      <c r="C6527" s="14" t="s">
        <v>6006</v>
      </c>
    </row>
    <row r="6528" spans="2:3" x14ac:dyDescent="0.25">
      <c r="B6528" s="165">
        <v>6623</v>
      </c>
      <c r="C6528" s="14" t="s">
        <v>6007</v>
      </c>
    </row>
    <row r="6529" spans="2:3" x14ac:dyDescent="0.25">
      <c r="B6529" s="165">
        <v>6624</v>
      </c>
      <c r="C6529" s="14" t="s">
        <v>6008</v>
      </c>
    </row>
    <row r="6530" spans="2:3" x14ac:dyDescent="0.25">
      <c r="B6530" s="165">
        <v>6625</v>
      </c>
      <c r="C6530" s="14" t="s">
        <v>6009</v>
      </c>
    </row>
    <row r="6531" spans="2:3" x14ac:dyDescent="0.25">
      <c r="B6531" s="165">
        <v>6626</v>
      </c>
      <c r="C6531" s="14" t="s">
        <v>6010</v>
      </c>
    </row>
    <row r="6532" spans="2:3" x14ac:dyDescent="0.25">
      <c r="B6532" s="165">
        <v>6627</v>
      </c>
      <c r="C6532" s="14" t="s">
        <v>6011</v>
      </c>
    </row>
    <row r="6533" spans="2:3" x14ac:dyDescent="0.25">
      <c r="B6533" s="165">
        <v>6628</v>
      </c>
      <c r="C6533" s="14" t="s">
        <v>6012</v>
      </c>
    </row>
    <row r="6534" spans="2:3" x14ac:dyDescent="0.25">
      <c r="B6534" s="165">
        <v>6629</v>
      </c>
      <c r="C6534" s="14" t="s">
        <v>6013</v>
      </c>
    </row>
    <row r="6535" spans="2:3" x14ac:dyDescent="0.25">
      <c r="B6535" s="165">
        <v>6630</v>
      </c>
      <c r="C6535" s="14" t="s">
        <v>6014</v>
      </c>
    </row>
    <row r="6536" spans="2:3" x14ac:dyDescent="0.25">
      <c r="B6536" s="165">
        <v>6631</v>
      </c>
      <c r="C6536" s="14" t="s">
        <v>6015</v>
      </c>
    </row>
    <row r="6537" spans="2:3" x14ac:dyDescent="0.25">
      <c r="B6537" s="165">
        <v>6632</v>
      </c>
      <c r="C6537" s="14" t="s">
        <v>6016</v>
      </c>
    </row>
    <row r="6538" spans="2:3" x14ac:dyDescent="0.25">
      <c r="B6538" s="165">
        <v>6633</v>
      </c>
      <c r="C6538" s="14" t="s">
        <v>6017</v>
      </c>
    </row>
    <row r="6539" spans="2:3" x14ac:dyDescent="0.25">
      <c r="B6539" s="165">
        <v>6634</v>
      </c>
      <c r="C6539" s="14" t="s">
        <v>6018</v>
      </c>
    </row>
    <row r="6540" spans="2:3" x14ac:dyDescent="0.25">
      <c r="B6540" s="165">
        <v>6635</v>
      </c>
      <c r="C6540" s="14" t="s">
        <v>6019</v>
      </c>
    </row>
    <row r="6541" spans="2:3" x14ac:dyDescent="0.25">
      <c r="B6541" s="165">
        <v>6636</v>
      </c>
      <c r="C6541" s="14" t="s">
        <v>6020</v>
      </c>
    </row>
    <row r="6542" spans="2:3" x14ac:dyDescent="0.25">
      <c r="B6542" s="165">
        <v>6637</v>
      </c>
      <c r="C6542" s="14" t="s">
        <v>6021</v>
      </c>
    </row>
    <row r="6543" spans="2:3" x14ac:dyDescent="0.25">
      <c r="B6543" s="165">
        <v>6638</v>
      </c>
      <c r="C6543" s="14" t="s">
        <v>6022</v>
      </c>
    </row>
    <row r="6544" spans="2:3" x14ac:dyDescent="0.25">
      <c r="B6544" s="165">
        <v>6639</v>
      </c>
      <c r="C6544" s="14" t="s">
        <v>6023</v>
      </c>
    </row>
    <row r="6545" spans="2:3" x14ac:dyDescent="0.25">
      <c r="B6545" s="165">
        <v>6640</v>
      </c>
      <c r="C6545" s="14" t="s">
        <v>6024</v>
      </c>
    </row>
    <row r="6546" spans="2:3" x14ac:dyDescent="0.25">
      <c r="B6546" s="165">
        <v>6641</v>
      </c>
      <c r="C6546" s="14" t="s">
        <v>6025</v>
      </c>
    </row>
    <row r="6547" spans="2:3" x14ac:dyDescent="0.25">
      <c r="B6547" s="165">
        <v>6642</v>
      </c>
      <c r="C6547" s="14" t="s">
        <v>6026</v>
      </c>
    </row>
    <row r="6548" spans="2:3" x14ac:dyDescent="0.25">
      <c r="B6548" s="165">
        <v>6643</v>
      </c>
      <c r="C6548" s="14" t="s">
        <v>6027</v>
      </c>
    </row>
    <row r="6549" spans="2:3" x14ac:dyDescent="0.25">
      <c r="B6549" s="165">
        <v>6644</v>
      </c>
      <c r="C6549" s="14" t="s">
        <v>6028</v>
      </c>
    </row>
    <row r="6550" spans="2:3" x14ac:dyDescent="0.25">
      <c r="B6550" s="165">
        <v>6645</v>
      </c>
      <c r="C6550" s="14" t="s">
        <v>6029</v>
      </c>
    </row>
    <row r="6551" spans="2:3" x14ac:dyDescent="0.25">
      <c r="B6551" s="165">
        <v>6646</v>
      </c>
      <c r="C6551" s="14" t="s">
        <v>6030</v>
      </c>
    </row>
    <row r="6552" spans="2:3" x14ac:dyDescent="0.25">
      <c r="B6552" s="165">
        <v>6647</v>
      </c>
      <c r="C6552" s="14" t="s">
        <v>6031</v>
      </c>
    </row>
    <row r="6553" spans="2:3" x14ac:dyDescent="0.25">
      <c r="B6553" s="165">
        <v>6648</v>
      </c>
      <c r="C6553" s="14" t="s">
        <v>6032</v>
      </c>
    </row>
    <row r="6554" spans="2:3" x14ac:dyDescent="0.25">
      <c r="B6554" s="165">
        <v>6649</v>
      </c>
      <c r="C6554" s="14" t="s">
        <v>6033</v>
      </c>
    </row>
    <row r="6555" spans="2:3" x14ac:dyDescent="0.25">
      <c r="B6555" s="165">
        <v>6650</v>
      </c>
      <c r="C6555" s="14" t="s">
        <v>6034</v>
      </c>
    </row>
    <row r="6556" spans="2:3" x14ac:dyDescent="0.25">
      <c r="B6556" s="165">
        <v>6651</v>
      </c>
      <c r="C6556" s="14" t="s">
        <v>6035</v>
      </c>
    </row>
    <row r="6557" spans="2:3" x14ac:dyDescent="0.25">
      <c r="B6557" s="165">
        <v>6652</v>
      </c>
      <c r="C6557" s="14" t="s">
        <v>6036</v>
      </c>
    </row>
    <row r="6558" spans="2:3" x14ac:dyDescent="0.25">
      <c r="B6558" s="165">
        <v>6653</v>
      </c>
      <c r="C6558" s="14" t="s">
        <v>6037</v>
      </c>
    </row>
    <row r="6559" spans="2:3" x14ac:dyDescent="0.25">
      <c r="B6559" s="165">
        <v>6654</v>
      </c>
      <c r="C6559" s="14" t="s">
        <v>6038</v>
      </c>
    </row>
    <row r="6560" spans="2:3" x14ac:dyDescent="0.25">
      <c r="B6560" s="165">
        <v>6655</v>
      </c>
      <c r="C6560" s="14" t="s">
        <v>6039</v>
      </c>
    </row>
    <row r="6561" spans="2:3" x14ac:dyDescent="0.25">
      <c r="B6561" s="165">
        <v>6656</v>
      </c>
      <c r="C6561" s="14" t="s">
        <v>6040</v>
      </c>
    </row>
    <row r="6562" spans="2:3" x14ac:dyDescent="0.25">
      <c r="B6562" s="165">
        <v>6657</v>
      </c>
      <c r="C6562" s="14" t="s">
        <v>6041</v>
      </c>
    </row>
    <row r="6563" spans="2:3" x14ac:dyDescent="0.25">
      <c r="B6563" s="165">
        <v>6658</v>
      </c>
      <c r="C6563" s="14" t="s">
        <v>6042</v>
      </c>
    </row>
    <row r="6564" spans="2:3" x14ac:dyDescent="0.25">
      <c r="B6564" s="165">
        <v>6659</v>
      </c>
      <c r="C6564" s="14" t="s">
        <v>6043</v>
      </c>
    </row>
    <row r="6565" spans="2:3" x14ac:dyDescent="0.25">
      <c r="B6565" s="165">
        <v>6660</v>
      </c>
      <c r="C6565" s="14" t="s">
        <v>6044</v>
      </c>
    </row>
    <row r="6566" spans="2:3" x14ac:dyDescent="0.25">
      <c r="B6566" s="165">
        <v>6661</v>
      </c>
      <c r="C6566" s="14" t="s">
        <v>6045</v>
      </c>
    </row>
    <row r="6567" spans="2:3" x14ac:dyDescent="0.25">
      <c r="B6567" s="165">
        <v>6662</v>
      </c>
      <c r="C6567" s="14" t="s">
        <v>6046</v>
      </c>
    </row>
    <row r="6568" spans="2:3" x14ac:dyDescent="0.25">
      <c r="B6568" s="165">
        <v>6663</v>
      </c>
      <c r="C6568" s="14" t="s">
        <v>6047</v>
      </c>
    </row>
    <row r="6569" spans="2:3" x14ac:dyDescent="0.25">
      <c r="B6569" s="165">
        <v>6664</v>
      </c>
      <c r="C6569" s="14" t="s">
        <v>6048</v>
      </c>
    </row>
    <row r="6570" spans="2:3" x14ac:dyDescent="0.25">
      <c r="B6570" s="165">
        <v>6665</v>
      </c>
      <c r="C6570" s="14" t="s">
        <v>6049</v>
      </c>
    </row>
    <row r="6571" spans="2:3" x14ac:dyDescent="0.25">
      <c r="B6571" s="165">
        <v>6666</v>
      </c>
      <c r="C6571" s="14" t="s">
        <v>6050</v>
      </c>
    </row>
    <row r="6572" spans="2:3" x14ac:dyDescent="0.25">
      <c r="B6572" s="165">
        <v>6667</v>
      </c>
      <c r="C6572" s="14" t="s">
        <v>6051</v>
      </c>
    </row>
    <row r="6573" spans="2:3" x14ac:dyDescent="0.25">
      <c r="B6573" s="165">
        <v>6668</v>
      </c>
      <c r="C6573" s="14" t="s">
        <v>6052</v>
      </c>
    </row>
    <row r="6574" spans="2:3" x14ac:dyDescent="0.25">
      <c r="B6574" s="165">
        <v>6669</v>
      </c>
      <c r="C6574" s="14" t="s">
        <v>6052</v>
      </c>
    </row>
    <row r="6575" spans="2:3" x14ac:dyDescent="0.25">
      <c r="B6575" s="165">
        <v>6670</v>
      </c>
      <c r="C6575" s="14" t="s">
        <v>6053</v>
      </c>
    </row>
    <row r="6576" spans="2:3" x14ac:dyDescent="0.25">
      <c r="B6576" s="165">
        <v>6671</v>
      </c>
      <c r="C6576" s="14" t="s">
        <v>6054</v>
      </c>
    </row>
    <row r="6577" spans="2:3" x14ac:dyDescent="0.25">
      <c r="B6577" s="165">
        <v>6672</v>
      </c>
      <c r="C6577" s="14" t="s">
        <v>6055</v>
      </c>
    </row>
    <row r="6578" spans="2:3" x14ac:dyDescent="0.25">
      <c r="B6578" s="165">
        <v>6673</v>
      </c>
      <c r="C6578" s="14" t="s">
        <v>6056</v>
      </c>
    </row>
    <row r="6579" spans="2:3" x14ac:dyDescent="0.25">
      <c r="B6579" s="165">
        <v>6674</v>
      </c>
      <c r="C6579" s="14" t="s">
        <v>6057</v>
      </c>
    </row>
    <row r="6580" spans="2:3" x14ac:dyDescent="0.25">
      <c r="B6580" s="165">
        <v>6675</v>
      </c>
      <c r="C6580" s="14" t="s">
        <v>6058</v>
      </c>
    </row>
    <row r="6581" spans="2:3" x14ac:dyDescent="0.25">
      <c r="B6581" s="165">
        <v>6676</v>
      </c>
      <c r="C6581" s="14" t="s">
        <v>6059</v>
      </c>
    </row>
    <row r="6582" spans="2:3" x14ac:dyDescent="0.25">
      <c r="B6582" s="165">
        <v>6677</v>
      </c>
      <c r="C6582" s="14" t="s">
        <v>6060</v>
      </c>
    </row>
    <row r="6583" spans="2:3" x14ac:dyDescent="0.25">
      <c r="B6583" s="165">
        <v>6678</v>
      </c>
      <c r="C6583" s="14" t="s">
        <v>6061</v>
      </c>
    </row>
    <row r="6584" spans="2:3" x14ac:dyDescent="0.25">
      <c r="B6584" s="165">
        <v>6679</v>
      </c>
      <c r="C6584" s="14" t="s">
        <v>6062</v>
      </c>
    </row>
    <row r="6585" spans="2:3" x14ac:dyDescent="0.25">
      <c r="B6585" s="165">
        <v>6680</v>
      </c>
      <c r="C6585" s="14" t="s">
        <v>6063</v>
      </c>
    </row>
    <row r="6586" spans="2:3" x14ac:dyDescent="0.25">
      <c r="B6586" s="165">
        <v>6681</v>
      </c>
      <c r="C6586" s="14" t="s">
        <v>6064</v>
      </c>
    </row>
    <row r="6587" spans="2:3" x14ac:dyDescent="0.25">
      <c r="B6587" s="165">
        <v>6682</v>
      </c>
      <c r="C6587" s="14" t="s">
        <v>6065</v>
      </c>
    </row>
    <row r="6588" spans="2:3" x14ac:dyDescent="0.25">
      <c r="B6588" s="165">
        <v>6683</v>
      </c>
      <c r="C6588" s="14" t="s">
        <v>6066</v>
      </c>
    </row>
    <row r="6589" spans="2:3" x14ac:dyDescent="0.25">
      <c r="B6589" s="165">
        <v>6684</v>
      </c>
      <c r="C6589" s="14" t="s">
        <v>6067</v>
      </c>
    </row>
    <row r="6590" spans="2:3" x14ac:dyDescent="0.25">
      <c r="B6590" s="165">
        <v>6685</v>
      </c>
      <c r="C6590" s="14" t="s">
        <v>6068</v>
      </c>
    </row>
    <row r="6591" spans="2:3" x14ac:dyDescent="0.25">
      <c r="B6591" s="165">
        <v>6686</v>
      </c>
      <c r="C6591" s="14" t="s">
        <v>6069</v>
      </c>
    </row>
    <row r="6592" spans="2:3" x14ac:dyDescent="0.25">
      <c r="B6592" s="165">
        <v>6687</v>
      </c>
      <c r="C6592" s="14" t="s">
        <v>6070</v>
      </c>
    </row>
    <row r="6593" spans="2:3" x14ac:dyDescent="0.25">
      <c r="B6593" s="165">
        <v>6688</v>
      </c>
      <c r="C6593" s="14" t="s">
        <v>6071</v>
      </c>
    </row>
    <row r="6594" spans="2:3" x14ac:dyDescent="0.25">
      <c r="B6594" s="165">
        <v>6689</v>
      </c>
      <c r="C6594" s="14" t="s">
        <v>6072</v>
      </c>
    </row>
    <row r="6595" spans="2:3" x14ac:dyDescent="0.25">
      <c r="B6595" s="165">
        <v>6690</v>
      </c>
      <c r="C6595" s="14" t="s">
        <v>6073</v>
      </c>
    </row>
    <row r="6596" spans="2:3" x14ac:dyDescent="0.25">
      <c r="B6596" s="165">
        <v>6691</v>
      </c>
      <c r="C6596" s="14" t="s">
        <v>6074</v>
      </c>
    </row>
    <row r="6597" spans="2:3" x14ac:dyDescent="0.25">
      <c r="B6597" s="165">
        <v>6692</v>
      </c>
      <c r="C6597" s="14" t="s">
        <v>6075</v>
      </c>
    </row>
    <row r="6598" spans="2:3" x14ac:dyDescent="0.25">
      <c r="B6598" s="165">
        <v>6693</v>
      </c>
      <c r="C6598" s="14" t="s">
        <v>6076</v>
      </c>
    </row>
    <row r="6599" spans="2:3" x14ac:dyDescent="0.25">
      <c r="B6599" s="165">
        <v>6694</v>
      </c>
      <c r="C6599" s="14" t="s">
        <v>6077</v>
      </c>
    </row>
    <row r="6600" spans="2:3" x14ac:dyDescent="0.25">
      <c r="B6600" s="165">
        <v>6695</v>
      </c>
      <c r="C6600" s="14" t="s">
        <v>6078</v>
      </c>
    </row>
    <row r="6601" spans="2:3" x14ac:dyDescent="0.25">
      <c r="B6601" s="165">
        <v>6696</v>
      </c>
      <c r="C6601" s="14" t="s">
        <v>6079</v>
      </c>
    </row>
    <row r="6602" spans="2:3" x14ac:dyDescent="0.25">
      <c r="B6602" s="165">
        <v>6697</v>
      </c>
      <c r="C6602" s="14" t="s">
        <v>6080</v>
      </c>
    </row>
    <row r="6603" spans="2:3" x14ac:dyDescent="0.25">
      <c r="B6603" s="165">
        <v>6698</v>
      </c>
      <c r="C6603" s="14" t="s">
        <v>6081</v>
      </c>
    </row>
    <row r="6604" spans="2:3" x14ac:dyDescent="0.25">
      <c r="B6604" s="165">
        <v>6699</v>
      </c>
      <c r="C6604" s="14" t="s">
        <v>6082</v>
      </c>
    </row>
    <row r="6605" spans="2:3" x14ac:dyDescent="0.25">
      <c r="B6605" s="165">
        <v>6700</v>
      </c>
      <c r="C6605" s="14" t="s">
        <v>6083</v>
      </c>
    </row>
    <row r="6606" spans="2:3" x14ac:dyDescent="0.25">
      <c r="B6606" s="165">
        <v>6701</v>
      </c>
      <c r="C6606" s="14" t="s">
        <v>6084</v>
      </c>
    </row>
    <row r="6607" spans="2:3" x14ac:dyDescent="0.25">
      <c r="B6607" s="165">
        <v>6702</v>
      </c>
      <c r="C6607" s="14" t="s">
        <v>6085</v>
      </c>
    </row>
    <row r="6608" spans="2:3" x14ac:dyDescent="0.25">
      <c r="B6608" s="165">
        <v>6703</v>
      </c>
      <c r="C6608" s="14" t="s">
        <v>6086</v>
      </c>
    </row>
    <row r="6609" spans="2:3" x14ac:dyDescent="0.25">
      <c r="B6609" s="165">
        <v>6704</v>
      </c>
      <c r="C6609" s="14" t="s">
        <v>6087</v>
      </c>
    </row>
    <row r="6610" spans="2:3" x14ac:dyDescent="0.25">
      <c r="B6610" s="165">
        <v>6705</v>
      </c>
      <c r="C6610" s="14" t="s">
        <v>6088</v>
      </c>
    </row>
    <row r="6611" spans="2:3" x14ac:dyDescent="0.25">
      <c r="B6611" s="165">
        <v>6706</v>
      </c>
      <c r="C6611" s="14" t="s">
        <v>6089</v>
      </c>
    </row>
    <row r="6612" spans="2:3" x14ac:dyDescent="0.25">
      <c r="B6612" s="165">
        <v>6707</v>
      </c>
      <c r="C6612" s="14" t="s">
        <v>6090</v>
      </c>
    </row>
    <row r="6613" spans="2:3" x14ac:dyDescent="0.25">
      <c r="B6613" s="165">
        <v>6708</v>
      </c>
      <c r="C6613" s="14" t="s">
        <v>6091</v>
      </c>
    </row>
    <row r="6614" spans="2:3" x14ac:dyDescent="0.25">
      <c r="B6614" s="165">
        <v>6709</v>
      </c>
      <c r="C6614" s="14" t="s">
        <v>6092</v>
      </c>
    </row>
    <row r="6615" spans="2:3" x14ac:dyDescent="0.25">
      <c r="B6615" s="165">
        <v>6710</v>
      </c>
      <c r="C6615" s="14" t="s">
        <v>6093</v>
      </c>
    </row>
    <row r="6616" spans="2:3" x14ac:dyDescent="0.25">
      <c r="B6616" s="165">
        <v>6711</v>
      </c>
      <c r="C6616" s="14" t="s">
        <v>6094</v>
      </c>
    </row>
    <row r="6617" spans="2:3" x14ac:dyDescent="0.25">
      <c r="B6617" s="165">
        <v>6712</v>
      </c>
      <c r="C6617" s="14" t="s">
        <v>6095</v>
      </c>
    </row>
    <row r="6618" spans="2:3" x14ac:dyDescent="0.25">
      <c r="B6618" s="165">
        <v>6713</v>
      </c>
      <c r="C6618" s="14" t="s">
        <v>6096</v>
      </c>
    </row>
    <row r="6619" spans="2:3" x14ac:dyDescent="0.25">
      <c r="B6619" s="165">
        <v>6714</v>
      </c>
      <c r="C6619" s="14" t="s">
        <v>6097</v>
      </c>
    </row>
    <row r="6620" spans="2:3" x14ac:dyDescent="0.25">
      <c r="B6620" s="165">
        <v>6715</v>
      </c>
      <c r="C6620" s="14" t="s">
        <v>6098</v>
      </c>
    </row>
    <row r="6621" spans="2:3" x14ac:dyDescent="0.25">
      <c r="B6621" s="165">
        <v>6716</v>
      </c>
      <c r="C6621" s="14" t="s">
        <v>6099</v>
      </c>
    </row>
    <row r="6622" spans="2:3" x14ac:dyDescent="0.25">
      <c r="B6622" s="165">
        <v>6717</v>
      </c>
      <c r="C6622" s="14" t="s">
        <v>6100</v>
      </c>
    </row>
    <row r="6623" spans="2:3" x14ac:dyDescent="0.25">
      <c r="B6623" s="165">
        <v>6718</v>
      </c>
      <c r="C6623" s="14" t="s">
        <v>6101</v>
      </c>
    </row>
    <row r="6624" spans="2:3" x14ac:dyDescent="0.25">
      <c r="B6624" s="165">
        <v>6719</v>
      </c>
      <c r="C6624" s="14" t="s">
        <v>6102</v>
      </c>
    </row>
    <row r="6625" spans="2:3" x14ac:dyDescent="0.25">
      <c r="B6625" s="165">
        <v>6720</v>
      </c>
      <c r="C6625" s="14" t="s">
        <v>6103</v>
      </c>
    </row>
    <row r="6626" spans="2:3" x14ac:dyDescent="0.25">
      <c r="B6626" s="165">
        <v>6721</v>
      </c>
      <c r="C6626" s="14" t="s">
        <v>6104</v>
      </c>
    </row>
    <row r="6627" spans="2:3" x14ac:dyDescent="0.25">
      <c r="B6627" s="165">
        <v>6722</v>
      </c>
      <c r="C6627" s="14" t="s">
        <v>6105</v>
      </c>
    </row>
    <row r="6628" spans="2:3" x14ac:dyDescent="0.25">
      <c r="B6628" s="165">
        <v>6723</v>
      </c>
      <c r="C6628" s="14" t="s">
        <v>6106</v>
      </c>
    </row>
    <row r="6629" spans="2:3" x14ac:dyDescent="0.25">
      <c r="B6629" s="165">
        <v>6724</v>
      </c>
      <c r="C6629" s="14" t="s">
        <v>6107</v>
      </c>
    </row>
    <row r="6630" spans="2:3" x14ac:dyDescent="0.25">
      <c r="B6630" s="165">
        <v>6725</v>
      </c>
      <c r="C6630" s="14" t="s">
        <v>6108</v>
      </c>
    </row>
    <row r="6631" spans="2:3" x14ac:dyDescent="0.25">
      <c r="B6631" s="165">
        <v>6726</v>
      </c>
      <c r="C6631" s="14" t="s">
        <v>6109</v>
      </c>
    </row>
    <row r="6632" spans="2:3" x14ac:dyDescent="0.25">
      <c r="B6632" s="165">
        <v>6727</v>
      </c>
      <c r="C6632" s="14" t="s">
        <v>6110</v>
      </c>
    </row>
    <row r="6633" spans="2:3" x14ac:dyDescent="0.25">
      <c r="B6633" s="165">
        <v>6728</v>
      </c>
      <c r="C6633" s="14" t="s">
        <v>6111</v>
      </c>
    </row>
    <row r="6634" spans="2:3" x14ac:dyDescent="0.25">
      <c r="B6634" s="165">
        <v>6729</v>
      </c>
      <c r="C6634" s="14" t="s">
        <v>6112</v>
      </c>
    </row>
    <row r="6635" spans="2:3" x14ac:dyDescent="0.25">
      <c r="B6635" s="165">
        <v>6730</v>
      </c>
      <c r="C6635" s="14" t="s">
        <v>6113</v>
      </c>
    </row>
    <row r="6636" spans="2:3" x14ac:dyDescent="0.25">
      <c r="B6636" s="165">
        <v>6731</v>
      </c>
      <c r="C6636" s="14" t="s">
        <v>6114</v>
      </c>
    </row>
    <row r="6637" spans="2:3" x14ac:dyDescent="0.25">
      <c r="B6637" s="165">
        <v>6732</v>
      </c>
      <c r="C6637" s="14" t="s">
        <v>6115</v>
      </c>
    </row>
    <row r="6638" spans="2:3" x14ac:dyDescent="0.25">
      <c r="B6638" s="165">
        <v>6733</v>
      </c>
      <c r="C6638" s="14" t="s">
        <v>6116</v>
      </c>
    </row>
    <row r="6639" spans="2:3" x14ac:dyDescent="0.25">
      <c r="B6639" s="165">
        <v>6734</v>
      </c>
      <c r="C6639" s="14" t="s">
        <v>6117</v>
      </c>
    </row>
    <row r="6640" spans="2:3" x14ac:dyDescent="0.25">
      <c r="B6640" s="165">
        <v>6735</v>
      </c>
      <c r="C6640" s="14" t="s">
        <v>6118</v>
      </c>
    </row>
    <row r="6641" spans="2:3" x14ac:dyDescent="0.25">
      <c r="B6641" s="165">
        <v>6736</v>
      </c>
      <c r="C6641" s="14" t="s">
        <v>6119</v>
      </c>
    </row>
    <row r="6642" spans="2:3" x14ac:dyDescent="0.25">
      <c r="B6642" s="165">
        <v>6737</v>
      </c>
      <c r="C6642" s="14" t="s">
        <v>6120</v>
      </c>
    </row>
    <row r="6643" spans="2:3" x14ac:dyDescent="0.25">
      <c r="B6643" s="165">
        <v>6738</v>
      </c>
      <c r="C6643" s="14" t="s">
        <v>6121</v>
      </c>
    </row>
    <row r="6644" spans="2:3" x14ac:dyDescent="0.25">
      <c r="B6644" s="165">
        <v>6739</v>
      </c>
      <c r="C6644" s="14" t="s">
        <v>6122</v>
      </c>
    </row>
    <row r="6645" spans="2:3" x14ac:dyDescent="0.25">
      <c r="B6645" s="165">
        <v>6740</v>
      </c>
      <c r="C6645" s="14" t="s">
        <v>6123</v>
      </c>
    </row>
    <row r="6646" spans="2:3" x14ac:dyDescent="0.25">
      <c r="B6646" s="165">
        <v>6741</v>
      </c>
      <c r="C6646" s="14" t="s">
        <v>6124</v>
      </c>
    </row>
    <row r="6647" spans="2:3" x14ac:dyDescent="0.25">
      <c r="B6647" s="165">
        <v>6742</v>
      </c>
      <c r="C6647" s="14" t="s">
        <v>6125</v>
      </c>
    </row>
    <row r="6648" spans="2:3" x14ac:dyDescent="0.25">
      <c r="B6648" s="165">
        <v>6743</v>
      </c>
      <c r="C6648" s="14" t="s">
        <v>6126</v>
      </c>
    </row>
    <row r="6649" spans="2:3" x14ac:dyDescent="0.25">
      <c r="B6649" s="165">
        <v>6744</v>
      </c>
      <c r="C6649" s="14" t="s">
        <v>6127</v>
      </c>
    </row>
    <row r="6650" spans="2:3" x14ac:dyDescent="0.25">
      <c r="B6650" s="165">
        <v>6745</v>
      </c>
      <c r="C6650" s="14" t="s">
        <v>6128</v>
      </c>
    </row>
    <row r="6651" spans="2:3" x14ac:dyDescent="0.25">
      <c r="B6651" s="165">
        <v>6746</v>
      </c>
      <c r="C6651" s="14" t="s">
        <v>6129</v>
      </c>
    </row>
    <row r="6652" spans="2:3" x14ac:dyDescent="0.25">
      <c r="B6652" s="165">
        <v>6747</v>
      </c>
      <c r="C6652" s="14" t="s">
        <v>6130</v>
      </c>
    </row>
    <row r="6653" spans="2:3" x14ac:dyDescent="0.25">
      <c r="B6653" s="165">
        <v>6748</v>
      </c>
      <c r="C6653" s="14" t="s">
        <v>6131</v>
      </c>
    </row>
    <row r="6654" spans="2:3" x14ac:dyDescent="0.25">
      <c r="B6654" s="165">
        <v>6749</v>
      </c>
      <c r="C6654" s="14" t="s">
        <v>6132</v>
      </c>
    </row>
    <row r="6655" spans="2:3" x14ac:dyDescent="0.25">
      <c r="B6655" s="165">
        <v>6750</v>
      </c>
      <c r="C6655" s="14" t="s">
        <v>6133</v>
      </c>
    </row>
    <row r="6656" spans="2:3" x14ac:dyDescent="0.25">
      <c r="B6656" s="165">
        <v>6751</v>
      </c>
      <c r="C6656" s="14" t="s">
        <v>6134</v>
      </c>
    </row>
    <row r="6657" spans="2:3" x14ac:dyDescent="0.25">
      <c r="B6657" s="165">
        <v>6752</v>
      </c>
      <c r="C6657" s="14" t="s">
        <v>6135</v>
      </c>
    </row>
    <row r="6658" spans="2:3" x14ac:dyDescent="0.25">
      <c r="B6658" s="165">
        <v>6753</v>
      </c>
      <c r="C6658" s="14" t="s">
        <v>6136</v>
      </c>
    </row>
    <row r="6659" spans="2:3" x14ac:dyDescent="0.25">
      <c r="B6659" s="165">
        <v>6754</v>
      </c>
      <c r="C6659" s="14" t="s">
        <v>6137</v>
      </c>
    </row>
    <row r="6660" spans="2:3" x14ac:dyDescent="0.25">
      <c r="B6660" s="165">
        <v>6755</v>
      </c>
      <c r="C6660" s="14" t="s">
        <v>6138</v>
      </c>
    </row>
    <row r="6661" spans="2:3" x14ac:dyDescent="0.25">
      <c r="B6661" s="165">
        <v>6756</v>
      </c>
      <c r="C6661" s="14" t="s">
        <v>6139</v>
      </c>
    </row>
    <row r="6662" spans="2:3" x14ac:dyDescent="0.25">
      <c r="B6662" s="165">
        <v>6757</v>
      </c>
      <c r="C6662" s="14" t="s">
        <v>6140</v>
      </c>
    </row>
    <row r="6663" spans="2:3" x14ac:dyDescent="0.25">
      <c r="B6663" s="165">
        <v>6758</v>
      </c>
      <c r="C6663" s="14" t="s">
        <v>6141</v>
      </c>
    </row>
    <row r="6664" spans="2:3" x14ac:dyDescent="0.25">
      <c r="B6664" s="165">
        <v>6759</v>
      </c>
      <c r="C6664" s="14" t="s">
        <v>6142</v>
      </c>
    </row>
    <row r="6665" spans="2:3" x14ac:dyDescent="0.25">
      <c r="B6665" s="165">
        <v>6760</v>
      </c>
      <c r="C6665" s="14" t="s">
        <v>6143</v>
      </c>
    </row>
    <row r="6666" spans="2:3" x14ac:dyDescent="0.25">
      <c r="B6666" s="165">
        <v>6761</v>
      </c>
      <c r="C6666" s="14" t="s">
        <v>6144</v>
      </c>
    </row>
    <row r="6667" spans="2:3" x14ac:dyDescent="0.25">
      <c r="B6667" s="165">
        <v>6762</v>
      </c>
      <c r="C6667" s="14" t="s">
        <v>6145</v>
      </c>
    </row>
    <row r="6668" spans="2:3" x14ac:dyDescent="0.25">
      <c r="B6668" s="165">
        <v>6763</v>
      </c>
      <c r="C6668" s="14" t="s">
        <v>6146</v>
      </c>
    </row>
    <row r="6669" spans="2:3" x14ac:dyDescent="0.25">
      <c r="B6669" s="165">
        <v>6764</v>
      </c>
      <c r="C6669" s="14" t="s">
        <v>6147</v>
      </c>
    </row>
    <row r="6670" spans="2:3" x14ac:dyDescent="0.25">
      <c r="B6670" s="165">
        <v>6765</v>
      </c>
      <c r="C6670" s="14" t="s">
        <v>6148</v>
      </c>
    </row>
    <row r="6671" spans="2:3" x14ac:dyDescent="0.25">
      <c r="B6671" s="165">
        <v>6766</v>
      </c>
      <c r="C6671" s="14" t="s">
        <v>6149</v>
      </c>
    </row>
    <row r="6672" spans="2:3" x14ac:dyDescent="0.25">
      <c r="B6672" s="165">
        <v>6767</v>
      </c>
      <c r="C6672" s="14" t="s">
        <v>6150</v>
      </c>
    </row>
    <row r="6673" spans="2:3" x14ac:dyDescent="0.25">
      <c r="B6673" s="165">
        <v>6768</v>
      </c>
      <c r="C6673" s="14" t="s">
        <v>6151</v>
      </c>
    </row>
    <row r="6674" spans="2:3" x14ac:dyDescent="0.25">
      <c r="B6674" s="165">
        <v>6769</v>
      </c>
      <c r="C6674" s="14" t="s">
        <v>6152</v>
      </c>
    </row>
    <row r="6675" spans="2:3" x14ac:dyDescent="0.25">
      <c r="B6675" s="165">
        <v>6770</v>
      </c>
      <c r="C6675" s="14" t="s">
        <v>6153</v>
      </c>
    </row>
    <row r="6676" spans="2:3" x14ac:dyDescent="0.25">
      <c r="B6676" s="165">
        <v>6771</v>
      </c>
      <c r="C6676" s="14" t="s">
        <v>6154</v>
      </c>
    </row>
    <row r="6677" spans="2:3" x14ac:dyDescent="0.25">
      <c r="B6677" s="165">
        <v>6772</v>
      </c>
      <c r="C6677" s="14" t="s">
        <v>6155</v>
      </c>
    </row>
    <row r="6678" spans="2:3" x14ac:dyDescent="0.25">
      <c r="B6678" s="165">
        <v>6773</v>
      </c>
      <c r="C6678" s="14" t="s">
        <v>6156</v>
      </c>
    </row>
    <row r="6679" spans="2:3" x14ac:dyDescent="0.25">
      <c r="B6679" s="165">
        <v>6774</v>
      </c>
      <c r="C6679" s="14" t="s">
        <v>6157</v>
      </c>
    </row>
    <row r="6680" spans="2:3" x14ac:dyDescent="0.25">
      <c r="B6680" s="165">
        <v>6775</v>
      </c>
      <c r="C6680" s="14" t="s">
        <v>6158</v>
      </c>
    </row>
    <row r="6681" spans="2:3" x14ac:dyDescent="0.25">
      <c r="B6681" s="165">
        <v>6776</v>
      </c>
      <c r="C6681" s="14" t="s">
        <v>6159</v>
      </c>
    </row>
    <row r="6682" spans="2:3" x14ac:dyDescent="0.25">
      <c r="B6682" s="165">
        <v>6777</v>
      </c>
      <c r="C6682" s="14" t="s">
        <v>6160</v>
      </c>
    </row>
    <row r="6683" spans="2:3" x14ac:dyDescent="0.25">
      <c r="B6683" s="165">
        <v>6778</v>
      </c>
      <c r="C6683" s="14" t="s">
        <v>6161</v>
      </c>
    </row>
    <row r="6684" spans="2:3" x14ac:dyDescent="0.25">
      <c r="B6684" s="165">
        <v>6779</v>
      </c>
      <c r="C6684" s="14" t="s">
        <v>6162</v>
      </c>
    </row>
    <row r="6685" spans="2:3" x14ac:dyDescent="0.25">
      <c r="B6685" s="165">
        <v>6780</v>
      </c>
      <c r="C6685" s="14" t="s">
        <v>6163</v>
      </c>
    </row>
    <row r="6686" spans="2:3" x14ac:dyDescent="0.25">
      <c r="B6686" s="165">
        <v>6781</v>
      </c>
      <c r="C6686" s="14" t="s">
        <v>6164</v>
      </c>
    </row>
    <row r="6687" spans="2:3" x14ac:dyDescent="0.25">
      <c r="B6687" s="165">
        <v>6782</v>
      </c>
      <c r="C6687" s="14" t="s">
        <v>6165</v>
      </c>
    </row>
    <row r="6688" spans="2:3" x14ac:dyDescent="0.25">
      <c r="B6688" s="165">
        <v>6783</v>
      </c>
      <c r="C6688" s="14" t="s">
        <v>6166</v>
      </c>
    </row>
    <row r="6689" spans="2:3" x14ac:dyDescent="0.25">
      <c r="B6689" s="165">
        <v>6784</v>
      </c>
      <c r="C6689" s="14" t="s">
        <v>6167</v>
      </c>
    </row>
    <row r="6690" spans="2:3" x14ac:dyDescent="0.25">
      <c r="B6690" s="165">
        <v>6785</v>
      </c>
      <c r="C6690" s="14" t="s">
        <v>6168</v>
      </c>
    </row>
    <row r="6691" spans="2:3" x14ac:dyDescent="0.25">
      <c r="B6691" s="165">
        <v>6786</v>
      </c>
      <c r="C6691" s="14" t="s">
        <v>6169</v>
      </c>
    </row>
    <row r="6692" spans="2:3" x14ac:dyDescent="0.25">
      <c r="B6692" s="165">
        <v>6787</v>
      </c>
      <c r="C6692" s="14" t="s">
        <v>6170</v>
      </c>
    </row>
    <row r="6693" spans="2:3" x14ac:dyDescent="0.25">
      <c r="B6693" s="165">
        <v>6788</v>
      </c>
      <c r="C6693" s="14" t="s">
        <v>6171</v>
      </c>
    </row>
    <row r="6694" spans="2:3" x14ac:dyDescent="0.25">
      <c r="B6694" s="165">
        <v>6789</v>
      </c>
      <c r="C6694" s="14" t="s">
        <v>6172</v>
      </c>
    </row>
    <row r="6695" spans="2:3" x14ac:dyDescent="0.25">
      <c r="B6695" s="165">
        <v>6790</v>
      </c>
      <c r="C6695" s="14" t="s">
        <v>6173</v>
      </c>
    </row>
    <row r="6696" spans="2:3" x14ac:dyDescent="0.25">
      <c r="B6696" s="165">
        <v>6791</v>
      </c>
      <c r="C6696" s="14" t="s">
        <v>6174</v>
      </c>
    </row>
    <row r="6697" spans="2:3" x14ac:dyDescent="0.25">
      <c r="B6697" s="165">
        <v>6792</v>
      </c>
      <c r="C6697" s="14" t="s">
        <v>6175</v>
      </c>
    </row>
    <row r="6698" spans="2:3" x14ac:dyDescent="0.25">
      <c r="B6698" s="165">
        <v>6793</v>
      </c>
      <c r="C6698" s="14" t="s">
        <v>6176</v>
      </c>
    </row>
    <row r="6699" spans="2:3" x14ac:dyDescent="0.25">
      <c r="B6699" s="165">
        <v>6794</v>
      </c>
      <c r="C6699" s="14" t="s">
        <v>6177</v>
      </c>
    </row>
    <row r="6700" spans="2:3" x14ac:dyDescent="0.25">
      <c r="B6700" s="165">
        <v>6795</v>
      </c>
      <c r="C6700" s="14" t="s">
        <v>6178</v>
      </c>
    </row>
    <row r="6701" spans="2:3" x14ac:dyDescent="0.25">
      <c r="B6701" s="165">
        <v>6796</v>
      </c>
      <c r="C6701" s="14" t="s">
        <v>6179</v>
      </c>
    </row>
    <row r="6702" spans="2:3" x14ac:dyDescent="0.25">
      <c r="B6702" s="165">
        <v>6797</v>
      </c>
      <c r="C6702" s="14" t="s">
        <v>6180</v>
      </c>
    </row>
    <row r="6703" spans="2:3" x14ac:dyDescent="0.25">
      <c r="B6703" s="165">
        <v>6798</v>
      </c>
      <c r="C6703" s="14" t="s">
        <v>6181</v>
      </c>
    </row>
    <row r="6704" spans="2:3" x14ac:dyDescent="0.25">
      <c r="B6704" s="165">
        <v>6799</v>
      </c>
      <c r="C6704" s="14" t="s">
        <v>6182</v>
      </c>
    </row>
    <row r="6705" spans="2:3" x14ac:dyDescent="0.25">
      <c r="B6705" s="165">
        <v>6800</v>
      </c>
      <c r="C6705" s="14" t="s">
        <v>6183</v>
      </c>
    </row>
    <row r="6706" spans="2:3" x14ac:dyDescent="0.25">
      <c r="B6706" s="165">
        <v>6801</v>
      </c>
      <c r="C6706" s="14" t="s">
        <v>6184</v>
      </c>
    </row>
    <row r="6707" spans="2:3" x14ac:dyDescent="0.25">
      <c r="B6707" s="165">
        <v>6802</v>
      </c>
      <c r="C6707" s="14" t="s">
        <v>6185</v>
      </c>
    </row>
    <row r="6708" spans="2:3" x14ac:dyDescent="0.25">
      <c r="B6708" s="165">
        <v>6803</v>
      </c>
      <c r="C6708" s="14" t="s">
        <v>6186</v>
      </c>
    </row>
    <row r="6709" spans="2:3" x14ac:dyDescent="0.25">
      <c r="B6709" s="165">
        <v>6804</v>
      </c>
      <c r="C6709" s="14" t="s">
        <v>6187</v>
      </c>
    </row>
    <row r="6710" spans="2:3" x14ac:dyDescent="0.25">
      <c r="B6710" s="165">
        <v>6805</v>
      </c>
      <c r="C6710" s="14" t="s">
        <v>6188</v>
      </c>
    </row>
    <row r="6711" spans="2:3" x14ac:dyDescent="0.25">
      <c r="B6711" s="165">
        <v>6806</v>
      </c>
      <c r="C6711" s="14" t="s">
        <v>6189</v>
      </c>
    </row>
    <row r="6712" spans="2:3" x14ac:dyDescent="0.25">
      <c r="B6712" s="165">
        <v>6807</v>
      </c>
      <c r="C6712" s="14" t="s">
        <v>6189</v>
      </c>
    </row>
    <row r="6713" spans="2:3" x14ac:dyDescent="0.25">
      <c r="B6713" s="165">
        <v>6808</v>
      </c>
      <c r="C6713" s="14" t="s">
        <v>6190</v>
      </c>
    </row>
    <row r="6714" spans="2:3" x14ac:dyDescent="0.25">
      <c r="B6714" s="165">
        <v>6809</v>
      </c>
      <c r="C6714" s="14" t="s">
        <v>6191</v>
      </c>
    </row>
    <row r="6715" spans="2:3" x14ac:dyDescent="0.25">
      <c r="B6715" s="165">
        <v>6810</v>
      </c>
      <c r="C6715" s="14" t="s">
        <v>6192</v>
      </c>
    </row>
    <row r="6716" spans="2:3" x14ac:dyDescent="0.25">
      <c r="B6716" s="165">
        <v>6811</v>
      </c>
      <c r="C6716" s="14" t="s">
        <v>6193</v>
      </c>
    </row>
    <row r="6717" spans="2:3" x14ac:dyDescent="0.25">
      <c r="B6717" s="165">
        <v>6812</v>
      </c>
      <c r="C6717" s="14" t="s">
        <v>6194</v>
      </c>
    </row>
    <row r="6718" spans="2:3" x14ac:dyDescent="0.25">
      <c r="B6718" s="165">
        <v>6813</v>
      </c>
      <c r="C6718" s="14" t="s">
        <v>6195</v>
      </c>
    </row>
    <row r="6719" spans="2:3" x14ac:dyDescent="0.25">
      <c r="B6719" s="165">
        <v>6814</v>
      </c>
      <c r="C6719" s="14" t="s">
        <v>6196</v>
      </c>
    </row>
    <row r="6720" spans="2:3" x14ac:dyDescent="0.25">
      <c r="B6720" s="165">
        <v>6815</v>
      </c>
      <c r="C6720" s="14" t="s">
        <v>6197</v>
      </c>
    </row>
    <row r="6721" spans="2:3" x14ac:dyDescent="0.25">
      <c r="B6721" s="165">
        <v>6816</v>
      </c>
      <c r="C6721" s="14" t="s">
        <v>6197</v>
      </c>
    </row>
    <row r="6722" spans="2:3" x14ac:dyDescent="0.25">
      <c r="B6722" s="165">
        <v>6817</v>
      </c>
      <c r="C6722" s="14" t="s">
        <v>6198</v>
      </c>
    </row>
    <row r="6723" spans="2:3" x14ac:dyDescent="0.25">
      <c r="B6723" s="165">
        <v>6818</v>
      </c>
      <c r="C6723" s="14" t="s">
        <v>6199</v>
      </c>
    </row>
    <row r="6724" spans="2:3" x14ac:dyDescent="0.25">
      <c r="B6724" s="165">
        <v>6819</v>
      </c>
      <c r="C6724" s="14" t="s">
        <v>6200</v>
      </c>
    </row>
    <row r="6725" spans="2:3" x14ac:dyDescent="0.25">
      <c r="B6725" s="165">
        <v>6820</v>
      </c>
      <c r="C6725" s="14" t="s">
        <v>6201</v>
      </c>
    </row>
    <row r="6726" spans="2:3" x14ac:dyDescent="0.25">
      <c r="B6726" s="165">
        <v>6821</v>
      </c>
      <c r="C6726" s="14" t="s">
        <v>6202</v>
      </c>
    </row>
    <row r="6727" spans="2:3" x14ac:dyDescent="0.25">
      <c r="B6727" s="165">
        <v>6822</v>
      </c>
      <c r="C6727" s="14" t="s">
        <v>6203</v>
      </c>
    </row>
    <row r="6728" spans="2:3" x14ac:dyDescent="0.25">
      <c r="B6728" s="165">
        <v>6823</v>
      </c>
      <c r="C6728" s="14" t="s">
        <v>6204</v>
      </c>
    </row>
    <row r="6729" spans="2:3" x14ac:dyDescent="0.25">
      <c r="B6729" s="165">
        <v>6824</v>
      </c>
      <c r="C6729" s="14" t="s">
        <v>6205</v>
      </c>
    </row>
    <row r="6730" spans="2:3" x14ac:dyDescent="0.25">
      <c r="B6730" s="165">
        <v>6825</v>
      </c>
      <c r="C6730" s="14" t="s">
        <v>6206</v>
      </c>
    </row>
    <row r="6731" spans="2:3" x14ac:dyDescent="0.25">
      <c r="B6731" s="165">
        <v>6826</v>
      </c>
      <c r="C6731" s="14" t="s">
        <v>6207</v>
      </c>
    </row>
    <row r="6732" spans="2:3" x14ac:dyDescent="0.25">
      <c r="B6732" s="165">
        <v>6827</v>
      </c>
      <c r="C6732" s="14" t="s">
        <v>6208</v>
      </c>
    </row>
    <row r="6733" spans="2:3" x14ac:dyDescent="0.25">
      <c r="B6733" s="165">
        <v>6828</v>
      </c>
      <c r="C6733" s="14" t="s">
        <v>6209</v>
      </c>
    </row>
    <row r="6734" spans="2:3" x14ac:dyDescent="0.25">
      <c r="B6734" s="165">
        <v>6829</v>
      </c>
      <c r="C6734" s="14" t="s">
        <v>6210</v>
      </c>
    </row>
    <row r="6735" spans="2:3" x14ac:dyDescent="0.25">
      <c r="B6735" s="165">
        <v>6830</v>
      </c>
      <c r="C6735" s="14" t="s">
        <v>6211</v>
      </c>
    </row>
    <row r="6736" spans="2:3" x14ac:dyDescent="0.25">
      <c r="B6736" s="165">
        <v>6831</v>
      </c>
      <c r="C6736" s="14" t="s">
        <v>6212</v>
      </c>
    </row>
    <row r="6737" spans="2:3" x14ac:dyDescent="0.25">
      <c r="B6737" s="165">
        <v>6832</v>
      </c>
      <c r="C6737" s="14" t="s">
        <v>6213</v>
      </c>
    </row>
    <row r="6738" spans="2:3" x14ac:dyDescent="0.25">
      <c r="B6738" s="165">
        <v>6833</v>
      </c>
      <c r="C6738" s="14" t="s">
        <v>6214</v>
      </c>
    </row>
    <row r="6739" spans="2:3" x14ac:dyDescent="0.25">
      <c r="B6739" s="165">
        <v>6834</v>
      </c>
      <c r="C6739" s="14" t="s">
        <v>6215</v>
      </c>
    </row>
    <row r="6740" spans="2:3" x14ac:dyDescent="0.25">
      <c r="B6740" s="165">
        <v>6835</v>
      </c>
      <c r="C6740" s="14" t="s">
        <v>6216</v>
      </c>
    </row>
    <row r="6741" spans="2:3" x14ac:dyDescent="0.25">
      <c r="B6741" s="165">
        <v>6836</v>
      </c>
      <c r="C6741" s="14" t="s">
        <v>6216</v>
      </c>
    </row>
    <row r="6742" spans="2:3" x14ac:dyDescent="0.25">
      <c r="B6742" s="165">
        <v>6837</v>
      </c>
      <c r="C6742" s="14" t="s">
        <v>6216</v>
      </c>
    </row>
    <row r="6743" spans="2:3" x14ac:dyDescent="0.25">
      <c r="B6743" s="165">
        <v>6838</v>
      </c>
      <c r="C6743" s="14" t="s">
        <v>6217</v>
      </c>
    </row>
    <row r="6744" spans="2:3" x14ac:dyDescent="0.25">
      <c r="B6744" s="165">
        <v>6839</v>
      </c>
      <c r="C6744" s="14" t="s">
        <v>6218</v>
      </c>
    </row>
    <row r="6745" spans="2:3" x14ac:dyDescent="0.25">
      <c r="B6745" s="165">
        <v>6840</v>
      </c>
      <c r="C6745" s="14" t="s">
        <v>6219</v>
      </c>
    </row>
    <row r="6746" spans="2:3" x14ac:dyDescent="0.25">
      <c r="B6746" s="165">
        <v>6841</v>
      </c>
      <c r="C6746" s="14" t="s">
        <v>6220</v>
      </c>
    </row>
    <row r="6747" spans="2:3" x14ac:dyDescent="0.25">
      <c r="B6747" s="165">
        <v>6842</v>
      </c>
      <c r="C6747" s="14" t="s">
        <v>6221</v>
      </c>
    </row>
    <row r="6748" spans="2:3" x14ac:dyDescent="0.25">
      <c r="B6748" s="165">
        <v>6843</v>
      </c>
      <c r="C6748" s="14" t="s">
        <v>6222</v>
      </c>
    </row>
    <row r="6749" spans="2:3" x14ac:dyDescent="0.25">
      <c r="B6749" s="165">
        <v>6844</v>
      </c>
      <c r="C6749" s="14" t="s">
        <v>6223</v>
      </c>
    </row>
    <row r="6750" spans="2:3" x14ac:dyDescent="0.25">
      <c r="B6750" s="165">
        <v>6845</v>
      </c>
      <c r="C6750" s="14" t="s">
        <v>6224</v>
      </c>
    </row>
    <row r="6751" spans="2:3" x14ac:dyDescent="0.25">
      <c r="B6751" s="165">
        <v>6846</v>
      </c>
      <c r="C6751" s="14" t="s">
        <v>6225</v>
      </c>
    </row>
    <row r="6752" spans="2:3" x14ac:dyDescent="0.25">
      <c r="B6752" s="165">
        <v>6847</v>
      </c>
      <c r="C6752" s="14" t="s">
        <v>6226</v>
      </c>
    </row>
    <row r="6753" spans="2:3" x14ac:dyDescent="0.25">
      <c r="B6753" s="165">
        <v>6848</v>
      </c>
      <c r="C6753" s="14" t="s">
        <v>6227</v>
      </c>
    </row>
    <row r="6754" spans="2:3" x14ac:dyDescent="0.25">
      <c r="B6754" s="165">
        <v>6849</v>
      </c>
      <c r="C6754" s="14" t="s">
        <v>6228</v>
      </c>
    </row>
    <row r="6755" spans="2:3" x14ac:dyDescent="0.25">
      <c r="B6755" s="165">
        <v>6850</v>
      </c>
      <c r="C6755" s="14" t="s">
        <v>6229</v>
      </c>
    </row>
    <row r="6756" spans="2:3" x14ac:dyDescent="0.25">
      <c r="B6756" s="165">
        <v>6851</v>
      </c>
      <c r="C6756" s="14" t="s">
        <v>6230</v>
      </c>
    </row>
    <row r="6757" spans="2:3" x14ac:dyDescent="0.25">
      <c r="B6757" s="165">
        <v>6852</v>
      </c>
      <c r="C6757" s="14" t="s">
        <v>6231</v>
      </c>
    </row>
    <row r="6758" spans="2:3" x14ac:dyDescent="0.25">
      <c r="B6758" s="165">
        <v>6853</v>
      </c>
      <c r="C6758" s="14" t="s">
        <v>6232</v>
      </c>
    </row>
    <row r="6759" spans="2:3" x14ac:dyDescent="0.25">
      <c r="B6759" s="165">
        <v>6854</v>
      </c>
      <c r="C6759" s="14" t="s">
        <v>6233</v>
      </c>
    </row>
    <row r="6760" spans="2:3" x14ac:dyDescent="0.25">
      <c r="B6760" s="165">
        <v>6855</v>
      </c>
      <c r="C6760" s="14" t="s">
        <v>6234</v>
      </c>
    </row>
    <row r="6761" spans="2:3" x14ac:dyDescent="0.25">
      <c r="B6761" s="165">
        <v>6856</v>
      </c>
      <c r="C6761" s="14" t="s">
        <v>6235</v>
      </c>
    </row>
    <row r="6762" spans="2:3" x14ac:dyDescent="0.25">
      <c r="B6762" s="165">
        <v>6857</v>
      </c>
      <c r="C6762" s="14" t="s">
        <v>6236</v>
      </c>
    </row>
    <row r="6763" spans="2:3" x14ac:dyDescent="0.25">
      <c r="B6763" s="165">
        <v>6858</v>
      </c>
      <c r="C6763" s="14" t="s">
        <v>6237</v>
      </c>
    </row>
    <row r="6764" spans="2:3" x14ac:dyDescent="0.25">
      <c r="B6764" s="165">
        <v>6859</v>
      </c>
      <c r="C6764" s="14" t="s">
        <v>6238</v>
      </c>
    </row>
    <row r="6765" spans="2:3" x14ac:dyDescent="0.25">
      <c r="B6765" s="165">
        <v>6860</v>
      </c>
      <c r="C6765" s="14" t="s">
        <v>6239</v>
      </c>
    </row>
    <row r="6766" spans="2:3" x14ac:dyDescent="0.25">
      <c r="B6766" s="165">
        <v>6861</v>
      </c>
      <c r="C6766" s="14" t="s">
        <v>6240</v>
      </c>
    </row>
    <row r="6767" spans="2:3" x14ac:dyDescent="0.25">
      <c r="B6767" s="165">
        <v>6862</v>
      </c>
      <c r="C6767" s="14" t="s">
        <v>6241</v>
      </c>
    </row>
    <row r="6768" spans="2:3" x14ac:dyDescent="0.25">
      <c r="B6768" s="165">
        <v>6863</v>
      </c>
      <c r="C6768" s="14" t="s">
        <v>6242</v>
      </c>
    </row>
    <row r="6769" spans="2:3" x14ac:dyDescent="0.25">
      <c r="B6769" s="165">
        <v>6864</v>
      </c>
      <c r="C6769" s="14" t="s">
        <v>6243</v>
      </c>
    </row>
    <row r="6770" spans="2:3" x14ac:dyDescent="0.25">
      <c r="B6770" s="165">
        <v>6865</v>
      </c>
      <c r="C6770" s="14" t="s">
        <v>6244</v>
      </c>
    </row>
    <row r="6771" spans="2:3" x14ac:dyDescent="0.25">
      <c r="B6771" s="165">
        <v>6866</v>
      </c>
      <c r="C6771" s="14" t="s">
        <v>6245</v>
      </c>
    </row>
    <row r="6772" spans="2:3" x14ac:dyDescent="0.25">
      <c r="B6772" s="165">
        <v>6867</v>
      </c>
      <c r="C6772" s="14" t="s">
        <v>6246</v>
      </c>
    </row>
    <row r="6773" spans="2:3" x14ac:dyDescent="0.25">
      <c r="B6773" s="165">
        <v>6868</v>
      </c>
      <c r="C6773" s="14" t="s">
        <v>6247</v>
      </c>
    </row>
    <row r="6774" spans="2:3" x14ac:dyDescent="0.25">
      <c r="B6774" s="165">
        <v>6869</v>
      </c>
      <c r="C6774" s="14" t="s">
        <v>6248</v>
      </c>
    </row>
    <row r="6775" spans="2:3" x14ac:dyDescent="0.25">
      <c r="B6775" s="165">
        <v>6870</v>
      </c>
      <c r="C6775" s="14" t="s">
        <v>6249</v>
      </c>
    </row>
    <row r="6776" spans="2:3" x14ac:dyDescent="0.25">
      <c r="B6776" s="165">
        <v>6871</v>
      </c>
      <c r="C6776" s="14" t="s">
        <v>6250</v>
      </c>
    </row>
    <row r="6777" spans="2:3" x14ac:dyDescent="0.25">
      <c r="B6777" s="165">
        <v>6872</v>
      </c>
      <c r="C6777" s="14" t="s">
        <v>6251</v>
      </c>
    </row>
    <row r="6778" spans="2:3" x14ac:dyDescent="0.25">
      <c r="B6778" s="165">
        <v>6873</v>
      </c>
      <c r="C6778" s="14" t="s">
        <v>6251</v>
      </c>
    </row>
    <row r="6779" spans="2:3" x14ac:dyDescent="0.25">
      <c r="B6779" s="165">
        <v>6874</v>
      </c>
      <c r="C6779" s="14" t="s">
        <v>6252</v>
      </c>
    </row>
    <row r="6780" spans="2:3" x14ac:dyDescent="0.25">
      <c r="B6780" s="165">
        <v>6875</v>
      </c>
      <c r="C6780" s="14" t="s">
        <v>6253</v>
      </c>
    </row>
    <row r="6781" spans="2:3" x14ac:dyDescent="0.25">
      <c r="B6781" s="165">
        <v>6876</v>
      </c>
      <c r="C6781" s="14" t="s">
        <v>6254</v>
      </c>
    </row>
    <row r="6782" spans="2:3" x14ac:dyDescent="0.25">
      <c r="B6782" s="165">
        <v>6877</v>
      </c>
      <c r="C6782" s="14" t="s">
        <v>6255</v>
      </c>
    </row>
    <row r="6783" spans="2:3" x14ac:dyDescent="0.25">
      <c r="B6783" s="165">
        <v>6878</v>
      </c>
      <c r="C6783" s="14" t="s">
        <v>6256</v>
      </c>
    </row>
    <row r="6784" spans="2:3" x14ac:dyDescent="0.25">
      <c r="B6784" s="165">
        <v>6879</v>
      </c>
      <c r="C6784" s="14" t="s">
        <v>6257</v>
      </c>
    </row>
    <row r="6785" spans="2:3" x14ac:dyDescent="0.25">
      <c r="B6785" s="165">
        <v>6880</v>
      </c>
      <c r="C6785" s="14" t="s">
        <v>6258</v>
      </c>
    </row>
    <row r="6786" spans="2:3" x14ac:dyDescent="0.25">
      <c r="B6786" s="165">
        <v>6881</v>
      </c>
      <c r="C6786" s="14" t="s">
        <v>6259</v>
      </c>
    </row>
    <row r="6787" spans="2:3" x14ac:dyDescent="0.25">
      <c r="B6787" s="165">
        <v>6882</v>
      </c>
      <c r="C6787" s="14" t="s">
        <v>6260</v>
      </c>
    </row>
    <row r="6788" spans="2:3" x14ac:dyDescent="0.25">
      <c r="B6788" s="165">
        <v>6883</v>
      </c>
      <c r="C6788" s="14" t="s">
        <v>6261</v>
      </c>
    </row>
    <row r="6789" spans="2:3" x14ac:dyDescent="0.25">
      <c r="B6789" s="165">
        <v>6884</v>
      </c>
      <c r="C6789" s="14" t="s">
        <v>6262</v>
      </c>
    </row>
    <row r="6790" spans="2:3" x14ac:dyDescent="0.25">
      <c r="B6790" s="165">
        <v>6885</v>
      </c>
      <c r="C6790" s="14" t="s">
        <v>6263</v>
      </c>
    </row>
    <row r="6791" spans="2:3" x14ac:dyDescent="0.25">
      <c r="B6791" s="165">
        <v>6886</v>
      </c>
      <c r="C6791" s="14" t="s">
        <v>6264</v>
      </c>
    </row>
    <row r="6792" spans="2:3" x14ac:dyDescent="0.25">
      <c r="B6792" s="165">
        <v>6887</v>
      </c>
      <c r="C6792" s="14" t="s">
        <v>6265</v>
      </c>
    </row>
    <row r="6793" spans="2:3" x14ac:dyDescent="0.25">
      <c r="B6793" s="165">
        <v>6888</v>
      </c>
      <c r="C6793" s="14" t="s">
        <v>6266</v>
      </c>
    </row>
    <row r="6794" spans="2:3" x14ac:dyDescent="0.25">
      <c r="B6794" s="165">
        <v>6889</v>
      </c>
      <c r="C6794" s="14" t="s">
        <v>6267</v>
      </c>
    </row>
    <row r="6795" spans="2:3" x14ac:dyDescent="0.25">
      <c r="B6795" s="165">
        <v>6890</v>
      </c>
      <c r="C6795" s="14" t="s">
        <v>6268</v>
      </c>
    </row>
    <row r="6796" spans="2:3" x14ac:dyDescent="0.25">
      <c r="B6796" s="165">
        <v>6891</v>
      </c>
      <c r="C6796" s="14" t="s">
        <v>6269</v>
      </c>
    </row>
    <row r="6797" spans="2:3" x14ac:dyDescent="0.25">
      <c r="B6797" s="165">
        <v>6892</v>
      </c>
      <c r="C6797" s="14" t="s">
        <v>6270</v>
      </c>
    </row>
    <row r="6798" spans="2:3" x14ac:dyDescent="0.25">
      <c r="B6798" s="165">
        <v>6893</v>
      </c>
      <c r="C6798" s="14" t="s">
        <v>6271</v>
      </c>
    </row>
    <row r="6799" spans="2:3" x14ac:dyDescent="0.25">
      <c r="B6799" s="165">
        <v>6894</v>
      </c>
      <c r="C6799" s="14" t="s">
        <v>6272</v>
      </c>
    </row>
    <row r="6800" spans="2:3" x14ac:dyDescent="0.25">
      <c r="B6800" s="165">
        <v>6895</v>
      </c>
      <c r="C6800" s="14" t="s">
        <v>6273</v>
      </c>
    </row>
    <row r="6801" spans="2:3" x14ac:dyDescent="0.25">
      <c r="B6801" s="165">
        <v>6896</v>
      </c>
      <c r="C6801" s="14" t="s">
        <v>6274</v>
      </c>
    </row>
    <row r="6802" spans="2:3" x14ac:dyDescent="0.25">
      <c r="B6802" s="165">
        <v>6897</v>
      </c>
      <c r="C6802" s="14" t="s">
        <v>6275</v>
      </c>
    </row>
    <row r="6803" spans="2:3" x14ac:dyDescent="0.25">
      <c r="B6803" s="165">
        <v>6898</v>
      </c>
      <c r="C6803" s="14" t="s">
        <v>6276</v>
      </c>
    </row>
    <row r="6804" spans="2:3" x14ac:dyDescent="0.25">
      <c r="B6804" s="165">
        <v>6899</v>
      </c>
      <c r="C6804" s="14" t="s">
        <v>6277</v>
      </c>
    </row>
    <row r="6805" spans="2:3" x14ac:dyDescent="0.25">
      <c r="B6805" s="165">
        <v>6900</v>
      </c>
      <c r="C6805" s="14" t="s">
        <v>6278</v>
      </c>
    </row>
    <row r="6806" spans="2:3" x14ac:dyDescent="0.25">
      <c r="B6806" s="165">
        <v>6901</v>
      </c>
      <c r="C6806" s="14" t="s">
        <v>6279</v>
      </c>
    </row>
    <row r="6807" spans="2:3" x14ac:dyDescent="0.25">
      <c r="B6807" s="165">
        <v>6902</v>
      </c>
      <c r="C6807" s="14" t="s">
        <v>6280</v>
      </c>
    </row>
    <row r="6808" spans="2:3" x14ac:dyDescent="0.25">
      <c r="B6808" s="165">
        <v>6903</v>
      </c>
      <c r="C6808" s="14" t="s">
        <v>6281</v>
      </c>
    </row>
    <row r="6809" spans="2:3" x14ac:dyDescent="0.25">
      <c r="B6809" s="165">
        <v>6904</v>
      </c>
      <c r="C6809" s="14" t="s">
        <v>6282</v>
      </c>
    </row>
    <row r="6810" spans="2:3" x14ac:dyDescent="0.25">
      <c r="B6810" s="165">
        <v>6905</v>
      </c>
      <c r="C6810" s="14" t="s">
        <v>6283</v>
      </c>
    </row>
    <row r="6811" spans="2:3" x14ac:dyDescent="0.25">
      <c r="B6811" s="165">
        <v>6906</v>
      </c>
      <c r="C6811" s="14" t="s">
        <v>6283</v>
      </c>
    </row>
    <row r="6812" spans="2:3" x14ac:dyDescent="0.25">
      <c r="B6812" s="165">
        <v>6907</v>
      </c>
      <c r="C6812" s="14" t="s">
        <v>6284</v>
      </c>
    </row>
    <row r="6813" spans="2:3" x14ac:dyDescent="0.25">
      <c r="B6813" s="165">
        <v>6908</v>
      </c>
      <c r="C6813" s="14" t="s">
        <v>6285</v>
      </c>
    </row>
    <row r="6814" spans="2:3" x14ac:dyDescent="0.25">
      <c r="B6814" s="165">
        <v>6909</v>
      </c>
      <c r="C6814" s="14" t="s">
        <v>6286</v>
      </c>
    </row>
    <row r="6815" spans="2:3" x14ac:dyDescent="0.25">
      <c r="B6815" s="165">
        <v>6910</v>
      </c>
      <c r="C6815" s="14" t="s">
        <v>6287</v>
      </c>
    </row>
    <row r="6816" spans="2:3" x14ac:dyDescent="0.25">
      <c r="B6816" s="165">
        <v>6911</v>
      </c>
      <c r="C6816" s="14" t="s">
        <v>6288</v>
      </c>
    </row>
    <row r="6817" spans="2:3" x14ac:dyDescent="0.25">
      <c r="B6817" s="165">
        <v>6912</v>
      </c>
      <c r="C6817" s="14" t="s">
        <v>6289</v>
      </c>
    </row>
    <row r="6818" spans="2:3" x14ac:dyDescent="0.25">
      <c r="B6818" s="165">
        <v>6913</v>
      </c>
      <c r="C6818" s="14" t="s">
        <v>6290</v>
      </c>
    </row>
    <row r="6819" spans="2:3" x14ac:dyDescent="0.25">
      <c r="B6819" s="165">
        <v>6914</v>
      </c>
      <c r="C6819" s="14" t="s">
        <v>6291</v>
      </c>
    </row>
    <row r="6820" spans="2:3" x14ac:dyDescent="0.25">
      <c r="B6820" s="165">
        <v>6915</v>
      </c>
      <c r="C6820" s="14" t="s">
        <v>6292</v>
      </c>
    </row>
    <row r="6821" spans="2:3" x14ac:dyDescent="0.25">
      <c r="B6821" s="165">
        <v>6916</v>
      </c>
      <c r="C6821" s="14" t="s">
        <v>6293</v>
      </c>
    </row>
    <row r="6822" spans="2:3" x14ac:dyDescent="0.25">
      <c r="B6822" s="165">
        <v>6917</v>
      </c>
      <c r="C6822" s="14" t="s">
        <v>6294</v>
      </c>
    </row>
    <row r="6823" spans="2:3" x14ac:dyDescent="0.25">
      <c r="B6823" s="165">
        <v>6918</v>
      </c>
      <c r="C6823" s="14" t="s">
        <v>6295</v>
      </c>
    </row>
    <row r="6824" spans="2:3" x14ac:dyDescent="0.25">
      <c r="B6824" s="165">
        <v>6919</v>
      </c>
      <c r="C6824" s="14" t="s">
        <v>6296</v>
      </c>
    </row>
    <row r="6825" spans="2:3" x14ac:dyDescent="0.25">
      <c r="B6825" s="165">
        <v>6920</v>
      </c>
      <c r="C6825" s="14" t="s">
        <v>6297</v>
      </c>
    </row>
    <row r="6826" spans="2:3" x14ac:dyDescent="0.25">
      <c r="B6826" s="165">
        <v>6921</v>
      </c>
      <c r="C6826" s="14" t="s">
        <v>6298</v>
      </c>
    </row>
    <row r="6827" spans="2:3" x14ac:dyDescent="0.25">
      <c r="B6827" s="165">
        <v>6922</v>
      </c>
      <c r="C6827" s="14" t="s">
        <v>6299</v>
      </c>
    </row>
    <row r="6828" spans="2:3" x14ac:dyDescent="0.25">
      <c r="B6828" s="165">
        <v>6923</v>
      </c>
      <c r="C6828" s="14" t="s">
        <v>6300</v>
      </c>
    </row>
    <row r="6829" spans="2:3" x14ac:dyDescent="0.25">
      <c r="B6829" s="165">
        <v>6924</v>
      </c>
      <c r="C6829" s="14" t="s">
        <v>6301</v>
      </c>
    </row>
    <row r="6830" spans="2:3" x14ac:dyDescent="0.25">
      <c r="B6830" s="165">
        <v>6925</v>
      </c>
      <c r="C6830" s="14" t="s">
        <v>6302</v>
      </c>
    </row>
    <row r="6831" spans="2:3" x14ac:dyDescent="0.25">
      <c r="B6831" s="165">
        <v>6926</v>
      </c>
      <c r="C6831" s="14" t="s">
        <v>6303</v>
      </c>
    </row>
    <row r="6832" spans="2:3" x14ac:dyDescent="0.25">
      <c r="B6832" s="165">
        <v>6927</v>
      </c>
      <c r="C6832" s="14" t="s">
        <v>6304</v>
      </c>
    </row>
    <row r="6833" spans="2:3" x14ac:dyDescent="0.25">
      <c r="B6833" s="165">
        <v>6928</v>
      </c>
      <c r="C6833" s="14" t="s">
        <v>6305</v>
      </c>
    </row>
    <row r="6834" spans="2:3" x14ac:dyDescent="0.25">
      <c r="B6834" s="165">
        <v>6929</v>
      </c>
      <c r="C6834" s="14" t="s">
        <v>6306</v>
      </c>
    </row>
    <row r="6835" spans="2:3" x14ac:dyDescent="0.25">
      <c r="B6835" s="165">
        <v>6930</v>
      </c>
      <c r="C6835" s="14" t="s">
        <v>6307</v>
      </c>
    </row>
    <row r="6836" spans="2:3" x14ac:dyDescent="0.25">
      <c r="B6836" s="165">
        <v>6931</v>
      </c>
      <c r="C6836" s="14" t="s">
        <v>6308</v>
      </c>
    </row>
    <row r="6837" spans="2:3" x14ac:dyDescent="0.25">
      <c r="B6837" s="165">
        <v>6932</v>
      </c>
      <c r="C6837" s="14" t="s">
        <v>6309</v>
      </c>
    </row>
    <row r="6838" spans="2:3" x14ac:dyDescent="0.25">
      <c r="B6838" s="165">
        <v>6933</v>
      </c>
      <c r="C6838" s="14" t="s">
        <v>6310</v>
      </c>
    </row>
    <row r="6839" spans="2:3" x14ac:dyDescent="0.25">
      <c r="B6839" s="165">
        <v>6934</v>
      </c>
      <c r="C6839" s="14" t="s">
        <v>6311</v>
      </c>
    </row>
    <row r="6840" spans="2:3" x14ac:dyDescent="0.25">
      <c r="B6840" s="165">
        <v>6935</v>
      </c>
      <c r="C6840" s="14" t="s">
        <v>6312</v>
      </c>
    </row>
    <row r="6841" spans="2:3" x14ac:dyDescent="0.25">
      <c r="B6841" s="165">
        <v>6936</v>
      </c>
      <c r="C6841" s="14" t="s">
        <v>6313</v>
      </c>
    </row>
    <row r="6842" spans="2:3" x14ac:dyDescent="0.25">
      <c r="B6842" s="165">
        <v>6937</v>
      </c>
      <c r="C6842" s="14" t="s">
        <v>6314</v>
      </c>
    </row>
    <row r="6843" spans="2:3" x14ac:dyDescent="0.25">
      <c r="B6843" s="165">
        <v>6938</v>
      </c>
      <c r="C6843" s="14" t="s">
        <v>6315</v>
      </c>
    </row>
    <row r="6844" spans="2:3" x14ac:dyDescent="0.25">
      <c r="B6844" s="165">
        <v>6939</v>
      </c>
      <c r="C6844" s="14" t="s">
        <v>6316</v>
      </c>
    </row>
    <row r="6845" spans="2:3" x14ac:dyDescent="0.25">
      <c r="B6845" s="165">
        <v>6940</v>
      </c>
      <c r="C6845" s="14" t="s">
        <v>6317</v>
      </c>
    </row>
    <row r="6846" spans="2:3" x14ac:dyDescent="0.25">
      <c r="B6846" s="165">
        <v>6941</v>
      </c>
      <c r="C6846" s="14" t="s">
        <v>6318</v>
      </c>
    </row>
    <row r="6847" spans="2:3" x14ac:dyDescent="0.25">
      <c r="B6847" s="165">
        <v>6942</v>
      </c>
      <c r="C6847" s="14" t="s">
        <v>6319</v>
      </c>
    </row>
    <row r="6848" spans="2:3" x14ac:dyDescent="0.25">
      <c r="B6848" s="165">
        <v>6943</v>
      </c>
      <c r="C6848" s="14" t="s">
        <v>6320</v>
      </c>
    </row>
    <row r="6849" spans="2:3" x14ac:dyDescent="0.25">
      <c r="B6849" s="165">
        <v>6944</v>
      </c>
      <c r="C6849" s="14" t="s">
        <v>6321</v>
      </c>
    </row>
    <row r="6850" spans="2:3" x14ac:dyDescent="0.25">
      <c r="B6850" s="165">
        <v>6945</v>
      </c>
      <c r="C6850" s="14" t="s">
        <v>6322</v>
      </c>
    </row>
    <row r="6851" spans="2:3" x14ac:dyDescent="0.25">
      <c r="B6851" s="165">
        <v>6946</v>
      </c>
      <c r="C6851" s="14" t="s">
        <v>6323</v>
      </c>
    </row>
    <row r="6852" spans="2:3" x14ac:dyDescent="0.25">
      <c r="B6852" s="165">
        <v>6947</v>
      </c>
      <c r="C6852" s="14" t="s">
        <v>6324</v>
      </c>
    </row>
    <row r="6853" spans="2:3" x14ac:dyDescent="0.25">
      <c r="B6853" s="165">
        <v>6948</v>
      </c>
      <c r="C6853" s="14" t="s">
        <v>6325</v>
      </c>
    </row>
    <row r="6854" spans="2:3" x14ac:dyDescent="0.25">
      <c r="B6854" s="165">
        <v>6949</v>
      </c>
      <c r="C6854" s="14" t="s">
        <v>6326</v>
      </c>
    </row>
    <row r="6855" spans="2:3" x14ac:dyDescent="0.25">
      <c r="B6855" s="165">
        <v>6950</v>
      </c>
      <c r="C6855" s="14" t="s">
        <v>6327</v>
      </c>
    </row>
    <row r="6856" spans="2:3" x14ac:dyDescent="0.25">
      <c r="B6856" s="165">
        <v>6951</v>
      </c>
      <c r="C6856" s="14" t="s">
        <v>6327</v>
      </c>
    </row>
    <row r="6857" spans="2:3" x14ac:dyDescent="0.25">
      <c r="B6857" s="165">
        <v>6952</v>
      </c>
      <c r="C6857" s="14" t="s">
        <v>6328</v>
      </c>
    </row>
    <row r="6858" spans="2:3" x14ac:dyDescent="0.25">
      <c r="B6858" s="165">
        <v>6953</v>
      </c>
      <c r="C6858" s="14" t="s">
        <v>6329</v>
      </c>
    </row>
    <row r="6859" spans="2:3" x14ac:dyDescent="0.25">
      <c r="B6859" s="165">
        <v>6954</v>
      </c>
      <c r="C6859" s="14" t="s">
        <v>6330</v>
      </c>
    </row>
    <row r="6860" spans="2:3" x14ac:dyDescent="0.25">
      <c r="B6860" s="165">
        <v>6955</v>
      </c>
      <c r="C6860" s="14" t="s">
        <v>6331</v>
      </c>
    </row>
    <row r="6861" spans="2:3" x14ac:dyDescent="0.25">
      <c r="B6861" s="165">
        <v>6956</v>
      </c>
      <c r="C6861" s="14" t="s">
        <v>6332</v>
      </c>
    </row>
    <row r="6862" spans="2:3" x14ac:dyDescent="0.25">
      <c r="B6862" s="165">
        <v>6957</v>
      </c>
      <c r="C6862" s="14" t="s">
        <v>6333</v>
      </c>
    </row>
    <row r="6863" spans="2:3" x14ac:dyDescent="0.25">
      <c r="B6863" s="165">
        <v>6958</v>
      </c>
      <c r="C6863" s="14" t="s">
        <v>6334</v>
      </c>
    </row>
    <row r="6864" spans="2:3" x14ac:dyDescent="0.25">
      <c r="B6864" s="165">
        <v>6959</v>
      </c>
      <c r="C6864" s="14" t="s">
        <v>6335</v>
      </c>
    </row>
    <row r="6865" spans="2:3" x14ac:dyDescent="0.25">
      <c r="B6865" s="165">
        <v>6960</v>
      </c>
      <c r="C6865" s="14" t="s">
        <v>6336</v>
      </c>
    </row>
    <row r="6866" spans="2:3" x14ac:dyDescent="0.25">
      <c r="B6866" s="165">
        <v>6961</v>
      </c>
      <c r="C6866" s="14" t="s">
        <v>6337</v>
      </c>
    </row>
    <row r="6867" spans="2:3" x14ac:dyDescent="0.25">
      <c r="B6867" s="165">
        <v>6962</v>
      </c>
      <c r="C6867" s="14" t="s">
        <v>6338</v>
      </c>
    </row>
    <row r="6868" spans="2:3" x14ac:dyDescent="0.25">
      <c r="B6868" s="165">
        <v>6963</v>
      </c>
      <c r="C6868" s="14" t="s">
        <v>6339</v>
      </c>
    </row>
    <row r="6869" spans="2:3" x14ac:dyDescent="0.25">
      <c r="B6869" s="165">
        <v>6964</v>
      </c>
      <c r="C6869" s="14" t="s">
        <v>6340</v>
      </c>
    </row>
    <row r="6870" spans="2:3" x14ac:dyDescent="0.25">
      <c r="B6870" s="165">
        <v>6965</v>
      </c>
      <c r="C6870" s="14" t="s">
        <v>6341</v>
      </c>
    </row>
    <row r="6871" spans="2:3" x14ac:dyDescent="0.25">
      <c r="B6871" s="165">
        <v>6966</v>
      </c>
      <c r="C6871" s="14" t="s">
        <v>6342</v>
      </c>
    </row>
    <row r="6872" spans="2:3" x14ac:dyDescent="0.25">
      <c r="B6872" s="165">
        <v>6967</v>
      </c>
      <c r="C6872" s="14" t="s">
        <v>6343</v>
      </c>
    </row>
    <row r="6873" spans="2:3" x14ac:dyDescent="0.25">
      <c r="B6873" s="165">
        <v>6968</v>
      </c>
      <c r="C6873" s="14" t="s">
        <v>6344</v>
      </c>
    </row>
    <row r="6874" spans="2:3" x14ac:dyDescent="0.25">
      <c r="B6874" s="165">
        <v>6969</v>
      </c>
      <c r="C6874" s="14" t="s">
        <v>6345</v>
      </c>
    </row>
    <row r="6875" spans="2:3" x14ac:dyDescent="0.25">
      <c r="B6875" s="165">
        <v>6970</v>
      </c>
      <c r="C6875" s="14" t="s">
        <v>6346</v>
      </c>
    </row>
    <row r="6876" spans="2:3" x14ac:dyDescent="0.25">
      <c r="B6876" s="165">
        <v>6971</v>
      </c>
      <c r="C6876" s="14" t="s">
        <v>6347</v>
      </c>
    </row>
    <row r="6877" spans="2:3" x14ac:dyDescent="0.25">
      <c r="B6877" s="165">
        <v>6972</v>
      </c>
      <c r="C6877" s="14" t="s">
        <v>6348</v>
      </c>
    </row>
    <row r="6878" spans="2:3" x14ac:dyDescent="0.25">
      <c r="B6878" s="165">
        <v>6973</v>
      </c>
      <c r="C6878" s="14" t="s">
        <v>6349</v>
      </c>
    </row>
    <row r="6879" spans="2:3" x14ac:dyDescent="0.25">
      <c r="B6879" s="165">
        <v>6974</v>
      </c>
      <c r="C6879" s="14" t="s">
        <v>6350</v>
      </c>
    </row>
    <row r="6880" spans="2:3" x14ac:dyDescent="0.25">
      <c r="B6880" s="165">
        <v>6975</v>
      </c>
      <c r="C6880" s="14" t="s">
        <v>6351</v>
      </c>
    </row>
    <row r="6881" spans="2:3" x14ac:dyDescent="0.25">
      <c r="B6881" s="165">
        <v>6976</v>
      </c>
      <c r="C6881" s="14" t="s">
        <v>6352</v>
      </c>
    </row>
    <row r="6882" spans="2:3" x14ac:dyDescent="0.25">
      <c r="B6882" s="165">
        <v>6977</v>
      </c>
      <c r="C6882" s="14" t="s">
        <v>6353</v>
      </c>
    </row>
    <row r="6883" spans="2:3" x14ac:dyDescent="0.25">
      <c r="B6883" s="165">
        <v>6978</v>
      </c>
      <c r="C6883" s="14" t="s">
        <v>6354</v>
      </c>
    </row>
    <row r="6884" spans="2:3" x14ac:dyDescent="0.25">
      <c r="B6884" s="165">
        <v>6979</v>
      </c>
      <c r="C6884" s="14" t="s">
        <v>6355</v>
      </c>
    </row>
    <row r="6885" spans="2:3" x14ac:dyDescent="0.25">
      <c r="B6885" s="165">
        <v>6980</v>
      </c>
      <c r="C6885" s="14" t="s">
        <v>6356</v>
      </c>
    </row>
    <row r="6886" spans="2:3" x14ac:dyDescent="0.25">
      <c r="B6886" s="165">
        <v>6981</v>
      </c>
      <c r="C6886" s="14" t="s">
        <v>6357</v>
      </c>
    </row>
    <row r="6887" spans="2:3" x14ac:dyDescent="0.25">
      <c r="B6887" s="165">
        <v>6982</v>
      </c>
      <c r="C6887" s="14" t="s">
        <v>6358</v>
      </c>
    </row>
    <row r="6888" spans="2:3" x14ac:dyDescent="0.25">
      <c r="B6888" s="165">
        <v>6983</v>
      </c>
      <c r="C6888" s="14" t="s">
        <v>6359</v>
      </c>
    </row>
    <row r="6889" spans="2:3" x14ac:dyDescent="0.25">
      <c r="B6889" s="165">
        <v>6984</v>
      </c>
      <c r="C6889" s="14" t="s">
        <v>6360</v>
      </c>
    </row>
    <row r="6890" spans="2:3" x14ac:dyDescent="0.25">
      <c r="B6890" s="165">
        <v>6985</v>
      </c>
      <c r="C6890" s="14" t="s">
        <v>6361</v>
      </c>
    </row>
    <row r="6891" spans="2:3" x14ac:dyDescent="0.25">
      <c r="B6891" s="165">
        <v>6986</v>
      </c>
      <c r="C6891" s="14" t="s">
        <v>6362</v>
      </c>
    </row>
    <row r="6892" spans="2:3" x14ac:dyDescent="0.25">
      <c r="B6892" s="165">
        <v>6987</v>
      </c>
      <c r="C6892" s="14" t="s">
        <v>6363</v>
      </c>
    </row>
    <row r="6893" spans="2:3" x14ac:dyDescent="0.25">
      <c r="B6893" s="165">
        <v>6988</v>
      </c>
      <c r="C6893" s="14" t="s">
        <v>6364</v>
      </c>
    </row>
    <row r="6894" spans="2:3" x14ac:dyDescent="0.25">
      <c r="B6894" s="165">
        <v>6989</v>
      </c>
      <c r="C6894" s="14" t="s">
        <v>6365</v>
      </c>
    </row>
    <row r="6895" spans="2:3" x14ac:dyDescent="0.25">
      <c r="B6895" s="165">
        <v>6990</v>
      </c>
      <c r="C6895" s="14" t="s">
        <v>6366</v>
      </c>
    </row>
    <row r="6896" spans="2:3" x14ac:dyDescent="0.25">
      <c r="B6896" s="165">
        <v>6991</v>
      </c>
      <c r="C6896" s="14" t="s">
        <v>6367</v>
      </c>
    </row>
    <row r="6897" spans="2:3" x14ac:dyDescent="0.25">
      <c r="B6897" s="165">
        <v>6992</v>
      </c>
      <c r="C6897" s="14" t="s">
        <v>6368</v>
      </c>
    </row>
    <row r="6898" spans="2:3" x14ac:dyDescent="0.25">
      <c r="B6898" s="165">
        <v>6993</v>
      </c>
      <c r="C6898" s="14" t="s">
        <v>6369</v>
      </c>
    </row>
    <row r="6899" spans="2:3" x14ac:dyDescent="0.25">
      <c r="B6899" s="165">
        <v>6994</v>
      </c>
      <c r="C6899" s="14" t="s">
        <v>6370</v>
      </c>
    </row>
    <row r="6900" spans="2:3" x14ac:dyDescent="0.25">
      <c r="B6900" s="165">
        <v>6995</v>
      </c>
      <c r="C6900" s="14" t="s">
        <v>6371</v>
      </c>
    </row>
    <row r="6901" spans="2:3" x14ac:dyDescent="0.25">
      <c r="B6901" s="165">
        <v>6996</v>
      </c>
      <c r="C6901" s="14" t="s">
        <v>6372</v>
      </c>
    </row>
    <row r="6902" spans="2:3" x14ac:dyDescent="0.25">
      <c r="B6902" s="165">
        <v>6997</v>
      </c>
      <c r="C6902" s="14" t="s">
        <v>6373</v>
      </c>
    </row>
    <row r="6903" spans="2:3" x14ac:dyDescent="0.25">
      <c r="B6903" s="165">
        <v>6998</v>
      </c>
      <c r="C6903" s="14" t="s">
        <v>6374</v>
      </c>
    </row>
    <row r="6904" spans="2:3" x14ac:dyDescent="0.25">
      <c r="B6904" s="165">
        <v>6999</v>
      </c>
      <c r="C6904" s="14" t="s">
        <v>6375</v>
      </c>
    </row>
    <row r="6905" spans="2:3" x14ac:dyDescent="0.25">
      <c r="B6905" s="165">
        <v>7000</v>
      </c>
      <c r="C6905" s="14" t="s">
        <v>6376</v>
      </c>
    </row>
    <row r="6906" spans="2:3" x14ac:dyDescent="0.25">
      <c r="B6906" s="165">
        <v>7001</v>
      </c>
      <c r="C6906" s="14" t="s">
        <v>6377</v>
      </c>
    </row>
    <row r="6907" spans="2:3" x14ac:dyDescent="0.25">
      <c r="B6907" s="165">
        <v>7002</v>
      </c>
      <c r="C6907" s="14" t="s">
        <v>6378</v>
      </c>
    </row>
    <row r="6908" spans="2:3" x14ac:dyDescent="0.25">
      <c r="B6908" s="165">
        <v>7003</v>
      </c>
      <c r="C6908" s="14" t="s">
        <v>6379</v>
      </c>
    </row>
    <row r="6909" spans="2:3" x14ac:dyDescent="0.25">
      <c r="B6909" s="165">
        <v>7004</v>
      </c>
      <c r="C6909" s="14" t="s">
        <v>6380</v>
      </c>
    </row>
    <row r="6910" spans="2:3" x14ac:dyDescent="0.25">
      <c r="B6910" s="165">
        <v>7005</v>
      </c>
      <c r="C6910" s="14" t="s">
        <v>6381</v>
      </c>
    </row>
    <row r="6911" spans="2:3" x14ac:dyDescent="0.25">
      <c r="B6911" s="165">
        <v>7006</v>
      </c>
      <c r="C6911" s="14" t="s">
        <v>6382</v>
      </c>
    </row>
    <row r="6912" spans="2:3" x14ac:dyDescent="0.25">
      <c r="B6912" s="165">
        <v>7007</v>
      </c>
      <c r="C6912" s="14" t="s">
        <v>6383</v>
      </c>
    </row>
    <row r="6913" spans="2:3" x14ac:dyDescent="0.25">
      <c r="B6913" s="165">
        <v>7008</v>
      </c>
      <c r="C6913" s="14" t="s">
        <v>6384</v>
      </c>
    </row>
    <row r="6914" spans="2:3" x14ac:dyDescent="0.25">
      <c r="B6914" s="165">
        <v>7009</v>
      </c>
      <c r="C6914" s="14" t="s">
        <v>6385</v>
      </c>
    </row>
    <row r="6915" spans="2:3" x14ac:dyDescent="0.25">
      <c r="B6915" s="165">
        <v>7010</v>
      </c>
      <c r="C6915" s="14" t="s">
        <v>6386</v>
      </c>
    </row>
    <row r="6916" spans="2:3" x14ac:dyDescent="0.25">
      <c r="B6916" s="165">
        <v>7011</v>
      </c>
      <c r="C6916" s="14" t="s">
        <v>6387</v>
      </c>
    </row>
    <row r="6917" spans="2:3" x14ac:dyDescent="0.25">
      <c r="B6917" s="165">
        <v>7012</v>
      </c>
      <c r="C6917" s="14" t="s">
        <v>6388</v>
      </c>
    </row>
    <row r="6918" spans="2:3" x14ac:dyDescent="0.25">
      <c r="B6918" s="165">
        <v>7013</v>
      </c>
      <c r="C6918" s="14" t="s">
        <v>6389</v>
      </c>
    </row>
    <row r="6919" spans="2:3" x14ac:dyDescent="0.25">
      <c r="B6919" s="165">
        <v>7014</v>
      </c>
      <c r="C6919" s="14" t="s">
        <v>6390</v>
      </c>
    </row>
    <row r="6920" spans="2:3" x14ac:dyDescent="0.25">
      <c r="B6920" s="165">
        <v>7015</v>
      </c>
      <c r="C6920" s="14" t="s">
        <v>6391</v>
      </c>
    </row>
    <row r="6921" spans="2:3" x14ac:dyDescent="0.25">
      <c r="B6921" s="165">
        <v>7016</v>
      </c>
      <c r="C6921" s="14" t="s">
        <v>6392</v>
      </c>
    </row>
    <row r="6922" spans="2:3" x14ac:dyDescent="0.25">
      <c r="B6922" s="165">
        <v>7017</v>
      </c>
      <c r="C6922" s="14" t="s">
        <v>6393</v>
      </c>
    </row>
    <row r="6923" spans="2:3" x14ac:dyDescent="0.25">
      <c r="B6923" s="165">
        <v>7018</v>
      </c>
      <c r="C6923" s="14" t="s">
        <v>6394</v>
      </c>
    </row>
    <row r="6924" spans="2:3" x14ac:dyDescent="0.25">
      <c r="B6924" s="165">
        <v>7019</v>
      </c>
      <c r="C6924" s="14" t="s">
        <v>6395</v>
      </c>
    </row>
    <row r="6925" spans="2:3" x14ac:dyDescent="0.25">
      <c r="B6925" s="165">
        <v>7020</v>
      </c>
      <c r="C6925" s="14" t="s">
        <v>6396</v>
      </c>
    </row>
    <row r="6926" spans="2:3" x14ac:dyDescent="0.25">
      <c r="B6926" s="165">
        <v>7021</v>
      </c>
      <c r="C6926" s="14" t="s">
        <v>6397</v>
      </c>
    </row>
    <row r="6927" spans="2:3" x14ac:dyDescent="0.25">
      <c r="B6927" s="165">
        <v>7022</v>
      </c>
      <c r="C6927" s="14" t="s">
        <v>6398</v>
      </c>
    </row>
    <row r="6928" spans="2:3" x14ac:dyDescent="0.25">
      <c r="B6928" s="165">
        <v>7023</v>
      </c>
      <c r="C6928" s="14" t="s">
        <v>6399</v>
      </c>
    </row>
    <row r="6929" spans="2:3" x14ac:dyDescent="0.25">
      <c r="B6929" s="165">
        <v>7024</v>
      </c>
      <c r="C6929" s="14" t="s">
        <v>6400</v>
      </c>
    </row>
    <row r="6930" spans="2:3" x14ac:dyDescent="0.25">
      <c r="B6930" s="165">
        <v>7025</v>
      </c>
      <c r="C6930" s="14" t="s">
        <v>6401</v>
      </c>
    </row>
    <row r="6931" spans="2:3" x14ac:dyDescent="0.25">
      <c r="B6931" s="165">
        <v>7026</v>
      </c>
      <c r="C6931" s="14" t="s">
        <v>6402</v>
      </c>
    </row>
    <row r="6932" spans="2:3" x14ac:dyDescent="0.25">
      <c r="B6932" s="165">
        <v>7027</v>
      </c>
      <c r="C6932" s="14" t="s">
        <v>6403</v>
      </c>
    </row>
    <row r="6933" spans="2:3" x14ac:dyDescent="0.25">
      <c r="B6933" s="165">
        <v>7028</v>
      </c>
      <c r="C6933" s="14" t="s">
        <v>6404</v>
      </c>
    </row>
    <row r="6934" spans="2:3" x14ac:dyDescent="0.25">
      <c r="B6934" s="165">
        <v>7029</v>
      </c>
      <c r="C6934" s="14" t="s">
        <v>6405</v>
      </c>
    </row>
    <row r="6935" spans="2:3" x14ac:dyDescent="0.25">
      <c r="B6935" s="165">
        <v>7030</v>
      </c>
      <c r="C6935" s="14" t="s">
        <v>6406</v>
      </c>
    </row>
    <row r="6936" spans="2:3" x14ac:dyDescent="0.25">
      <c r="B6936" s="165">
        <v>7031</v>
      </c>
      <c r="C6936" s="14" t="s">
        <v>6407</v>
      </c>
    </row>
    <row r="6937" spans="2:3" x14ac:dyDescent="0.25">
      <c r="B6937" s="165">
        <v>7032</v>
      </c>
      <c r="C6937" s="14" t="s">
        <v>6408</v>
      </c>
    </row>
    <row r="6938" spans="2:3" x14ac:dyDescent="0.25">
      <c r="B6938" s="165">
        <v>7033</v>
      </c>
      <c r="C6938" s="14" t="s">
        <v>6409</v>
      </c>
    </row>
    <row r="6939" spans="2:3" x14ac:dyDescent="0.25">
      <c r="B6939" s="165">
        <v>7034</v>
      </c>
      <c r="C6939" s="14" t="s">
        <v>6410</v>
      </c>
    </row>
    <row r="6940" spans="2:3" x14ac:dyDescent="0.25">
      <c r="B6940" s="165">
        <v>7035</v>
      </c>
      <c r="C6940" s="14" t="s">
        <v>6411</v>
      </c>
    </row>
    <row r="6941" spans="2:3" x14ac:dyDescent="0.25">
      <c r="B6941" s="165">
        <v>7036</v>
      </c>
      <c r="C6941" s="14" t="s">
        <v>6412</v>
      </c>
    </row>
    <row r="6942" spans="2:3" x14ac:dyDescent="0.25">
      <c r="B6942" s="165">
        <v>7037</v>
      </c>
      <c r="C6942" s="14" t="s">
        <v>6413</v>
      </c>
    </row>
    <row r="6943" spans="2:3" x14ac:dyDescent="0.25">
      <c r="B6943" s="165">
        <v>7038</v>
      </c>
      <c r="C6943" s="14" t="s">
        <v>6414</v>
      </c>
    </row>
    <row r="6944" spans="2:3" x14ac:dyDescent="0.25">
      <c r="B6944" s="165">
        <v>7039</v>
      </c>
      <c r="C6944" s="14" t="s">
        <v>6415</v>
      </c>
    </row>
    <row r="6945" spans="2:3" x14ac:dyDescent="0.25">
      <c r="B6945" s="165">
        <v>7040</v>
      </c>
      <c r="C6945" s="14" t="s">
        <v>6416</v>
      </c>
    </row>
    <row r="6946" spans="2:3" x14ac:dyDescent="0.25">
      <c r="B6946" s="165">
        <v>7041</v>
      </c>
      <c r="C6946" s="14" t="s">
        <v>6417</v>
      </c>
    </row>
    <row r="6947" spans="2:3" x14ac:dyDescent="0.25">
      <c r="B6947" s="165">
        <v>7042</v>
      </c>
      <c r="C6947" s="14" t="s">
        <v>6418</v>
      </c>
    </row>
    <row r="6948" spans="2:3" x14ac:dyDescent="0.25">
      <c r="B6948" s="165">
        <v>7043</v>
      </c>
      <c r="C6948" s="14" t="s">
        <v>6419</v>
      </c>
    </row>
    <row r="6949" spans="2:3" x14ac:dyDescent="0.25">
      <c r="B6949" s="165">
        <v>7044</v>
      </c>
      <c r="C6949" s="14" t="s">
        <v>6420</v>
      </c>
    </row>
    <row r="6950" spans="2:3" x14ac:dyDescent="0.25">
      <c r="B6950" s="165">
        <v>7045</v>
      </c>
      <c r="C6950" s="14" t="s">
        <v>6421</v>
      </c>
    </row>
    <row r="6951" spans="2:3" x14ac:dyDescent="0.25">
      <c r="B6951" s="165">
        <v>7046</v>
      </c>
      <c r="C6951" s="14" t="s">
        <v>6422</v>
      </c>
    </row>
    <row r="6952" spans="2:3" x14ac:dyDescent="0.25">
      <c r="B6952" s="165">
        <v>7047</v>
      </c>
      <c r="C6952" s="14" t="s">
        <v>6423</v>
      </c>
    </row>
    <row r="6953" spans="2:3" x14ac:dyDescent="0.25">
      <c r="B6953" s="165">
        <v>7048</v>
      </c>
      <c r="C6953" s="14" t="s">
        <v>6424</v>
      </c>
    </row>
    <row r="6954" spans="2:3" x14ac:dyDescent="0.25">
      <c r="B6954" s="165">
        <v>7049</v>
      </c>
      <c r="C6954" s="14" t="s">
        <v>6425</v>
      </c>
    </row>
    <row r="6955" spans="2:3" x14ac:dyDescent="0.25">
      <c r="B6955" s="165">
        <v>7050</v>
      </c>
      <c r="C6955" s="14" t="s">
        <v>6426</v>
      </c>
    </row>
    <row r="6956" spans="2:3" x14ac:dyDescent="0.25">
      <c r="B6956" s="165">
        <v>7051</v>
      </c>
      <c r="C6956" s="14" t="s">
        <v>6427</v>
      </c>
    </row>
    <row r="6957" spans="2:3" x14ac:dyDescent="0.25">
      <c r="B6957" s="165">
        <v>7052</v>
      </c>
      <c r="C6957" s="14" t="s">
        <v>6428</v>
      </c>
    </row>
    <row r="6958" spans="2:3" x14ac:dyDescent="0.25">
      <c r="B6958" s="165">
        <v>7053</v>
      </c>
      <c r="C6958" s="14" t="s">
        <v>6429</v>
      </c>
    </row>
    <row r="6959" spans="2:3" x14ac:dyDescent="0.25">
      <c r="B6959" s="165">
        <v>7054</v>
      </c>
      <c r="C6959" s="14" t="s">
        <v>6430</v>
      </c>
    </row>
    <row r="6960" spans="2:3" x14ac:dyDescent="0.25">
      <c r="B6960" s="165">
        <v>7055</v>
      </c>
      <c r="C6960" s="14" t="s">
        <v>6431</v>
      </c>
    </row>
    <row r="6961" spans="2:3" x14ac:dyDescent="0.25">
      <c r="B6961" s="165">
        <v>7056</v>
      </c>
      <c r="C6961" s="14" t="s">
        <v>6432</v>
      </c>
    </row>
    <row r="6962" spans="2:3" x14ac:dyDescent="0.25">
      <c r="B6962" s="165">
        <v>7057</v>
      </c>
      <c r="C6962" s="14" t="s">
        <v>6433</v>
      </c>
    </row>
    <row r="6963" spans="2:3" x14ac:dyDescent="0.25">
      <c r="B6963" s="165">
        <v>7058</v>
      </c>
      <c r="C6963" s="14" t="s">
        <v>6434</v>
      </c>
    </row>
    <row r="6964" spans="2:3" x14ac:dyDescent="0.25">
      <c r="B6964" s="165">
        <v>7059</v>
      </c>
      <c r="C6964" s="14" t="s">
        <v>6435</v>
      </c>
    </row>
    <row r="6965" spans="2:3" x14ac:dyDescent="0.25">
      <c r="B6965" s="165">
        <v>7060</v>
      </c>
      <c r="C6965" s="14" t="s">
        <v>6436</v>
      </c>
    </row>
    <row r="6966" spans="2:3" x14ac:dyDescent="0.25">
      <c r="B6966" s="165">
        <v>7061</v>
      </c>
      <c r="C6966" s="14" t="s">
        <v>6437</v>
      </c>
    </row>
    <row r="6967" spans="2:3" x14ac:dyDescent="0.25">
      <c r="B6967" s="165">
        <v>7062</v>
      </c>
      <c r="C6967" s="14" t="s">
        <v>6438</v>
      </c>
    </row>
    <row r="6968" spans="2:3" x14ac:dyDescent="0.25">
      <c r="B6968" s="165">
        <v>7063</v>
      </c>
      <c r="C6968" s="14" t="s">
        <v>6439</v>
      </c>
    </row>
    <row r="6969" spans="2:3" x14ac:dyDescent="0.25">
      <c r="B6969" s="165">
        <v>7064</v>
      </c>
      <c r="C6969" s="14" t="s">
        <v>6440</v>
      </c>
    </row>
    <row r="6970" spans="2:3" x14ac:dyDescent="0.25">
      <c r="B6970" s="165">
        <v>7065</v>
      </c>
      <c r="C6970" s="14" t="s">
        <v>6441</v>
      </c>
    </row>
    <row r="6971" spans="2:3" x14ac:dyDescent="0.25">
      <c r="B6971" s="165">
        <v>7066</v>
      </c>
      <c r="C6971" s="14" t="s">
        <v>6442</v>
      </c>
    </row>
    <row r="6972" spans="2:3" x14ac:dyDescent="0.25">
      <c r="B6972" s="165">
        <v>7067</v>
      </c>
      <c r="C6972" s="14" t="s">
        <v>6443</v>
      </c>
    </row>
    <row r="6973" spans="2:3" x14ac:dyDescent="0.25">
      <c r="B6973" s="165">
        <v>7068</v>
      </c>
      <c r="C6973" s="14" t="s">
        <v>6444</v>
      </c>
    </row>
    <row r="6974" spans="2:3" x14ac:dyDescent="0.25">
      <c r="B6974" s="165">
        <v>7069</v>
      </c>
      <c r="C6974" s="14" t="s">
        <v>6445</v>
      </c>
    </row>
    <row r="6975" spans="2:3" x14ac:dyDescent="0.25">
      <c r="B6975" s="165">
        <v>7070</v>
      </c>
      <c r="C6975" s="14" t="s">
        <v>6446</v>
      </c>
    </row>
    <row r="6976" spans="2:3" x14ac:dyDescent="0.25">
      <c r="B6976" s="165">
        <v>7071</v>
      </c>
      <c r="C6976" s="14" t="s">
        <v>6447</v>
      </c>
    </row>
    <row r="6977" spans="2:3" x14ac:dyDescent="0.25">
      <c r="B6977" s="165">
        <v>7072</v>
      </c>
      <c r="C6977" s="14" t="s">
        <v>6447</v>
      </c>
    </row>
    <row r="6978" spans="2:3" x14ac:dyDescent="0.25">
      <c r="B6978" s="165">
        <v>7073</v>
      </c>
      <c r="C6978" s="14" t="s">
        <v>6448</v>
      </c>
    </row>
    <row r="6979" spans="2:3" x14ac:dyDescent="0.25">
      <c r="B6979" s="165">
        <v>7074</v>
      </c>
      <c r="C6979" s="14" t="s">
        <v>6449</v>
      </c>
    </row>
    <row r="6980" spans="2:3" x14ac:dyDescent="0.25">
      <c r="B6980" s="165">
        <v>7075</v>
      </c>
      <c r="C6980" s="14" t="s">
        <v>6450</v>
      </c>
    </row>
    <row r="6981" spans="2:3" x14ac:dyDescent="0.25">
      <c r="B6981" s="165">
        <v>7076</v>
      </c>
      <c r="C6981" s="14" t="s">
        <v>6451</v>
      </c>
    </row>
    <row r="6982" spans="2:3" x14ac:dyDescent="0.25">
      <c r="B6982" s="165">
        <v>7077</v>
      </c>
      <c r="C6982" s="14" t="s">
        <v>6452</v>
      </c>
    </row>
    <row r="6983" spans="2:3" x14ac:dyDescent="0.25">
      <c r="B6983" s="165">
        <v>7078</v>
      </c>
      <c r="C6983" s="14" t="s">
        <v>6453</v>
      </c>
    </row>
    <row r="6984" spans="2:3" x14ac:dyDescent="0.25">
      <c r="B6984" s="165">
        <v>7079</v>
      </c>
      <c r="C6984" s="14" t="s">
        <v>6453</v>
      </c>
    </row>
    <row r="6985" spans="2:3" x14ac:dyDescent="0.25">
      <c r="B6985" s="165">
        <v>7080</v>
      </c>
      <c r="C6985" s="14" t="s">
        <v>6454</v>
      </c>
    </row>
    <row r="6986" spans="2:3" x14ac:dyDescent="0.25">
      <c r="B6986" s="165">
        <v>7081</v>
      </c>
      <c r="C6986" s="14" t="s">
        <v>6455</v>
      </c>
    </row>
    <row r="6987" spans="2:3" x14ac:dyDescent="0.25">
      <c r="B6987" s="165">
        <v>7082</v>
      </c>
      <c r="C6987" s="14" t="s">
        <v>6456</v>
      </c>
    </row>
    <row r="6988" spans="2:3" x14ac:dyDescent="0.25">
      <c r="B6988" s="165">
        <v>7083</v>
      </c>
      <c r="C6988" s="14" t="s">
        <v>6457</v>
      </c>
    </row>
    <row r="6989" spans="2:3" x14ac:dyDescent="0.25">
      <c r="B6989" s="165">
        <v>7084</v>
      </c>
      <c r="C6989" s="14" t="s">
        <v>6458</v>
      </c>
    </row>
    <row r="6990" spans="2:3" x14ac:dyDescent="0.25">
      <c r="B6990" s="165">
        <v>7085</v>
      </c>
      <c r="C6990" s="14" t="s">
        <v>6459</v>
      </c>
    </row>
    <row r="6991" spans="2:3" x14ac:dyDescent="0.25">
      <c r="B6991" s="165">
        <v>7086</v>
      </c>
      <c r="C6991" s="14" t="s">
        <v>6460</v>
      </c>
    </row>
    <row r="6992" spans="2:3" x14ac:dyDescent="0.25">
      <c r="B6992" s="165">
        <v>7087</v>
      </c>
      <c r="C6992" s="14" t="s">
        <v>6461</v>
      </c>
    </row>
    <row r="6993" spans="2:3" x14ac:dyDescent="0.25">
      <c r="B6993" s="165">
        <v>7088</v>
      </c>
      <c r="C6993" s="14" t="s">
        <v>6462</v>
      </c>
    </row>
    <row r="6994" spans="2:3" x14ac:dyDescent="0.25">
      <c r="B6994" s="165">
        <v>7089</v>
      </c>
      <c r="C6994" s="14" t="s">
        <v>6463</v>
      </c>
    </row>
    <row r="6995" spans="2:3" x14ac:dyDescent="0.25">
      <c r="B6995" s="165">
        <v>7090</v>
      </c>
      <c r="C6995" s="14" t="s">
        <v>6464</v>
      </c>
    </row>
    <row r="6996" spans="2:3" x14ac:dyDescent="0.25">
      <c r="B6996" s="165">
        <v>7091</v>
      </c>
      <c r="C6996" s="14" t="s">
        <v>6465</v>
      </c>
    </row>
    <row r="6997" spans="2:3" x14ac:dyDescent="0.25">
      <c r="B6997" s="165">
        <v>7092</v>
      </c>
      <c r="C6997" s="14" t="s">
        <v>6466</v>
      </c>
    </row>
    <row r="6998" spans="2:3" x14ac:dyDescent="0.25">
      <c r="B6998" s="165">
        <v>7093</v>
      </c>
      <c r="C6998" s="14" t="s">
        <v>6467</v>
      </c>
    </row>
    <row r="6999" spans="2:3" x14ac:dyDescent="0.25">
      <c r="B6999" s="165">
        <v>7094</v>
      </c>
      <c r="C6999" s="14" t="s">
        <v>6468</v>
      </c>
    </row>
    <row r="7000" spans="2:3" x14ac:dyDescent="0.25">
      <c r="B7000" s="165">
        <v>7095</v>
      </c>
      <c r="C7000" s="14" t="s">
        <v>6469</v>
      </c>
    </row>
    <row r="7001" spans="2:3" x14ac:dyDescent="0.25">
      <c r="B7001" s="165">
        <v>7096</v>
      </c>
      <c r="C7001" s="14" t="s">
        <v>6470</v>
      </c>
    </row>
    <row r="7002" spans="2:3" x14ac:dyDescent="0.25">
      <c r="B7002" s="165">
        <v>7097</v>
      </c>
      <c r="C7002" s="14" t="s">
        <v>6471</v>
      </c>
    </row>
    <row r="7003" spans="2:3" x14ac:dyDescent="0.25">
      <c r="B7003" s="165">
        <v>7098</v>
      </c>
      <c r="C7003" s="14" t="s">
        <v>6472</v>
      </c>
    </row>
    <row r="7004" spans="2:3" x14ac:dyDescent="0.25">
      <c r="B7004" s="165">
        <v>7099</v>
      </c>
      <c r="C7004" s="14" t="s">
        <v>6473</v>
      </c>
    </row>
    <row r="7005" spans="2:3" x14ac:dyDescent="0.25">
      <c r="B7005" s="165">
        <v>7100</v>
      </c>
      <c r="C7005" s="14" t="s">
        <v>6474</v>
      </c>
    </row>
    <row r="7006" spans="2:3" x14ac:dyDescent="0.25">
      <c r="B7006" s="165">
        <v>7101</v>
      </c>
      <c r="C7006" s="14" t="s">
        <v>6475</v>
      </c>
    </row>
    <row r="7007" spans="2:3" x14ac:dyDescent="0.25">
      <c r="B7007" s="165">
        <v>7102</v>
      </c>
      <c r="C7007" s="14" t="s">
        <v>6476</v>
      </c>
    </row>
    <row r="7008" spans="2:3" x14ac:dyDescent="0.25">
      <c r="B7008" s="165">
        <v>7103</v>
      </c>
      <c r="C7008" s="14" t="s">
        <v>6477</v>
      </c>
    </row>
    <row r="7009" spans="2:3" x14ac:dyDescent="0.25">
      <c r="B7009" s="165">
        <v>7104</v>
      </c>
      <c r="C7009" s="14" t="s">
        <v>6478</v>
      </c>
    </row>
    <row r="7010" spans="2:3" x14ac:dyDescent="0.25">
      <c r="B7010" s="165">
        <v>7105</v>
      </c>
      <c r="C7010" s="14" t="s">
        <v>6479</v>
      </c>
    </row>
    <row r="7011" spans="2:3" x14ac:dyDescent="0.25">
      <c r="B7011" s="165">
        <v>7106</v>
      </c>
      <c r="C7011" s="14" t="s">
        <v>6480</v>
      </c>
    </row>
    <row r="7012" spans="2:3" x14ac:dyDescent="0.25">
      <c r="B7012" s="165">
        <v>7107</v>
      </c>
      <c r="C7012" s="14" t="s">
        <v>6481</v>
      </c>
    </row>
    <row r="7013" spans="2:3" x14ac:dyDescent="0.25">
      <c r="B7013" s="165">
        <v>7108</v>
      </c>
      <c r="C7013" s="14" t="s">
        <v>6482</v>
      </c>
    </row>
    <row r="7014" spans="2:3" x14ac:dyDescent="0.25">
      <c r="B7014" s="165">
        <v>7109</v>
      </c>
      <c r="C7014" s="14" t="s">
        <v>6483</v>
      </c>
    </row>
    <row r="7015" spans="2:3" x14ac:dyDescent="0.25">
      <c r="B7015" s="165">
        <v>7110</v>
      </c>
      <c r="C7015" s="14" t="s">
        <v>6484</v>
      </c>
    </row>
    <row r="7016" spans="2:3" x14ac:dyDescent="0.25">
      <c r="B7016" s="165">
        <v>7111</v>
      </c>
      <c r="C7016" s="14" t="s">
        <v>6485</v>
      </c>
    </row>
    <row r="7017" spans="2:3" x14ac:dyDescent="0.25">
      <c r="B7017" s="165">
        <v>7112</v>
      </c>
      <c r="C7017" s="14" t="s">
        <v>6486</v>
      </c>
    </row>
    <row r="7018" spans="2:3" x14ac:dyDescent="0.25">
      <c r="B7018" s="165">
        <v>7113</v>
      </c>
      <c r="C7018" s="14" t="s">
        <v>6487</v>
      </c>
    </row>
    <row r="7019" spans="2:3" x14ac:dyDescent="0.25">
      <c r="B7019" s="165">
        <v>7114</v>
      </c>
      <c r="C7019" s="14" t="s">
        <v>6488</v>
      </c>
    </row>
    <row r="7020" spans="2:3" x14ac:dyDescent="0.25">
      <c r="B7020" s="165">
        <v>7115</v>
      </c>
      <c r="C7020" s="14" t="s">
        <v>6489</v>
      </c>
    </row>
    <row r="7021" spans="2:3" x14ac:dyDescent="0.25">
      <c r="B7021" s="165">
        <v>7116</v>
      </c>
      <c r="C7021" s="14" t="s">
        <v>6490</v>
      </c>
    </row>
    <row r="7022" spans="2:3" x14ac:dyDescent="0.25">
      <c r="B7022" s="165">
        <v>7117</v>
      </c>
      <c r="C7022" s="14" t="s">
        <v>6490</v>
      </c>
    </row>
    <row r="7023" spans="2:3" x14ac:dyDescent="0.25">
      <c r="B7023" s="165">
        <v>7118</v>
      </c>
      <c r="C7023" s="14" t="s">
        <v>6491</v>
      </c>
    </row>
    <row r="7024" spans="2:3" x14ac:dyDescent="0.25">
      <c r="B7024" s="165">
        <v>7119</v>
      </c>
      <c r="C7024" s="14" t="s">
        <v>6492</v>
      </c>
    </row>
    <row r="7025" spans="2:3" x14ac:dyDescent="0.25">
      <c r="B7025" s="165">
        <v>7120</v>
      </c>
      <c r="C7025" s="14" t="s">
        <v>6493</v>
      </c>
    </row>
    <row r="7026" spans="2:3" x14ac:dyDescent="0.25">
      <c r="B7026" s="165">
        <v>7121</v>
      </c>
      <c r="C7026" s="14" t="s">
        <v>6494</v>
      </c>
    </row>
    <row r="7027" spans="2:3" x14ac:dyDescent="0.25">
      <c r="B7027" s="165">
        <v>7122</v>
      </c>
      <c r="C7027" s="14" t="s">
        <v>6495</v>
      </c>
    </row>
    <row r="7028" spans="2:3" x14ac:dyDescent="0.25">
      <c r="B7028" s="165">
        <v>7123</v>
      </c>
      <c r="C7028" s="14" t="s">
        <v>6496</v>
      </c>
    </row>
    <row r="7029" spans="2:3" x14ac:dyDescent="0.25">
      <c r="B7029" s="165">
        <v>7124</v>
      </c>
      <c r="C7029" s="14" t="s">
        <v>6497</v>
      </c>
    </row>
    <row r="7030" spans="2:3" x14ac:dyDescent="0.25">
      <c r="B7030" s="165">
        <v>7125</v>
      </c>
      <c r="C7030" s="14" t="s">
        <v>6498</v>
      </c>
    </row>
    <row r="7031" spans="2:3" x14ac:dyDescent="0.25">
      <c r="B7031" s="165">
        <v>7126</v>
      </c>
      <c r="C7031" s="14" t="s">
        <v>6499</v>
      </c>
    </row>
    <row r="7032" spans="2:3" x14ac:dyDescent="0.25">
      <c r="B7032" s="165">
        <v>7127</v>
      </c>
      <c r="C7032" s="14" t="s">
        <v>6500</v>
      </c>
    </row>
    <row r="7033" spans="2:3" x14ac:dyDescent="0.25">
      <c r="B7033" s="165">
        <v>7128</v>
      </c>
      <c r="C7033" s="14" t="s">
        <v>6501</v>
      </c>
    </row>
    <row r="7034" spans="2:3" x14ac:dyDescent="0.25">
      <c r="B7034" s="165">
        <v>7129</v>
      </c>
      <c r="C7034" s="14" t="s">
        <v>6502</v>
      </c>
    </row>
    <row r="7035" spans="2:3" x14ac:dyDescent="0.25">
      <c r="B7035" s="165">
        <v>7130</v>
      </c>
      <c r="C7035" s="14" t="s">
        <v>6503</v>
      </c>
    </row>
    <row r="7036" spans="2:3" x14ac:dyDescent="0.25">
      <c r="B7036" s="165">
        <v>7131</v>
      </c>
      <c r="C7036" s="14" t="s">
        <v>6504</v>
      </c>
    </row>
    <row r="7037" spans="2:3" x14ac:dyDescent="0.25">
      <c r="B7037" s="165">
        <v>7132</v>
      </c>
      <c r="C7037" s="14" t="s">
        <v>6505</v>
      </c>
    </row>
    <row r="7038" spans="2:3" x14ac:dyDescent="0.25">
      <c r="B7038" s="165">
        <v>7133</v>
      </c>
      <c r="C7038" s="14" t="s">
        <v>6506</v>
      </c>
    </row>
    <row r="7039" spans="2:3" x14ac:dyDescent="0.25">
      <c r="B7039" s="165">
        <v>7134</v>
      </c>
      <c r="C7039" s="14" t="s">
        <v>6507</v>
      </c>
    </row>
    <row r="7040" spans="2:3" x14ac:dyDescent="0.25">
      <c r="B7040" s="165">
        <v>7135</v>
      </c>
      <c r="C7040" s="14" t="s">
        <v>6508</v>
      </c>
    </row>
    <row r="7041" spans="2:3" x14ac:dyDescent="0.25">
      <c r="B7041" s="165">
        <v>7136</v>
      </c>
      <c r="C7041" s="14" t="s">
        <v>6509</v>
      </c>
    </row>
    <row r="7042" spans="2:3" x14ac:dyDescent="0.25">
      <c r="B7042" s="165">
        <v>7137</v>
      </c>
      <c r="C7042" s="14" t="s">
        <v>6510</v>
      </c>
    </row>
    <row r="7043" spans="2:3" x14ac:dyDescent="0.25">
      <c r="B7043" s="165">
        <v>7138</v>
      </c>
      <c r="C7043" s="14" t="s">
        <v>6511</v>
      </c>
    </row>
    <row r="7044" spans="2:3" x14ac:dyDescent="0.25">
      <c r="B7044" s="165">
        <v>7139</v>
      </c>
      <c r="C7044" s="14" t="s">
        <v>6512</v>
      </c>
    </row>
    <row r="7045" spans="2:3" x14ac:dyDescent="0.25">
      <c r="B7045" s="165">
        <v>7140</v>
      </c>
      <c r="C7045" s="14" t="s">
        <v>6513</v>
      </c>
    </row>
    <row r="7046" spans="2:3" x14ac:dyDescent="0.25">
      <c r="B7046" s="165">
        <v>7141</v>
      </c>
      <c r="C7046" s="14" t="s">
        <v>6514</v>
      </c>
    </row>
    <row r="7047" spans="2:3" x14ac:dyDescent="0.25">
      <c r="B7047" s="165">
        <v>7142</v>
      </c>
      <c r="C7047" s="14" t="s">
        <v>6515</v>
      </c>
    </row>
    <row r="7048" spans="2:3" x14ac:dyDescent="0.25">
      <c r="B7048" s="165">
        <v>7143</v>
      </c>
      <c r="C7048" s="14" t="s">
        <v>6516</v>
      </c>
    </row>
    <row r="7049" spans="2:3" x14ac:dyDescent="0.25">
      <c r="B7049" s="165">
        <v>7144</v>
      </c>
      <c r="C7049" s="14" t="s">
        <v>6517</v>
      </c>
    </row>
    <row r="7050" spans="2:3" x14ac:dyDescent="0.25">
      <c r="B7050" s="165">
        <v>7145</v>
      </c>
      <c r="C7050" s="14" t="s">
        <v>6518</v>
      </c>
    </row>
    <row r="7051" spans="2:3" x14ac:dyDescent="0.25">
      <c r="B7051" s="165">
        <v>7146</v>
      </c>
      <c r="C7051" s="14" t="s">
        <v>6519</v>
      </c>
    </row>
    <row r="7052" spans="2:3" x14ac:dyDescent="0.25">
      <c r="B7052" s="165">
        <v>7147</v>
      </c>
      <c r="C7052" s="14" t="s">
        <v>6520</v>
      </c>
    </row>
    <row r="7053" spans="2:3" x14ac:dyDescent="0.25">
      <c r="B7053" s="165">
        <v>7148</v>
      </c>
      <c r="C7053" s="14" t="s">
        <v>6521</v>
      </c>
    </row>
    <row r="7054" spans="2:3" x14ac:dyDescent="0.25">
      <c r="B7054" s="165">
        <v>7149</v>
      </c>
      <c r="C7054" s="14" t="s">
        <v>6522</v>
      </c>
    </row>
    <row r="7055" spans="2:3" x14ac:dyDescent="0.25">
      <c r="B7055" s="165">
        <v>7150</v>
      </c>
      <c r="C7055" s="14" t="s">
        <v>6523</v>
      </c>
    </row>
    <row r="7056" spans="2:3" x14ac:dyDescent="0.25">
      <c r="B7056" s="165">
        <v>7151</v>
      </c>
      <c r="C7056" s="14" t="s">
        <v>6524</v>
      </c>
    </row>
    <row r="7057" spans="2:3" x14ac:dyDescent="0.25">
      <c r="B7057" s="165">
        <v>7152</v>
      </c>
      <c r="C7057" s="14" t="s">
        <v>6525</v>
      </c>
    </row>
    <row r="7058" spans="2:3" x14ac:dyDescent="0.25">
      <c r="B7058" s="165">
        <v>7153</v>
      </c>
      <c r="C7058" s="14" t="s">
        <v>6526</v>
      </c>
    </row>
    <row r="7059" spans="2:3" x14ac:dyDescent="0.25">
      <c r="B7059" s="165">
        <v>7154</v>
      </c>
      <c r="C7059" s="14" t="s">
        <v>6527</v>
      </c>
    </row>
    <row r="7060" spans="2:3" x14ac:dyDescent="0.25">
      <c r="B7060" s="165">
        <v>7155</v>
      </c>
      <c r="C7060" s="14" t="s">
        <v>6528</v>
      </c>
    </row>
    <row r="7061" spans="2:3" x14ac:dyDescent="0.25">
      <c r="B7061" s="165">
        <v>7156</v>
      </c>
      <c r="C7061" s="14" t="s">
        <v>6529</v>
      </c>
    </row>
    <row r="7062" spans="2:3" x14ac:dyDescent="0.25">
      <c r="B7062" s="165">
        <v>7157</v>
      </c>
      <c r="C7062" s="14" t="s">
        <v>6530</v>
      </c>
    </row>
    <row r="7063" spans="2:3" x14ac:dyDescent="0.25">
      <c r="B7063" s="165">
        <v>7158</v>
      </c>
      <c r="C7063" s="14" t="s">
        <v>6531</v>
      </c>
    </row>
    <row r="7064" spans="2:3" x14ac:dyDescent="0.25">
      <c r="B7064" s="165">
        <v>7159</v>
      </c>
      <c r="C7064" s="14" t="s">
        <v>6532</v>
      </c>
    </row>
    <row r="7065" spans="2:3" x14ac:dyDescent="0.25">
      <c r="B7065" s="165">
        <v>7160</v>
      </c>
      <c r="C7065" s="14" t="s">
        <v>6533</v>
      </c>
    </row>
    <row r="7066" spans="2:3" x14ac:dyDescent="0.25">
      <c r="B7066" s="165">
        <v>7161</v>
      </c>
      <c r="C7066" s="14" t="s">
        <v>6534</v>
      </c>
    </row>
    <row r="7067" spans="2:3" x14ac:dyDescent="0.25">
      <c r="B7067" s="165">
        <v>7162</v>
      </c>
      <c r="C7067" s="14" t="s">
        <v>6535</v>
      </c>
    </row>
    <row r="7068" spans="2:3" x14ac:dyDescent="0.25">
      <c r="B7068" s="165">
        <v>7163</v>
      </c>
      <c r="C7068" s="14" t="s">
        <v>6536</v>
      </c>
    </row>
    <row r="7069" spans="2:3" x14ac:dyDescent="0.25">
      <c r="B7069" s="165">
        <v>7164</v>
      </c>
      <c r="C7069" s="14" t="s">
        <v>6537</v>
      </c>
    </row>
    <row r="7070" spans="2:3" x14ac:dyDescent="0.25">
      <c r="B7070" s="165">
        <v>7165</v>
      </c>
      <c r="C7070" s="14" t="s">
        <v>6537</v>
      </c>
    </row>
    <row r="7071" spans="2:3" x14ac:dyDescent="0.25">
      <c r="B7071" s="165">
        <v>7166</v>
      </c>
      <c r="C7071" s="14" t="s">
        <v>6538</v>
      </c>
    </row>
    <row r="7072" spans="2:3" x14ac:dyDescent="0.25">
      <c r="B7072" s="165">
        <v>7167</v>
      </c>
      <c r="C7072" s="14" t="s">
        <v>6539</v>
      </c>
    </row>
    <row r="7073" spans="2:3" x14ac:dyDescent="0.25">
      <c r="B7073" s="165">
        <v>7168</v>
      </c>
      <c r="C7073" s="14" t="s">
        <v>6540</v>
      </c>
    </row>
    <row r="7074" spans="2:3" x14ac:dyDescent="0.25">
      <c r="B7074" s="165">
        <v>7169</v>
      </c>
      <c r="C7074" s="14" t="s">
        <v>6541</v>
      </c>
    </row>
    <row r="7075" spans="2:3" x14ac:dyDescent="0.25">
      <c r="B7075" s="165">
        <v>7170</v>
      </c>
      <c r="C7075" s="14" t="s">
        <v>6542</v>
      </c>
    </row>
    <row r="7076" spans="2:3" x14ac:dyDescent="0.25">
      <c r="B7076" s="165">
        <v>7171</v>
      </c>
      <c r="C7076" s="14" t="s">
        <v>6543</v>
      </c>
    </row>
    <row r="7077" spans="2:3" x14ac:dyDescent="0.25">
      <c r="B7077" s="165">
        <v>7172</v>
      </c>
      <c r="C7077" s="14" t="s">
        <v>6544</v>
      </c>
    </row>
    <row r="7078" spans="2:3" x14ac:dyDescent="0.25">
      <c r="B7078" s="165">
        <v>7173</v>
      </c>
      <c r="C7078" s="14" t="s">
        <v>6545</v>
      </c>
    </row>
    <row r="7079" spans="2:3" x14ac:dyDescent="0.25">
      <c r="B7079" s="165">
        <v>7174</v>
      </c>
      <c r="C7079" s="14" t="s">
        <v>6546</v>
      </c>
    </row>
    <row r="7080" spans="2:3" x14ac:dyDescent="0.25">
      <c r="B7080" s="165">
        <v>7175</v>
      </c>
      <c r="C7080" s="14" t="s">
        <v>6547</v>
      </c>
    </row>
    <row r="7081" spans="2:3" x14ac:dyDescent="0.25">
      <c r="B7081" s="165">
        <v>7176</v>
      </c>
      <c r="C7081" s="14" t="s">
        <v>6548</v>
      </c>
    </row>
    <row r="7082" spans="2:3" x14ac:dyDescent="0.25">
      <c r="B7082" s="165">
        <v>7177</v>
      </c>
      <c r="C7082" s="14" t="s">
        <v>6549</v>
      </c>
    </row>
    <row r="7083" spans="2:3" x14ac:dyDescent="0.25">
      <c r="B7083" s="165">
        <v>7178</v>
      </c>
      <c r="C7083" s="14" t="s">
        <v>6550</v>
      </c>
    </row>
    <row r="7084" spans="2:3" x14ac:dyDescent="0.25">
      <c r="B7084" s="165">
        <v>7179</v>
      </c>
      <c r="C7084" s="14" t="s">
        <v>6551</v>
      </c>
    </row>
    <row r="7085" spans="2:3" x14ac:dyDescent="0.25">
      <c r="B7085" s="165">
        <v>7180</v>
      </c>
      <c r="C7085" s="14" t="s">
        <v>6552</v>
      </c>
    </row>
    <row r="7086" spans="2:3" x14ac:dyDescent="0.25">
      <c r="B7086" s="165">
        <v>7181</v>
      </c>
      <c r="C7086" s="14" t="s">
        <v>6553</v>
      </c>
    </row>
    <row r="7087" spans="2:3" x14ac:dyDescent="0.25">
      <c r="B7087" s="165">
        <v>7182</v>
      </c>
      <c r="C7087" s="14" t="s">
        <v>6553</v>
      </c>
    </row>
    <row r="7088" spans="2:3" x14ac:dyDescent="0.25">
      <c r="B7088" s="165">
        <v>7183</v>
      </c>
      <c r="C7088" s="14" t="s">
        <v>6554</v>
      </c>
    </row>
    <row r="7089" spans="2:3" x14ac:dyDescent="0.25">
      <c r="B7089" s="165">
        <v>7184</v>
      </c>
      <c r="C7089" s="14" t="s">
        <v>6555</v>
      </c>
    </row>
    <row r="7090" spans="2:3" x14ac:dyDescent="0.25">
      <c r="B7090" s="165">
        <v>7185</v>
      </c>
      <c r="C7090" s="14" t="s">
        <v>6556</v>
      </c>
    </row>
    <row r="7091" spans="2:3" x14ac:dyDescent="0.25">
      <c r="B7091" s="165">
        <v>7186</v>
      </c>
      <c r="C7091" s="14" t="s">
        <v>6557</v>
      </c>
    </row>
    <row r="7092" spans="2:3" x14ac:dyDescent="0.25">
      <c r="B7092" s="165">
        <v>7187</v>
      </c>
      <c r="C7092" s="14" t="s">
        <v>6558</v>
      </c>
    </row>
    <row r="7093" spans="2:3" x14ac:dyDescent="0.25">
      <c r="B7093" s="165">
        <v>7188</v>
      </c>
      <c r="C7093" s="14" t="s">
        <v>6559</v>
      </c>
    </row>
    <row r="7094" spans="2:3" x14ac:dyDescent="0.25">
      <c r="B7094" s="165">
        <v>7189</v>
      </c>
      <c r="C7094" s="14" t="s">
        <v>6560</v>
      </c>
    </row>
    <row r="7095" spans="2:3" x14ac:dyDescent="0.25">
      <c r="B7095" s="165">
        <v>7190</v>
      </c>
      <c r="C7095" s="14" t="s">
        <v>6560</v>
      </c>
    </row>
    <row r="7096" spans="2:3" x14ac:dyDescent="0.25">
      <c r="B7096" s="165">
        <v>7191</v>
      </c>
      <c r="C7096" s="14" t="s">
        <v>6561</v>
      </c>
    </row>
    <row r="7097" spans="2:3" x14ac:dyDescent="0.25">
      <c r="B7097" s="165">
        <v>7192</v>
      </c>
      <c r="C7097" s="14" t="s">
        <v>6562</v>
      </c>
    </row>
    <row r="7098" spans="2:3" x14ac:dyDescent="0.25">
      <c r="B7098" s="165">
        <v>7193</v>
      </c>
      <c r="C7098" s="14" t="s">
        <v>6563</v>
      </c>
    </row>
    <row r="7099" spans="2:3" x14ac:dyDescent="0.25">
      <c r="B7099" s="165">
        <v>7194</v>
      </c>
      <c r="C7099" s="14" t="s">
        <v>6564</v>
      </c>
    </row>
    <row r="7100" spans="2:3" x14ac:dyDescent="0.25">
      <c r="B7100" s="165">
        <v>7195</v>
      </c>
      <c r="C7100" s="14" t="s">
        <v>6565</v>
      </c>
    </row>
    <row r="7101" spans="2:3" x14ac:dyDescent="0.25">
      <c r="B7101" s="165">
        <v>7196</v>
      </c>
      <c r="C7101" s="14" t="s">
        <v>6566</v>
      </c>
    </row>
    <row r="7102" spans="2:3" x14ac:dyDescent="0.25">
      <c r="B7102" s="165">
        <v>7197</v>
      </c>
      <c r="C7102" s="14" t="s">
        <v>6567</v>
      </c>
    </row>
    <row r="7103" spans="2:3" x14ac:dyDescent="0.25">
      <c r="B7103" s="165">
        <v>7198</v>
      </c>
      <c r="C7103" s="14" t="s">
        <v>6568</v>
      </c>
    </row>
    <row r="7104" spans="2:3" x14ac:dyDescent="0.25">
      <c r="B7104" s="165">
        <v>7199</v>
      </c>
      <c r="C7104" s="14" t="s">
        <v>6569</v>
      </c>
    </row>
    <row r="7105" spans="2:3" x14ac:dyDescent="0.25">
      <c r="B7105" s="165">
        <v>7200</v>
      </c>
      <c r="C7105" s="14" t="s">
        <v>6570</v>
      </c>
    </row>
    <row r="7106" spans="2:3" x14ac:dyDescent="0.25">
      <c r="B7106" s="165">
        <v>7201</v>
      </c>
      <c r="C7106" s="14" t="s">
        <v>6571</v>
      </c>
    </row>
    <row r="7107" spans="2:3" x14ac:dyDescent="0.25">
      <c r="B7107" s="165">
        <v>7202</v>
      </c>
      <c r="C7107" s="14" t="s">
        <v>6572</v>
      </c>
    </row>
    <row r="7108" spans="2:3" x14ac:dyDescent="0.25">
      <c r="B7108" s="165">
        <v>7203</v>
      </c>
      <c r="C7108" s="14" t="s">
        <v>6573</v>
      </c>
    </row>
    <row r="7109" spans="2:3" x14ac:dyDescent="0.25">
      <c r="B7109" s="165">
        <v>7204</v>
      </c>
      <c r="C7109" s="14" t="s">
        <v>6574</v>
      </c>
    </row>
    <row r="7110" spans="2:3" x14ac:dyDescent="0.25">
      <c r="B7110" s="165">
        <v>7205</v>
      </c>
      <c r="C7110" s="14" t="s">
        <v>6575</v>
      </c>
    </row>
    <row r="7111" spans="2:3" x14ac:dyDescent="0.25">
      <c r="B7111" s="165">
        <v>7206</v>
      </c>
      <c r="C7111" s="14" t="s">
        <v>6576</v>
      </c>
    </row>
    <row r="7112" spans="2:3" x14ac:dyDescent="0.25">
      <c r="B7112" s="165">
        <v>7207</v>
      </c>
      <c r="C7112" s="14" t="s">
        <v>6577</v>
      </c>
    </row>
    <row r="7113" spans="2:3" x14ac:dyDescent="0.25">
      <c r="B7113" s="165">
        <v>7208</v>
      </c>
      <c r="C7113" s="14" t="s">
        <v>6578</v>
      </c>
    </row>
    <row r="7114" spans="2:3" x14ac:dyDescent="0.25">
      <c r="B7114" s="165">
        <v>7209</v>
      </c>
      <c r="C7114" s="14" t="s">
        <v>6579</v>
      </c>
    </row>
    <row r="7115" spans="2:3" x14ac:dyDescent="0.25">
      <c r="B7115" s="165">
        <v>7210</v>
      </c>
      <c r="C7115" s="14" t="s">
        <v>6580</v>
      </c>
    </row>
    <row r="7116" spans="2:3" x14ac:dyDescent="0.25">
      <c r="B7116" s="165">
        <v>7211</v>
      </c>
      <c r="C7116" s="14" t="s">
        <v>6581</v>
      </c>
    </row>
    <row r="7117" spans="2:3" x14ac:dyDescent="0.25">
      <c r="B7117" s="165">
        <v>7212</v>
      </c>
      <c r="C7117" s="14" t="s">
        <v>6582</v>
      </c>
    </row>
    <row r="7118" spans="2:3" x14ac:dyDescent="0.25">
      <c r="B7118" s="165">
        <v>7213</v>
      </c>
      <c r="C7118" s="14" t="s">
        <v>6583</v>
      </c>
    </row>
    <row r="7119" spans="2:3" x14ac:dyDescent="0.25">
      <c r="B7119" s="165">
        <v>7214</v>
      </c>
      <c r="C7119" s="14" t="s">
        <v>6584</v>
      </c>
    </row>
    <row r="7120" spans="2:3" x14ac:dyDescent="0.25">
      <c r="B7120" s="165">
        <v>7215</v>
      </c>
      <c r="C7120" s="14" t="s">
        <v>6585</v>
      </c>
    </row>
    <row r="7121" spans="2:3" x14ac:dyDescent="0.25">
      <c r="B7121" s="165">
        <v>7216</v>
      </c>
      <c r="C7121" s="14" t="s">
        <v>6586</v>
      </c>
    </row>
    <row r="7122" spans="2:3" x14ac:dyDescent="0.25">
      <c r="B7122" s="165">
        <v>7217</v>
      </c>
      <c r="C7122" s="14" t="s">
        <v>6587</v>
      </c>
    </row>
    <row r="7123" spans="2:3" x14ac:dyDescent="0.25">
      <c r="B7123" s="165">
        <v>7218</v>
      </c>
      <c r="C7123" s="14" t="s">
        <v>6588</v>
      </c>
    </row>
    <row r="7124" spans="2:3" x14ac:dyDescent="0.25">
      <c r="B7124" s="165">
        <v>7219</v>
      </c>
      <c r="C7124" s="14" t="s">
        <v>6589</v>
      </c>
    </row>
    <row r="7125" spans="2:3" x14ac:dyDescent="0.25">
      <c r="B7125" s="165">
        <v>7220</v>
      </c>
      <c r="C7125" s="14" t="s">
        <v>6590</v>
      </c>
    </row>
    <row r="7126" spans="2:3" x14ac:dyDescent="0.25">
      <c r="B7126" s="165">
        <v>7221</v>
      </c>
      <c r="C7126" s="14" t="s">
        <v>6591</v>
      </c>
    </row>
    <row r="7127" spans="2:3" x14ac:dyDescent="0.25">
      <c r="B7127" s="165">
        <v>7222</v>
      </c>
      <c r="C7127" s="14" t="s">
        <v>6592</v>
      </c>
    </row>
    <row r="7128" spans="2:3" x14ac:dyDescent="0.25">
      <c r="B7128" s="165">
        <v>7223</v>
      </c>
      <c r="C7128" s="14" t="s">
        <v>6593</v>
      </c>
    </row>
    <row r="7129" spans="2:3" x14ac:dyDescent="0.25">
      <c r="B7129" s="165">
        <v>7224</v>
      </c>
      <c r="C7129" s="14" t="s">
        <v>6594</v>
      </c>
    </row>
    <row r="7130" spans="2:3" x14ac:dyDescent="0.25">
      <c r="B7130" s="165">
        <v>7225</v>
      </c>
      <c r="C7130" s="14" t="s">
        <v>6595</v>
      </c>
    </row>
    <row r="7131" spans="2:3" x14ac:dyDescent="0.25">
      <c r="B7131" s="165">
        <v>7226</v>
      </c>
      <c r="C7131" s="14" t="s">
        <v>6596</v>
      </c>
    </row>
    <row r="7132" spans="2:3" x14ac:dyDescent="0.25">
      <c r="B7132" s="165">
        <v>7227</v>
      </c>
      <c r="C7132" s="14" t="s">
        <v>6597</v>
      </c>
    </row>
    <row r="7133" spans="2:3" x14ac:dyDescent="0.25">
      <c r="B7133" s="165">
        <v>7228</v>
      </c>
      <c r="C7133" s="14" t="s">
        <v>6598</v>
      </c>
    </row>
    <row r="7134" spans="2:3" x14ac:dyDescent="0.25">
      <c r="B7134" s="165">
        <v>7229</v>
      </c>
      <c r="C7134" s="14" t="s">
        <v>6599</v>
      </c>
    </row>
    <row r="7135" spans="2:3" x14ac:dyDescent="0.25">
      <c r="B7135" s="165">
        <v>7230</v>
      </c>
      <c r="C7135" s="14" t="s">
        <v>6600</v>
      </c>
    </row>
    <row r="7136" spans="2:3" x14ac:dyDescent="0.25">
      <c r="B7136" s="165">
        <v>7231</v>
      </c>
      <c r="C7136" s="14" t="s">
        <v>6601</v>
      </c>
    </row>
    <row r="7137" spans="2:3" x14ac:dyDescent="0.25">
      <c r="B7137" s="165">
        <v>7232</v>
      </c>
      <c r="C7137" s="14" t="s">
        <v>6602</v>
      </c>
    </row>
    <row r="7138" spans="2:3" x14ac:dyDescent="0.25">
      <c r="B7138" s="165">
        <v>7233</v>
      </c>
      <c r="C7138" s="14" t="s">
        <v>6603</v>
      </c>
    </row>
    <row r="7139" spans="2:3" x14ac:dyDescent="0.25">
      <c r="B7139" s="165">
        <v>7234</v>
      </c>
      <c r="C7139" s="14" t="s">
        <v>6604</v>
      </c>
    </row>
    <row r="7140" spans="2:3" x14ac:dyDescent="0.25">
      <c r="B7140" s="165">
        <v>7235</v>
      </c>
      <c r="C7140" s="14" t="s">
        <v>6605</v>
      </c>
    </row>
    <row r="7141" spans="2:3" x14ac:dyDescent="0.25">
      <c r="B7141" s="165">
        <v>7236</v>
      </c>
      <c r="C7141" s="14" t="s">
        <v>6606</v>
      </c>
    </row>
    <row r="7142" spans="2:3" x14ac:dyDescent="0.25">
      <c r="B7142" s="165">
        <v>7237</v>
      </c>
      <c r="C7142" s="14" t="s">
        <v>6606</v>
      </c>
    </row>
    <row r="7143" spans="2:3" x14ac:dyDescent="0.25">
      <c r="B7143" s="165">
        <v>7238</v>
      </c>
      <c r="C7143" s="14" t="s">
        <v>6607</v>
      </c>
    </row>
    <row r="7144" spans="2:3" x14ac:dyDescent="0.25">
      <c r="B7144" s="165">
        <v>7239</v>
      </c>
      <c r="C7144" s="14" t="s">
        <v>6608</v>
      </c>
    </row>
    <row r="7145" spans="2:3" x14ac:dyDescent="0.25">
      <c r="B7145" s="165">
        <v>7240</v>
      </c>
      <c r="C7145" s="14" t="s">
        <v>6609</v>
      </c>
    </row>
    <row r="7146" spans="2:3" x14ac:dyDescent="0.25">
      <c r="B7146" s="165">
        <v>7241</v>
      </c>
      <c r="C7146" s="14" t="s">
        <v>6610</v>
      </c>
    </row>
    <row r="7147" spans="2:3" x14ac:dyDescent="0.25">
      <c r="B7147" s="165">
        <v>7242</v>
      </c>
      <c r="C7147" s="14" t="s">
        <v>6611</v>
      </c>
    </row>
    <row r="7148" spans="2:3" x14ac:dyDescent="0.25">
      <c r="B7148" s="165">
        <v>7243</v>
      </c>
      <c r="C7148" s="14" t="s">
        <v>6612</v>
      </c>
    </row>
    <row r="7149" spans="2:3" x14ac:dyDescent="0.25">
      <c r="B7149" s="165">
        <v>7244</v>
      </c>
      <c r="C7149" s="14" t="s">
        <v>6613</v>
      </c>
    </row>
    <row r="7150" spans="2:3" x14ac:dyDescent="0.25">
      <c r="B7150" s="165">
        <v>7245</v>
      </c>
      <c r="C7150" s="14" t="s">
        <v>6614</v>
      </c>
    </row>
    <row r="7151" spans="2:3" x14ac:dyDescent="0.25">
      <c r="B7151" s="165">
        <v>7246</v>
      </c>
      <c r="C7151" s="14" t="s">
        <v>6615</v>
      </c>
    </row>
    <row r="7152" spans="2:3" x14ac:dyDescent="0.25">
      <c r="B7152" s="165">
        <v>7247</v>
      </c>
      <c r="C7152" s="14" t="s">
        <v>6616</v>
      </c>
    </row>
    <row r="7153" spans="2:3" x14ac:dyDescent="0.25">
      <c r="B7153" s="165">
        <v>7248</v>
      </c>
      <c r="C7153" s="14" t="s">
        <v>6617</v>
      </c>
    </row>
    <row r="7154" spans="2:3" x14ac:dyDescent="0.25">
      <c r="B7154" s="165">
        <v>7249</v>
      </c>
      <c r="C7154" s="14" t="s">
        <v>6618</v>
      </c>
    </row>
    <row r="7155" spans="2:3" x14ac:dyDescent="0.25">
      <c r="B7155" s="165">
        <v>7250</v>
      </c>
      <c r="C7155" s="14" t="s">
        <v>6619</v>
      </c>
    </row>
    <row r="7156" spans="2:3" x14ac:dyDescent="0.25">
      <c r="B7156" s="165">
        <v>7251</v>
      </c>
      <c r="C7156" s="14" t="s">
        <v>6620</v>
      </c>
    </row>
    <row r="7157" spans="2:3" x14ac:dyDescent="0.25">
      <c r="B7157" s="165">
        <v>7252</v>
      </c>
      <c r="C7157" s="14" t="s">
        <v>6621</v>
      </c>
    </row>
    <row r="7158" spans="2:3" x14ac:dyDescent="0.25">
      <c r="B7158" s="165">
        <v>7253</v>
      </c>
      <c r="C7158" s="14" t="s">
        <v>6622</v>
      </c>
    </row>
    <row r="7159" spans="2:3" x14ac:dyDescent="0.25">
      <c r="B7159" s="165">
        <v>7254</v>
      </c>
      <c r="C7159" s="14" t="s">
        <v>6622</v>
      </c>
    </row>
    <row r="7160" spans="2:3" x14ac:dyDescent="0.25">
      <c r="B7160" s="165">
        <v>7255</v>
      </c>
      <c r="C7160" s="14" t="s">
        <v>6622</v>
      </c>
    </row>
    <row r="7161" spans="2:3" x14ac:dyDescent="0.25">
      <c r="B7161" s="165">
        <v>7256</v>
      </c>
      <c r="C7161" s="14" t="s">
        <v>6622</v>
      </c>
    </row>
    <row r="7162" spans="2:3" x14ac:dyDescent="0.25">
      <c r="B7162" s="165">
        <v>7257</v>
      </c>
      <c r="C7162" s="14" t="s">
        <v>6623</v>
      </c>
    </row>
    <row r="7163" spans="2:3" x14ac:dyDescent="0.25">
      <c r="B7163" s="165">
        <v>7258</v>
      </c>
      <c r="C7163" s="14" t="s">
        <v>6624</v>
      </c>
    </row>
    <row r="7164" spans="2:3" x14ac:dyDescent="0.25">
      <c r="B7164" s="165">
        <v>7259</v>
      </c>
      <c r="C7164" s="14" t="s">
        <v>6625</v>
      </c>
    </row>
    <row r="7165" spans="2:3" x14ac:dyDescent="0.25">
      <c r="B7165" s="165">
        <v>7260</v>
      </c>
      <c r="C7165" s="14" t="s">
        <v>6626</v>
      </c>
    </row>
    <row r="7166" spans="2:3" x14ac:dyDescent="0.25">
      <c r="B7166" s="165">
        <v>7261</v>
      </c>
      <c r="C7166" s="14" t="s">
        <v>6627</v>
      </c>
    </row>
    <row r="7167" spans="2:3" x14ac:dyDescent="0.25">
      <c r="B7167" s="165">
        <v>7262</v>
      </c>
      <c r="C7167" s="14" t="s">
        <v>6628</v>
      </c>
    </row>
    <row r="7168" spans="2:3" x14ac:dyDescent="0.25">
      <c r="B7168" s="165">
        <v>7263</v>
      </c>
      <c r="C7168" s="14" t="s">
        <v>6629</v>
      </c>
    </row>
    <row r="7169" spans="2:3" x14ac:dyDescent="0.25">
      <c r="B7169" s="165">
        <v>7264</v>
      </c>
      <c r="C7169" s="14" t="s">
        <v>6630</v>
      </c>
    </row>
    <row r="7170" spans="2:3" x14ac:dyDescent="0.25">
      <c r="B7170" s="165">
        <v>7265</v>
      </c>
      <c r="C7170" s="14" t="s">
        <v>6631</v>
      </c>
    </row>
    <row r="7171" spans="2:3" x14ac:dyDescent="0.25">
      <c r="B7171" s="165">
        <v>7266</v>
      </c>
      <c r="C7171" s="14" t="s">
        <v>6632</v>
      </c>
    </row>
    <row r="7172" spans="2:3" x14ac:dyDescent="0.25">
      <c r="B7172" s="165">
        <v>7267</v>
      </c>
      <c r="C7172" s="14" t="s">
        <v>6633</v>
      </c>
    </row>
    <row r="7173" spans="2:3" x14ac:dyDescent="0.25">
      <c r="B7173" s="165">
        <v>7268</v>
      </c>
      <c r="C7173" s="14" t="s">
        <v>6634</v>
      </c>
    </row>
    <row r="7174" spans="2:3" x14ac:dyDescent="0.25">
      <c r="B7174" s="165">
        <v>7269</v>
      </c>
      <c r="C7174" s="14" t="s">
        <v>6635</v>
      </c>
    </row>
    <row r="7175" spans="2:3" x14ac:dyDescent="0.25">
      <c r="B7175" s="165">
        <v>7270</v>
      </c>
      <c r="C7175" s="14" t="s">
        <v>6636</v>
      </c>
    </row>
    <row r="7176" spans="2:3" x14ac:dyDescent="0.25">
      <c r="B7176" s="165">
        <v>7271</v>
      </c>
      <c r="C7176" s="14" t="s">
        <v>6637</v>
      </c>
    </row>
    <row r="7177" spans="2:3" x14ac:dyDescent="0.25">
      <c r="B7177" s="165">
        <v>7272</v>
      </c>
      <c r="C7177" s="14" t="s">
        <v>6638</v>
      </c>
    </row>
    <row r="7178" spans="2:3" x14ac:dyDescent="0.25">
      <c r="B7178" s="165">
        <v>7273</v>
      </c>
      <c r="C7178" s="14" t="s">
        <v>6639</v>
      </c>
    </row>
    <row r="7179" spans="2:3" x14ac:dyDescent="0.25">
      <c r="B7179" s="165">
        <v>7274</v>
      </c>
      <c r="C7179" s="14" t="s">
        <v>6640</v>
      </c>
    </row>
    <row r="7180" spans="2:3" x14ac:dyDescent="0.25">
      <c r="B7180" s="165">
        <v>7275</v>
      </c>
      <c r="C7180" s="14" t="s">
        <v>6641</v>
      </c>
    </row>
    <row r="7181" spans="2:3" x14ac:dyDescent="0.25">
      <c r="B7181" s="165">
        <v>7276</v>
      </c>
      <c r="C7181" s="14" t="s">
        <v>6642</v>
      </c>
    </row>
    <row r="7182" spans="2:3" x14ac:dyDescent="0.25">
      <c r="B7182" s="165">
        <v>7277</v>
      </c>
      <c r="C7182" s="14" t="s">
        <v>6643</v>
      </c>
    </row>
    <row r="7183" spans="2:3" x14ac:dyDescent="0.25">
      <c r="B7183" s="165">
        <v>7278</v>
      </c>
      <c r="C7183" s="14" t="s">
        <v>6644</v>
      </c>
    </row>
    <row r="7184" spans="2:3" x14ac:dyDescent="0.25">
      <c r="B7184" s="165">
        <v>7279</v>
      </c>
      <c r="C7184" s="14" t="s">
        <v>6645</v>
      </c>
    </row>
    <row r="7185" spans="2:3" x14ac:dyDescent="0.25">
      <c r="B7185" s="165">
        <v>7280</v>
      </c>
      <c r="C7185" s="14" t="s">
        <v>6646</v>
      </c>
    </row>
    <row r="7186" spans="2:3" x14ac:dyDescent="0.25">
      <c r="B7186" s="165">
        <v>7281</v>
      </c>
      <c r="C7186" s="14" t="s">
        <v>6647</v>
      </c>
    </row>
    <row r="7187" spans="2:3" x14ac:dyDescent="0.25">
      <c r="B7187" s="165">
        <v>7282</v>
      </c>
      <c r="C7187" s="14" t="s">
        <v>6648</v>
      </c>
    </row>
    <row r="7188" spans="2:3" x14ac:dyDescent="0.25">
      <c r="B7188" s="165">
        <v>7283</v>
      </c>
      <c r="C7188" s="14" t="s">
        <v>6649</v>
      </c>
    </row>
    <row r="7189" spans="2:3" x14ac:dyDescent="0.25">
      <c r="B7189" s="165">
        <v>7284</v>
      </c>
      <c r="C7189" s="14" t="s">
        <v>6650</v>
      </c>
    </row>
    <row r="7190" spans="2:3" x14ac:dyDescent="0.25">
      <c r="B7190" s="165">
        <v>7285</v>
      </c>
      <c r="C7190" s="14" t="s">
        <v>6651</v>
      </c>
    </row>
    <row r="7191" spans="2:3" x14ac:dyDescent="0.25">
      <c r="B7191" s="165">
        <v>7286</v>
      </c>
      <c r="C7191" s="14" t="s">
        <v>6652</v>
      </c>
    </row>
    <row r="7192" spans="2:3" x14ac:dyDescent="0.25">
      <c r="B7192" s="165">
        <v>7287</v>
      </c>
      <c r="C7192" s="14" t="s">
        <v>6653</v>
      </c>
    </row>
    <row r="7193" spans="2:3" x14ac:dyDescent="0.25">
      <c r="B7193" s="165">
        <v>7288</v>
      </c>
      <c r="C7193" s="14" t="s">
        <v>6654</v>
      </c>
    </row>
    <row r="7194" spans="2:3" x14ac:dyDescent="0.25">
      <c r="B7194" s="165">
        <v>7289</v>
      </c>
      <c r="C7194" s="14" t="s">
        <v>6655</v>
      </c>
    </row>
    <row r="7195" spans="2:3" x14ac:dyDescent="0.25">
      <c r="B7195" s="165">
        <v>7290</v>
      </c>
      <c r="C7195" s="14" t="s">
        <v>6656</v>
      </c>
    </row>
    <row r="7196" spans="2:3" x14ac:dyDescent="0.25">
      <c r="B7196" s="165">
        <v>7291</v>
      </c>
      <c r="C7196" s="14" t="s">
        <v>6657</v>
      </c>
    </row>
    <row r="7197" spans="2:3" x14ac:dyDescent="0.25">
      <c r="B7197" s="165">
        <v>7292</v>
      </c>
      <c r="C7197" s="14" t="s">
        <v>6658</v>
      </c>
    </row>
    <row r="7198" spans="2:3" x14ac:dyDescent="0.25">
      <c r="B7198" s="165">
        <v>7293</v>
      </c>
      <c r="C7198" s="14" t="s">
        <v>6659</v>
      </c>
    </row>
    <row r="7199" spans="2:3" x14ac:dyDescent="0.25">
      <c r="B7199" s="165">
        <v>7294</v>
      </c>
      <c r="C7199" s="14" t="s">
        <v>6660</v>
      </c>
    </row>
    <row r="7200" spans="2:3" x14ac:dyDescent="0.25">
      <c r="B7200" s="165">
        <v>7295</v>
      </c>
      <c r="C7200" s="14" t="s">
        <v>6661</v>
      </c>
    </row>
    <row r="7201" spans="2:3" x14ac:dyDescent="0.25">
      <c r="B7201" s="165">
        <v>7296</v>
      </c>
      <c r="C7201" s="14" t="s">
        <v>6662</v>
      </c>
    </row>
    <row r="7202" spans="2:3" x14ac:dyDescent="0.25">
      <c r="B7202" s="165">
        <v>7297</v>
      </c>
      <c r="C7202" s="14" t="s">
        <v>6663</v>
      </c>
    </row>
    <row r="7203" spans="2:3" x14ac:dyDescent="0.25">
      <c r="B7203" s="165">
        <v>7298</v>
      </c>
      <c r="C7203" s="14" t="s">
        <v>6664</v>
      </c>
    </row>
    <row r="7204" spans="2:3" x14ac:dyDescent="0.25">
      <c r="B7204" s="165">
        <v>7299</v>
      </c>
      <c r="C7204" s="14" t="s">
        <v>6665</v>
      </c>
    </row>
    <row r="7205" spans="2:3" x14ac:dyDescent="0.25">
      <c r="B7205" s="165">
        <v>7300</v>
      </c>
      <c r="C7205" s="14" t="s">
        <v>6666</v>
      </c>
    </row>
    <row r="7206" spans="2:3" x14ac:dyDescent="0.25">
      <c r="B7206" s="165">
        <v>7301</v>
      </c>
      <c r="C7206" s="14" t="s">
        <v>6667</v>
      </c>
    </row>
    <row r="7207" spans="2:3" x14ac:dyDescent="0.25">
      <c r="B7207" s="165">
        <v>7302</v>
      </c>
      <c r="C7207" s="14" t="s">
        <v>6667</v>
      </c>
    </row>
    <row r="7208" spans="2:3" x14ac:dyDescent="0.25">
      <c r="B7208" s="165">
        <v>7303</v>
      </c>
      <c r="C7208" s="14" t="s">
        <v>6668</v>
      </c>
    </row>
    <row r="7209" spans="2:3" x14ac:dyDescent="0.25">
      <c r="B7209" s="165">
        <v>7304</v>
      </c>
      <c r="C7209" s="14" t="s">
        <v>6669</v>
      </c>
    </row>
    <row r="7210" spans="2:3" x14ac:dyDescent="0.25">
      <c r="B7210" s="165">
        <v>7305</v>
      </c>
      <c r="C7210" s="14" t="s">
        <v>6670</v>
      </c>
    </row>
    <row r="7211" spans="2:3" x14ac:dyDescent="0.25">
      <c r="B7211" s="165">
        <v>7306</v>
      </c>
      <c r="C7211" s="14" t="s">
        <v>6671</v>
      </c>
    </row>
    <row r="7212" spans="2:3" x14ac:dyDescent="0.25">
      <c r="B7212" s="165">
        <v>7307</v>
      </c>
      <c r="C7212" s="14" t="s">
        <v>6672</v>
      </c>
    </row>
    <row r="7213" spans="2:3" x14ac:dyDescent="0.25">
      <c r="B7213" s="165">
        <v>7308</v>
      </c>
      <c r="C7213" s="14" t="s">
        <v>6673</v>
      </c>
    </row>
    <row r="7214" spans="2:3" x14ac:dyDescent="0.25">
      <c r="B7214" s="165">
        <v>7309</v>
      </c>
      <c r="C7214" s="14" t="s">
        <v>6674</v>
      </c>
    </row>
    <row r="7215" spans="2:3" x14ac:dyDescent="0.25">
      <c r="B7215" s="165">
        <v>7310</v>
      </c>
      <c r="C7215" s="14" t="s">
        <v>6675</v>
      </c>
    </row>
    <row r="7216" spans="2:3" x14ac:dyDescent="0.25">
      <c r="B7216" s="165">
        <v>7311</v>
      </c>
      <c r="C7216" s="14" t="s">
        <v>6676</v>
      </c>
    </row>
    <row r="7217" spans="2:3" x14ac:dyDescent="0.25">
      <c r="B7217" s="165">
        <v>7312</v>
      </c>
      <c r="C7217" s="14" t="s">
        <v>6677</v>
      </c>
    </row>
    <row r="7218" spans="2:3" x14ac:dyDescent="0.25">
      <c r="B7218" s="165">
        <v>7313</v>
      </c>
      <c r="C7218" s="14" t="s">
        <v>6678</v>
      </c>
    </row>
    <row r="7219" spans="2:3" x14ac:dyDescent="0.25">
      <c r="B7219" s="165">
        <v>7314</v>
      </c>
      <c r="C7219" s="14" t="s">
        <v>6679</v>
      </c>
    </row>
    <row r="7220" spans="2:3" x14ac:dyDescent="0.25">
      <c r="B7220" s="165">
        <v>7315</v>
      </c>
      <c r="C7220" s="14" t="s">
        <v>6680</v>
      </c>
    </row>
    <row r="7221" spans="2:3" x14ac:dyDescent="0.25">
      <c r="B7221" s="165">
        <v>7316</v>
      </c>
      <c r="C7221" s="14" t="s">
        <v>6681</v>
      </c>
    </row>
    <row r="7222" spans="2:3" x14ac:dyDescent="0.25">
      <c r="B7222" s="165">
        <v>7317</v>
      </c>
      <c r="C7222" s="14" t="s">
        <v>6682</v>
      </c>
    </row>
    <row r="7223" spans="2:3" x14ac:dyDescent="0.25">
      <c r="B7223" s="165">
        <v>7318</v>
      </c>
      <c r="C7223" s="14" t="s">
        <v>6683</v>
      </c>
    </row>
    <row r="7224" spans="2:3" x14ac:dyDescent="0.25">
      <c r="B7224" s="165">
        <v>7319</v>
      </c>
      <c r="C7224" s="14" t="s">
        <v>6684</v>
      </c>
    </row>
    <row r="7225" spans="2:3" x14ac:dyDescent="0.25">
      <c r="B7225" s="165">
        <v>7320</v>
      </c>
      <c r="C7225" s="14" t="s">
        <v>6685</v>
      </c>
    </row>
    <row r="7226" spans="2:3" x14ac:dyDescent="0.25">
      <c r="B7226" s="165">
        <v>7321</v>
      </c>
      <c r="C7226" s="14" t="s">
        <v>6686</v>
      </c>
    </row>
    <row r="7227" spans="2:3" x14ac:dyDescent="0.25">
      <c r="B7227" s="165">
        <v>7322</v>
      </c>
      <c r="C7227" s="14" t="s">
        <v>6687</v>
      </c>
    </row>
    <row r="7228" spans="2:3" x14ac:dyDescent="0.25">
      <c r="B7228" s="165">
        <v>7323</v>
      </c>
      <c r="C7228" s="14" t="s">
        <v>6688</v>
      </c>
    </row>
    <row r="7229" spans="2:3" x14ac:dyDescent="0.25">
      <c r="B7229" s="165">
        <v>7324</v>
      </c>
      <c r="C7229" s="14" t="s">
        <v>6689</v>
      </c>
    </row>
    <row r="7230" spans="2:3" x14ac:dyDescent="0.25">
      <c r="B7230" s="165">
        <v>7325</v>
      </c>
      <c r="C7230" s="14" t="s">
        <v>6690</v>
      </c>
    </row>
    <row r="7231" spans="2:3" x14ac:dyDescent="0.25">
      <c r="B7231" s="165">
        <v>7326</v>
      </c>
      <c r="C7231" s="14" t="s">
        <v>6691</v>
      </c>
    </row>
    <row r="7232" spans="2:3" x14ac:dyDescent="0.25">
      <c r="B7232" s="165">
        <v>7327</v>
      </c>
      <c r="C7232" s="14" t="s">
        <v>6692</v>
      </c>
    </row>
    <row r="7233" spans="2:3" x14ac:dyDescent="0.25">
      <c r="B7233" s="165">
        <v>7328</v>
      </c>
      <c r="C7233" s="14" t="s">
        <v>6693</v>
      </c>
    </row>
    <row r="7234" spans="2:3" x14ac:dyDescent="0.25">
      <c r="B7234" s="165">
        <v>7329</v>
      </c>
      <c r="C7234" s="14" t="s">
        <v>6694</v>
      </c>
    </row>
    <row r="7235" spans="2:3" x14ac:dyDescent="0.25">
      <c r="B7235" s="165">
        <v>7330</v>
      </c>
      <c r="C7235" s="14" t="s">
        <v>6695</v>
      </c>
    </row>
    <row r="7236" spans="2:3" x14ac:dyDescent="0.25">
      <c r="B7236" s="165">
        <v>7331</v>
      </c>
      <c r="C7236" s="14" t="s">
        <v>6696</v>
      </c>
    </row>
    <row r="7237" spans="2:3" x14ac:dyDescent="0.25">
      <c r="B7237" s="165">
        <v>7332</v>
      </c>
      <c r="C7237" s="14" t="s">
        <v>6697</v>
      </c>
    </row>
    <row r="7238" spans="2:3" x14ac:dyDescent="0.25">
      <c r="B7238" s="165">
        <v>7333</v>
      </c>
      <c r="C7238" s="14" t="s">
        <v>6698</v>
      </c>
    </row>
    <row r="7239" spans="2:3" x14ac:dyDescent="0.25">
      <c r="B7239" s="165">
        <v>7334</v>
      </c>
      <c r="C7239" s="14" t="s">
        <v>6699</v>
      </c>
    </row>
    <row r="7240" spans="2:3" x14ac:dyDescent="0.25">
      <c r="B7240" s="165">
        <v>7335</v>
      </c>
      <c r="C7240" s="14" t="s">
        <v>6700</v>
      </c>
    </row>
    <row r="7241" spans="2:3" x14ac:dyDescent="0.25">
      <c r="B7241" s="165">
        <v>7336</v>
      </c>
      <c r="C7241" s="14" t="s">
        <v>6701</v>
      </c>
    </row>
    <row r="7242" spans="2:3" x14ac:dyDescent="0.25">
      <c r="B7242" s="165">
        <v>7337</v>
      </c>
      <c r="C7242" s="14" t="s">
        <v>6702</v>
      </c>
    </row>
    <row r="7243" spans="2:3" x14ac:dyDescent="0.25">
      <c r="B7243" s="165">
        <v>7338</v>
      </c>
      <c r="C7243" s="14" t="s">
        <v>6703</v>
      </c>
    </row>
    <row r="7244" spans="2:3" x14ac:dyDescent="0.25">
      <c r="B7244" s="165">
        <v>7339</v>
      </c>
      <c r="C7244" s="14" t="s">
        <v>6704</v>
      </c>
    </row>
    <row r="7245" spans="2:3" x14ac:dyDescent="0.25">
      <c r="B7245" s="165">
        <v>7340</v>
      </c>
      <c r="C7245" s="14" t="s">
        <v>6705</v>
      </c>
    </row>
    <row r="7246" spans="2:3" x14ac:dyDescent="0.25">
      <c r="B7246" s="165">
        <v>7341</v>
      </c>
      <c r="C7246" s="14" t="s">
        <v>6706</v>
      </c>
    </row>
    <row r="7247" spans="2:3" x14ac:dyDescent="0.25">
      <c r="B7247" s="165">
        <v>7342</v>
      </c>
      <c r="C7247" s="14" t="s">
        <v>6707</v>
      </c>
    </row>
    <row r="7248" spans="2:3" x14ac:dyDescent="0.25">
      <c r="B7248" s="165">
        <v>7343</v>
      </c>
      <c r="C7248" s="14" t="s">
        <v>6708</v>
      </c>
    </row>
    <row r="7249" spans="2:3" x14ac:dyDescent="0.25">
      <c r="B7249" s="165">
        <v>7344</v>
      </c>
      <c r="C7249" s="14" t="s">
        <v>6709</v>
      </c>
    </row>
    <row r="7250" spans="2:3" x14ac:dyDescent="0.25">
      <c r="B7250" s="165">
        <v>7345</v>
      </c>
      <c r="C7250" s="14" t="s">
        <v>6710</v>
      </c>
    </row>
    <row r="7251" spans="2:3" x14ac:dyDescent="0.25">
      <c r="B7251" s="165">
        <v>7346</v>
      </c>
      <c r="C7251" s="14" t="s">
        <v>6711</v>
      </c>
    </row>
    <row r="7252" spans="2:3" x14ac:dyDescent="0.25">
      <c r="B7252" s="165">
        <v>7347</v>
      </c>
      <c r="C7252" s="14" t="s">
        <v>6712</v>
      </c>
    </row>
    <row r="7253" spans="2:3" x14ac:dyDescent="0.25">
      <c r="B7253" s="165">
        <v>7348</v>
      </c>
      <c r="C7253" s="14" t="s">
        <v>6713</v>
      </c>
    </row>
    <row r="7254" spans="2:3" x14ac:dyDescent="0.25">
      <c r="B7254" s="165">
        <v>7349</v>
      </c>
      <c r="C7254" s="14" t="s">
        <v>6714</v>
      </c>
    </row>
    <row r="7255" spans="2:3" x14ac:dyDescent="0.25">
      <c r="B7255" s="165">
        <v>7350</v>
      </c>
      <c r="C7255" s="14" t="s">
        <v>6715</v>
      </c>
    </row>
    <row r="7256" spans="2:3" x14ac:dyDescent="0.25">
      <c r="B7256" s="165">
        <v>7351</v>
      </c>
      <c r="C7256" s="14" t="s">
        <v>6716</v>
      </c>
    </row>
    <row r="7257" spans="2:3" x14ac:dyDescent="0.25">
      <c r="B7257" s="165">
        <v>7352</v>
      </c>
      <c r="C7257" s="14" t="s">
        <v>6717</v>
      </c>
    </row>
    <row r="7258" spans="2:3" x14ac:dyDescent="0.25">
      <c r="B7258" s="165">
        <v>7353</v>
      </c>
      <c r="C7258" s="14" t="s">
        <v>6718</v>
      </c>
    </row>
    <row r="7259" spans="2:3" x14ac:dyDescent="0.25">
      <c r="B7259" s="165">
        <v>7354</v>
      </c>
      <c r="C7259" s="14" t="s">
        <v>6719</v>
      </c>
    </row>
    <row r="7260" spans="2:3" x14ac:dyDescent="0.25">
      <c r="B7260" s="165">
        <v>7355</v>
      </c>
      <c r="C7260" s="14" t="s">
        <v>6720</v>
      </c>
    </row>
    <row r="7261" spans="2:3" x14ac:dyDescent="0.25">
      <c r="B7261" s="165">
        <v>7356</v>
      </c>
      <c r="C7261" s="14" t="s">
        <v>6721</v>
      </c>
    </row>
    <row r="7262" spans="2:3" x14ac:dyDescent="0.25">
      <c r="B7262" s="165">
        <v>7357</v>
      </c>
      <c r="C7262" s="14" t="s">
        <v>6722</v>
      </c>
    </row>
    <row r="7263" spans="2:3" x14ac:dyDescent="0.25">
      <c r="B7263" s="165">
        <v>7358</v>
      </c>
      <c r="C7263" s="14" t="s">
        <v>6723</v>
      </c>
    </row>
    <row r="7264" spans="2:3" x14ac:dyDescent="0.25">
      <c r="B7264" s="165">
        <v>7359</v>
      </c>
      <c r="C7264" s="14" t="s">
        <v>6724</v>
      </c>
    </row>
    <row r="7265" spans="2:3" x14ac:dyDescent="0.25">
      <c r="B7265" s="165">
        <v>7360</v>
      </c>
      <c r="C7265" s="14" t="s">
        <v>6725</v>
      </c>
    </row>
    <row r="7266" spans="2:3" x14ac:dyDescent="0.25">
      <c r="B7266" s="165">
        <v>7361</v>
      </c>
      <c r="C7266" s="14" t="s">
        <v>6726</v>
      </c>
    </row>
    <row r="7267" spans="2:3" x14ac:dyDescent="0.25">
      <c r="B7267" s="165">
        <v>7362</v>
      </c>
      <c r="C7267" s="14" t="s">
        <v>6727</v>
      </c>
    </row>
    <row r="7268" spans="2:3" x14ac:dyDescent="0.25">
      <c r="B7268" s="165">
        <v>7363</v>
      </c>
      <c r="C7268" s="14" t="s">
        <v>6728</v>
      </c>
    </row>
    <row r="7269" spans="2:3" x14ac:dyDescent="0.25">
      <c r="B7269" s="165">
        <v>7364</v>
      </c>
      <c r="C7269" s="14" t="s">
        <v>6729</v>
      </c>
    </row>
    <row r="7270" spans="2:3" x14ac:dyDescent="0.25">
      <c r="B7270" s="165">
        <v>7365</v>
      </c>
      <c r="C7270" s="14" t="s">
        <v>6730</v>
      </c>
    </row>
    <row r="7271" spans="2:3" x14ac:dyDescent="0.25">
      <c r="B7271" s="165">
        <v>7366</v>
      </c>
      <c r="C7271" s="14" t="s">
        <v>6731</v>
      </c>
    </row>
    <row r="7272" spans="2:3" x14ac:dyDescent="0.25">
      <c r="B7272" s="165">
        <v>7367</v>
      </c>
      <c r="C7272" s="14" t="s">
        <v>6732</v>
      </c>
    </row>
    <row r="7273" spans="2:3" x14ac:dyDescent="0.25">
      <c r="B7273" s="165">
        <v>7368</v>
      </c>
      <c r="C7273" s="14" t="s">
        <v>6733</v>
      </c>
    </row>
    <row r="7274" spans="2:3" x14ac:dyDescent="0.25">
      <c r="B7274" s="165">
        <v>7369</v>
      </c>
      <c r="C7274" s="14" t="s">
        <v>6734</v>
      </c>
    </row>
    <row r="7275" spans="2:3" x14ac:dyDescent="0.25">
      <c r="B7275" s="165">
        <v>7370</v>
      </c>
      <c r="C7275" s="14" t="s">
        <v>6735</v>
      </c>
    </row>
    <row r="7276" spans="2:3" x14ac:dyDescent="0.25">
      <c r="B7276" s="165">
        <v>7371</v>
      </c>
      <c r="C7276" s="14" t="s">
        <v>6736</v>
      </c>
    </row>
    <row r="7277" spans="2:3" x14ac:dyDescent="0.25">
      <c r="B7277" s="165">
        <v>7372</v>
      </c>
      <c r="C7277" s="14" t="s">
        <v>6737</v>
      </c>
    </row>
    <row r="7278" spans="2:3" x14ac:dyDescent="0.25">
      <c r="B7278" s="165">
        <v>7373</v>
      </c>
      <c r="C7278" s="14" t="s">
        <v>6738</v>
      </c>
    </row>
    <row r="7279" spans="2:3" x14ac:dyDescent="0.25">
      <c r="B7279" s="165">
        <v>7374</v>
      </c>
      <c r="C7279" s="14" t="s">
        <v>6739</v>
      </c>
    </row>
    <row r="7280" spans="2:3" x14ac:dyDescent="0.25">
      <c r="B7280" s="165">
        <v>7375</v>
      </c>
      <c r="C7280" s="14" t="s">
        <v>6740</v>
      </c>
    </row>
    <row r="7281" spans="2:3" x14ac:dyDescent="0.25">
      <c r="B7281" s="165">
        <v>7376</v>
      </c>
      <c r="C7281" s="14" t="s">
        <v>6741</v>
      </c>
    </row>
    <row r="7282" spans="2:3" x14ac:dyDescent="0.25">
      <c r="B7282" s="165">
        <v>7377</v>
      </c>
      <c r="C7282" s="14" t="s">
        <v>6742</v>
      </c>
    </row>
    <row r="7283" spans="2:3" x14ac:dyDescent="0.25">
      <c r="B7283" s="165">
        <v>7378</v>
      </c>
      <c r="C7283" s="14" t="s">
        <v>6743</v>
      </c>
    </row>
    <row r="7284" spans="2:3" x14ac:dyDescent="0.25">
      <c r="B7284" s="165">
        <v>7379</v>
      </c>
      <c r="C7284" s="14" t="s">
        <v>6744</v>
      </c>
    </row>
    <row r="7285" spans="2:3" x14ac:dyDescent="0.25">
      <c r="B7285" s="165">
        <v>7380</v>
      </c>
      <c r="C7285" s="14" t="s">
        <v>6745</v>
      </c>
    </row>
    <row r="7286" spans="2:3" x14ac:dyDescent="0.25">
      <c r="B7286" s="165">
        <v>7381</v>
      </c>
      <c r="C7286" s="14" t="s">
        <v>6746</v>
      </c>
    </row>
    <row r="7287" spans="2:3" x14ac:dyDescent="0.25">
      <c r="B7287" s="165">
        <v>7382</v>
      </c>
      <c r="C7287" s="14" t="s">
        <v>6747</v>
      </c>
    </row>
    <row r="7288" spans="2:3" x14ac:dyDescent="0.25">
      <c r="B7288" s="165">
        <v>7383</v>
      </c>
      <c r="C7288" s="14" t="s">
        <v>6748</v>
      </c>
    </row>
    <row r="7289" spans="2:3" x14ac:dyDescent="0.25">
      <c r="B7289" s="165">
        <v>7384</v>
      </c>
      <c r="C7289" s="14" t="s">
        <v>6749</v>
      </c>
    </row>
    <row r="7290" spans="2:3" x14ac:dyDescent="0.25">
      <c r="B7290" s="165">
        <v>7385</v>
      </c>
      <c r="C7290" s="14" t="s">
        <v>6750</v>
      </c>
    </row>
    <row r="7291" spans="2:3" x14ac:dyDescent="0.25">
      <c r="B7291" s="165">
        <v>7386</v>
      </c>
      <c r="C7291" s="14" t="s">
        <v>6751</v>
      </c>
    </row>
    <row r="7292" spans="2:3" x14ac:dyDescent="0.25">
      <c r="B7292" s="165">
        <v>7387</v>
      </c>
      <c r="C7292" s="14" t="s">
        <v>6752</v>
      </c>
    </row>
    <row r="7293" spans="2:3" x14ac:dyDescent="0.25">
      <c r="B7293" s="165">
        <v>7388</v>
      </c>
      <c r="C7293" s="14" t="s">
        <v>6753</v>
      </c>
    </row>
    <row r="7294" spans="2:3" x14ac:dyDescent="0.25">
      <c r="B7294" s="165">
        <v>7389</v>
      </c>
      <c r="C7294" s="14" t="s">
        <v>6754</v>
      </c>
    </row>
    <row r="7295" spans="2:3" x14ac:dyDescent="0.25">
      <c r="B7295" s="165">
        <v>7390</v>
      </c>
      <c r="C7295" s="14" t="s">
        <v>6755</v>
      </c>
    </row>
    <row r="7296" spans="2:3" x14ac:dyDescent="0.25">
      <c r="B7296" s="165">
        <v>7391</v>
      </c>
      <c r="C7296" s="14" t="s">
        <v>6756</v>
      </c>
    </row>
    <row r="7297" spans="2:3" x14ac:dyDescent="0.25">
      <c r="B7297" s="165">
        <v>7392</v>
      </c>
      <c r="C7297" s="14" t="s">
        <v>6757</v>
      </c>
    </row>
    <row r="7298" spans="2:3" x14ac:dyDescent="0.25">
      <c r="B7298" s="165">
        <v>7393</v>
      </c>
      <c r="C7298" s="14" t="s">
        <v>6758</v>
      </c>
    </row>
    <row r="7299" spans="2:3" x14ac:dyDescent="0.25">
      <c r="B7299" s="165">
        <v>7394</v>
      </c>
      <c r="C7299" s="14" t="s">
        <v>6759</v>
      </c>
    </row>
    <row r="7300" spans="2:3" x14ac:dyDescent="0.25">
      <c r="B7300" s="165">
        <v>7395</v>
      </c>
      <c r="C7300" s="14" t="s">
        <v>6760</v>
      </c>
    </row>
    <row r="7301" spans="2:3" x14ac:dyDescent="0.25">
      <c r="B7301" s="165">
        <v>7396</v>
      </c>
      <c r="C7301" s="14" t="s">
        <v>6761</v>
      </c>
    </row>
    <row r="7302" spans="2:3" x14ac:dyDescent="0.25">
      <c r="B7302" s="165">
        <v>7397</v>
      </c>
      <c r="C7302" s="14" t="s">
        <v>6762</v>
      </c>
    </row>
    <row r="7303" spans="2:3" x14ac:dyDescent="0.25">
      <c r="B7303" s="165">
        <v>7398</v>
      </c>
      <c r="C7303" s="14" t="s">
        <v>6763</v>
      </c>
    </row>
    <row r="7304" spans="2:3" x14ac:dyDescent="0.25">
      <c r="B7304" s="165">
        <v>7399</v>
      </c>
      <c r="C7304" s="14" t="s">
        <v>6764</v>
      </c>
    </row>
    <row r="7305" spans="2:3" x14ac:dyDescent="0.25">
      <c r="B7305" s="165">
        <v>7400</v>
      </c>
      <c r="C7305" s="14" t="s">
        <v>6765</v>
      </c>
    </row>
    <row r="7306" spans="2:3" x14ac:dyDescent="0.25">
      <c r="B7306" s="165">
        <v>7401</v>
      </c>
      <c r="C7306" s="14" t="s">
        <v>6766</v>
      </c>
    </row>
    <row r="7307" spans="2:3" x14ac:dyDescent="0.25">
      <c r="B7307" s="165">
        <v>7402</v>
      </c>
      <c r="C7307" s="14" t="s">
        <v>6767</v>
      </c>
    </row>
    <row r="7308" spans="2:3" x14ac:dyDescent="0.25">
      <c r="B7308" s="165">
        <v>7403</v>
      </c>
      <c r="C7308" s="14" t="s">
        <v>6768</v>
      </c>
    </row>
    <row r="7309" spans="2:3" x14ac:dyDescent="0.25">
      <c r="B7309" s="165">
        <v>7404</v>
      </c>
      <c r="C7309" s="14" t="s">
        <v>6769</v>
      </c>
    </row>
    <row r="7310" spans="2:3" x14ac:dyDescent="0.25">
      <c r="B7310" s="165">
        <v>7405</v>
      </c>
      <c r="C7310" s="14" t="s">
        <v>6770</v>
      </c>
    </row>
    <row r="7311" spans="2:3" x14ac:dyDescent="0.25">
      <c r="B7311" s="165">
        <v>7406</v>
      </c>
      <c r="C7311" s="14" t="s">
        <v>6771</v>
      </c>
    </row>
    <row r="7312" spans="2:3" x14ac:dyDescent="0.25">
      <c r="B7312" s="165">
        <v>7407</v>
      </c>
      <c r="C7312" s="14" t="s">
        <v>6772</v>
      </c>
    </row>
    <row r="7313" spans="2:3" x14ac:dyDescent="0.25">
      <c r="B7313" s="165">
        <v>7408</v>
      </c>
      <c r="C7313" s="14" t="s">
        <v>6773</v>
      </c>
    </row>
    <row r="7314" spans="2:3" x14ac:dyDescent="0.25">
      <c r="B7314" s="165">
        <v>7409</v>
      </c>
      <c r="C7314" s="14" t="s">
        <v>6774</v>
      </c>
    </row>
    <row r="7315" spans="2:3" x14ac:dyDescent="0.25">
      <c r="B7315" s="165">
        <v>7410</v>
      </c>
      <c r="C7315" s="14" t="s">
        <v>6775</v>
      </c>
    </row>
    <row r="7316" spans="2:3" x14ac:dyDescent="0.25">
      <c r="B7316" s="165">
        <v>7411</v>
      </c>
      <c r="C7316" s="14" t="s">
        <v>6776</v>
      </c>
    </row>
    <row r="7317" spans="2:3" x14ac:dyDescent="0.25">
      <c r="B7317" s="165">
        <v>7412</v>
      </c>
      <c r="C7317" s="14" t="s">
        <v>6777</v>
      </c>
    </row>
    <row r="7318" spans="2:3" x14ac:dyDescent="0.25">
      <c r="B7318" s="165">
        <v>7413</v>
      </c>
      <c r="C7318" s="14" t="s">
        <v>6777</v>
      </c>
    </row>
    <row r="7319" spans="2:3" x14ac:dyDescent="0.25">
      <c r="B7319" s="165">
        <v>7414</v>
      </c>
      <c r="C7319" s="14" t="s">
        <v>6778</v>
      </c>
    </row>
    <row r="7320" spans="2:3" x14ac:dyDescent="0.25">
      <c r="B7320" s="165">
        <v>7415</v>
      </c>
      <c r="C7320" s="14" t="s">
        <v>6779</v>
      </c>
    </row>
    <row r="7321" spans="2:3" x14ac:dyDescent="0.25">
      <c r="B7321" s="165">
        <v>7416</v>
      </c>
      <c r="C7321" s="14" t="s">
        <v>6780</v>
      </c>
    </row>
    <row r="7322" spans="2:3" x14ac:dyDescent="0.25">
      <c r="B7322" s="165">
        <v>7417</v>
      </c>
      <c r="C7322" s="14" t="s">
        <v>6781</v>
      </c>
    </row>
    <row r="7323" spans="2:3" x14ac:dyDescent="0.25">
      <c r="B7323" s="165">
        <v>7418</v>
      </c>
      <c r="C7323" s="14" t="s">
        <v>6782</v>
      </c>
    </row>
    <row r="7324" spans="2:3" x14ac:dyDescent="0.25">
      <c r="B7324" s="165">
        <v>7419</v>
      </c>
      <c r="C7324" s="14" t="s">
        <v>6783</v>
      </c>
    </row>
    <row r="7325" spans="2:3" x14ac:dyDescent="0.25">
      <c r="B7325" s="165">
        <v>7420</v>
      </c>
      <c r="C7325" s="14" t="s">
        <v>6784</v>
      </c>
    </row>
    <row r="7326" spans="2:3" x14ac:dyDescent="0.25">
      <c r="B7326" s="165">
        <v>7421</v>
      </c>
      <c r="C7326" s="14" t="s">
        <v>6785</v>
      </c>
    </row>
    <row r="7327" spans="2:3" x14ac:dyDescent="0.25">
      <c r="B7327" s="165">
        <v>7422</v>
      </c>
      <c r="C7327" s="14" t="s">
        <v>6786</v>
      </c>
    </row>
    <row r="7328" spans="2:3" x14ac:dyDescent="0.25">
      <c r="B7328" s="165">
        <v>7423</v>
      </c>
      <c r="C7328" s="14" t="s">
        <v>6787</v>
      </c>
    </row>
    <row r="7329" spans="2:3" x14ac:dyDescent="0.25">
      <c r="B7329" s="165">
        <v>7424</v>
      </c>
      <c r="C7329" s="14" t="s">
        <v>6788</v>
      </c>
    </row>
    <row r="7330" spans="2:3" x14ac:dyDescent="0.25">
      <c r="B7330" s="165">
        <v>7425</v>
      </c>
      <c r="C7330" s="14" t="s">
        <v>6789</v>
      </c>
    </row>
    <row r="7331" spans="2:3" x14ac:dyDescent="0.25">
      <c r="B7331" s="165">
        <v>7426</v>
      </c>
      <c r="C7331" s="14" t="s">
        <v>6790</v>
      </c>
    </row>
    <row r="7332" spans="2:3" x14ac:dyDescent="0.25">
      <c r="B7332" s="165">
        <v>7427</v>
      </c>
      <c r="C7332" s="14" t="s">
        <v>6791</v>
      </c>
    </row>
    <row r="7333" spans="2:3" x14ac:dyDescent="0.25">
      <c r="B7333" s="165">
        <v>7428</v>
      </c>
      <c r="C7333" s="14" t="s">
        <v>6792</v>
      </c>
    </row>
    <row r="7334" spans="2:3" x14ac:dyDescent="0.25">
      <c r="B7334" s="165">
        <v>7429</v>
      </c>
      <c r="C7334" s="14" t="s">
        <v>6793</v>
      </c>
    </row>
    <row r="7335" spans="2:3" x14ac:dyDescent="0.25">
      <c r="B7335" s="165">
        <v>7430</v>
      </c>
      <c r="C7335" s="14" t="s">
        <v>6794</v>
      </c>
    </row>
    <row r="7336" spans="2:3" x14ac:dyDescent="0.25">
      <c r="B7336" s="165">
        <v>7431</v>
      </c>
      <c r="C7336" s="14" t="s">
        <v>6795</v>
      </c>
    </row>
    <row r="7337" spans="2:3" x14ac:dyDescent="0.25">
      <c r="B7337" s="165">
        <v>7432</v>
      </c>
      <c r="C7337" s="14" t="s">
        <v>6796</v>
      </c>
    </row>
    <row r="7338" spans="2:3" x14ac:dyDescent="0.25">
      <c r="B7338" s="165">
        <v>7433</v>
      </c>
      <c r="C7338" s="14" t="s">
        <v>6797</v>
      </c>
    </row>
    <row r="7339" spans="2:3" x14ac:dyDescent="0.25">
      <c r="B7339" s="165">
        <v>7434</v>
      </c>
      <c r="C7339" s="14" t="s">
        <v>6797</v>
      </c>
    </row>
    <row r="7340" spans="2:3" x14ac:dyDescent="0.25">
      <c r="B7340" s="165">
        <v>7435</v>
      </c>
      <c r="C7340" s="14" t="s">
        <v>6798</v>
      </c>
    </row>
    <row r="7341" spans="2:3" x14ac:dyDescent="0.25">
      <c r="B7341" s="165">
        <v>7436</v>
      </c>
      <c r="C7341" s="14" t="s">
        <v>6799</v>
      </c>
    </row>
    <row r="7342" spans="2:3" x14ac:dyDescent="0.25">
      <c r="B7342" s="165">
        <v>7437</v>
      </c>
      <c r="C7342" s="14" t="s">
        <v>6800</v>
      </c>
    </row>
    <row r="7343" spans="2:3" x14ac:dyDescent="0.25">
      <c r="B7343" s="165">
        <v>7438</v>
      </c>
      <c r="C7343" s="14" t="s">
        <v>6801</v>
      </c>
    </row>
    <row r="7344" spans="2:3" x14ac:dyDescent="0.25">
      <c r="B7344" s="165">
        <v>7439</v>
      </c>
      <c r="C7344" s="14" t="s">
        <v>6802</v>
      </c>
    </row>
    <row r="7345" spans="2:3" x14ac:dyDescent="0.25">
      <c r="B7345" s="165">
        <v>7440</v>
      </c>
      <c r="C7345" s="14" t="s">
        <v>6803</v>
      </c>
    </row>
    <row r="7346" spans="2:3" x14ac:dyDescent="0.25">
      <c r="B7346" s="165">
        <v>7441</v>
      </c>
      <c r="C7346" s="14" t="s">
        <v>6804</v>
      </c>
    </row>
    <row r="7347" spans="2:3" x14ac:dyDescent="0.25">
      <c r="B7347" s="165">
        <v>7442</v>
      </c>
      <c r="C7347" s="14" t="s">
        <v>6805</v>
      </c>
    </row>
    <row r="7348" spans="2:3" x14ac:dyDescent="0.25">
      <c r="B7348" s="165">
        <v>7443</v>
      </c>
      <c r="C7348" s="14" t="s">
        <v>6806</v>
      </c>
    </row>
    <row r="7349" spans="2:3" x14ac:dyDescent="0.25">
      <c r="B7349" s="165">
        <v>7444</v>
      </c>
      <c r="C7349" s="14" t="s">
        <v>6807</v>
      </c>
    </row>
    <row r="7350" spans="2:3" x14ac:dyDescent="0.25">
      <c r="B7350" s="165">
        <v>7445</v>
      </c>
      <c r="C7350" s="14" t="s">
        <v>6808</v>
      </c>
    </row>
    <row r="7351" spans="2:3" x14ac:dyDescent="0.25">
      <c r="B7351" s="165">
        <v>7446</v>
      </c>
      <c r="C7351" s="14" t="s">
        <v>6809</v>
      </c>
    </row>
    <row r="7352" spans="2:3" x14ac:dyDescent="0.25">
      <c r="B7352" s="165">
        <v>7447</v>
      </c>
      <c r="C7352" s="14" t="s">
        <v>6810</v>
      </c>
    </row>
    <row r="7353" spans="2:3" x14ac:dyDescent="0.25">
      <c r="B7353" s="165">
        <v>7448</v>
      </c>
      <c r="C7353" s="14" t="s">
        <v>6811</v>
      </c>
    </row>
    <row r="7354" spans="2:3" x14ac:dyDescent="0.25">
      <c r="B7354" s="165">
        <v>7449</v>
      </c>
      <c r="C7354" s="14" t="s">
        <v>6812</v>
      </c>
    </row>
    <row r="7355" spans="2:3" x14ac:dyDescent="0.25">
      <c r="B7355" s="165">
        <v>7450</v>
      </c>
      <c r="C7355" s="14" t="s">
        <v>6813</v>
      </c>
    </row>
    <row r="7356" spans="2:3" x14ac:dyDescent="0.25">
      <c r="B7356" s="165">
        <v>7451</v>
      </c>
      <c r="C7356" s="14" t="s">
        <v>6814</v>
      </c>
    </row>
    <row r="7357" spans="2:3" x14ac:dyDescent="0.25">
      <c r="B7357" s="165">
        <v>7452</v>
      </c>
      <c r="C7357" s="14" t="s">
        <v>6815</v>
      </c>
    </row>
    <row r="7358" spans="2:3" x14ac:dyDescent="0.25">
      <c r="B7358" s="165">
        <v>7453</v>
      </c>
      <c r="C7358" s="14" t="s">
        <v>6816</v>
      </c>
    </row>
    <row r="7359" spans="2:3" x14ac:dyDescent="0.25">
      <c r="B7359" s="165">
        <v>7454</v>
      </c>
      <c r="C7359" s="14" t="s">
        <v>6817</v>
      </c>
    </row>
    <row r="7360" spans="2:3" x14ac:dyDescent="0.25">
      <c r="B7360" s="165">
        <v>7455</v>
      </c>
      <c r="C7360" s="14" t="s">
        <v>6818</v>
      </c>
    </row>
    <row r="7361" spans="2:3" x14ac:dyDescent="0.25">
      <c r="B7361" s="165">
        <v>7456</v>
      </c>
      <c r="C7361" s="14" t="s">
        <v>6818</v>
      </c>
    </row>
    <row r="7362" spans="2:3" x14ac:dyDescent="0.25">
      <c r="B7362" s="165">
        <v>7457</v>
      </c>
      <c r="C7362" s="14" t="s">
        <v>6818</v>
      </c>
    </row>
    <row r="7363" spans="2:3" x14ac:dyDescent="0.25">
      <c r="B7363" s="165">
        <v>7458</v>
      </c>
      <c r="C7363" s="14" t="s">
        <v>6818</v>
      </c>
    </row>
    <row r="7364" spans="2:3" x14ac:dyDescent="0.25">
      <c r="B7364" s="165">
        <v>7459</v>
      </c>
      <c r="C7364" s="14" t="s">
        <v>6818</v>
      </c>
    </row>
    <row r="7365" spans="2:3" x14ac:dyDescent="0.25">
      <c r="B7365" s="165">
        <v>7460</v>
      </c>
      <c r="C7365" s="14" t="s">
        <v>6819</v>
      </c>
    </row>
    <row r="7366" spans="2:3" x14ac:dyDescent="0.25">
      <c r="B7366" s="165">
        <v>7461</v>
      </c>
      <c r="C7366" s="14" t="s">
        <v>6820</v>
      </c>
    </row>
    <row r="7367" spans="2:3" x14ac:dyDescent="0.25">
      <c r="B7367" s="165">
        <v>7462</v>
      </c>
      <c r="C7367" s="14" t="s">
        <v>6821</v>
      </c>
    </row>
    <row r="7368" spans="2:3" x14ac:dyDescent="0.25">
      <c r="B7368" s="165">
        <v>7463</v>
      </c>
      <c r="C7368" s="14" t="s">
        <v>6822</v>
      </c>
    </row>
    <row r="7369" spans="2:3" x14ac:dyDescent="0.25">
      <c r="B7369" s="165">
        <v>7464</v>
      </c>
      <c r="C7369" s="14" t="s">
        <v>6823</v>
      </c>
    </row>
    <row r="7370" spans="2:3" x14ac:dyDescent="0.25">
      <c r="B7370" s="165">
        <v>7465</v>
      </c>
      <c r="C7370" s="14" t="s">
        <v>6824</v>
      </c>
    </row>
    <row r="7371" spans="2:3" x14ac:dyDescent="0.25">
      <c r="B7371" s="165">
        <v>7466</v>
      </c>
      <c r="C7371" s="14" t="s">
        <v>6825</v>
      </c>
    </row>
    <row r="7372" spans="2:3" x14ac:dyDescent="0.25">
      <c r="B7372" s="165">
        <v>7467</v>
      </c>
      <c r="C7372" s="14" t="s">
        <v>6826</v>
      </c>
    </row>
    <row r="7373" spans="2:3" x14ac:dyDescent="0.25">
      <c r="B7373" s="165">
        <v>7468</v>
      </c>
      <c r="C7373" s="14" t="s">
        <v>6827</v>
      </c>
    </row>
    <row r="7374" spans="2:3" x14ac:dyDescent="0.25">
      <c r="B7374" s="165">
        <v>7469</v>
      </c>
      <c r="C7374" s="14" t="s">
        <v>6828</v>
      </c>
    </row>
    <row r="7375" spans="2:3" x14ac:dyDescent="0.25">
      <c r="B7375" s="165">
        <v>7470</v>
      </c>
      <c r="C7375" s="14" t="s">
        <v>6829</v>
      </c>
    </row>
    <row r="7376" spans="2:3" x14ac:dyDescent="0.25">
      <c r="B7376" s="165">
        <v>7471</v>
      </c>
      <c r="C7376" s="14" t="s">
        <v>6830</v>
      </c>
    </row>
    <row r="7377" spans="2:3" x14ac:dyDescent="0.25">
      <c r="B7377" s="165">
        <v>7472</v>
      </c>
      <c r="C7377" s="14" t="s">
        <v>6831</v>
      </c>
    </row>
    <row r="7378" spans="2:3" x14ac:dyDescent="0.25">
      <c r="B7378" s="165">
        <v>7473</v>
      </c>
      <c r="C7378" s="14" t="s">
        <v>6832</v>
      </c>
    </row>
    <row r="7379" spans="2:3" x14ac:dyDescent="0.25">
      <c r="B7379" s="165">
        <v>7474</v>
      </c>
      <c r="C7379" s="14" t="s">
        <v>6833</v>
      </c>
    </row>
    <row r="7380" spans="2:3" x14ac:dyDescent="0.25">
      <c r="B7380" s="165">
        <v>7475</v>
      </c>
      <c r="C7380" s="14" t="s">
        <v>6834</v>
      </c>
    </row>
    <row r="7381" spans="2:3" x14ac:dyDescent="0.25">
      <c r="B7381" s="165">
        <v>7476</v>
      </c>
      <c r="C7381" s="14" t="s">
        <v>6835</v>
      </c>
    </row>
    <row r="7382" spans="2:3" x14ac:dyDescent="0.25">
      <c r="B7382" s="165">
        <v>7477</v>
      </c>
      <c r="C7382" s="14" t="s">
        <v>6836</v>
      </c>
    </row>
    <row r="7383" spans="2:3" x14ac:dyDescent="0.25">
      <c r="B7383" s="165">
        <v>7478</v>
      </c>
      <c r="C7383" s="14" t="s">
        <v>6837</v>
      </c>
    </row>
    <row r="7384" spans="2:3" x14ac:dyDescent="0.25">
      <c r="B7384" s="165">
        <v>7479</v>
      </c>
      <c r="C7384" s="14" t="s">
        <v>6838</v>
      </c>
    </row>
    <row r="7385" spans="2:3" x14ac:dyDescent="0.25">
      <c r="B7385" s="165">
        <v>7480</v>
      </c>
      <c r="C7385" s="14" t="s">
        <v>6839</v>
      </c>
    </row>
    <row r="7386" spans="2:3" x14ac:dyDescent="0.25">
      <c r="B7386" s="165">
        <v>7481</v>
      </c>
      <c r="C7386" s="14" t="s">
        <v>6840</v>
      </c>
    </row>
    <row r="7387" spans="2:3" x14ac:dyDescent="0.25">
      <c r="B7387" s="165">
        <v>7482</v>
      </c>
      <c r="C7387" s="14" t="s">
        <v>6841</v>
      </c>
    </row>
    <row r="7388" spans="2:3" x14ac:dyDescent="0.25">
      <c r="B7388" s="165">
        <v>7483</v>
      </c>
      <c r="C7388" s="14" t="s">
        <v>6842</v>
      </c>
    </row>
    <row r="7389" spans="2:3" x14ac:dyDescent="0.25">
      <c r="B7389" s="165">
        <v>7484</v>
      </c>
      <c r="C7389" s="14" t="s">
        <v>6843</v>
      </c>
    </row>
    <row r="7390" spans="2:3" x14ac:dyDescent="0.25">
      <c r="B7390" s="165">
        <v>7485</v>
      </c>
      <c r="C7390" s="14" t="s">
        <v>6844</v>
      </c>
    </row>
    <row r="7391" spans="2:3" x14ac:dyDescent="0.25">
      <c r="B7391" s="165">
        <v>7486</v>
      </c>
      <c r="C7391" s="14" t="s">
        <v>6845</v>
      </c>
    </row>
    <row r="7392" spans="2:3" x14ac:dyDescent="0.25">
      <c r="B7392" s="165">
        <v>7487</v>
      </c>
      <c r="C7392" s="14" t="s">
        <v>6846</v>
      </c>
    </row>
    <row r="7393" spans="2:3" x14ac:dyDescent="0.25">
      <c r="B7393" s="165">
        <v>7488</v>
      </c>
      <c r="C7393" s="14" t="s">
        <v>6847</v>
      </c>
    </row>
    <row r="7394" spans="2:3" x14ac:dyDescent="0.25">
      <c r="B7394" s="165">
        <v>7489</v>
      </c>
      <c r="C7394" s="14" t="s">
        <v>6848</v>
      </c>
    </row>
    <row r="7395" spans="2:3" x14ac:dyDescent="0.25">
      <c r="B7395" s="165">
        <v>7490</v>
      </c>
      <c r="C7395" s="14" t="s">
        <v>6849</v>
      </c>
    </row>
    <row r="7396" spans="2:3" x14ac:dyDescent="0.25">
      <c r="B7396" s="165">
        <v>7491</v>
      </c>
      <c r="C7396" s="14" t="s">
        <v>6850</v>
      </c>
    </row>
    <row r="7397" spans="2:3" x14ac:dyDescent="0.25">
      <c r="B7397" s="165">
        <v>7492</v>
      </c>
      <c r="C7397" s="14" t="s">
        <v>6851</v>
      </c>
    </row>
    <row r="7398" spans="2:3" x14ac:dyDescent="0.25">
      <c r="B7398" s="165">
        <v>7493</v>
      </c>
      <c r="C7398" s="14" t="s">
        <v>6852</v>
      </c>
    </row>
    <row r="7399" spans="2:3" x14ac:dyDescent="0.25">
      <c r="B7399" s="165">
        <v>7494</v>
      </c>
      <c r="C7399" s="14" t="s">
        <v>6853</v>
      </c>
    </row>
    <row r="7400" spans="2:3" x14ac:dyDescent="0.25">
      <c r="B7400" s="165">
        <v>7495</v>
      </c>
      <c r="C7400" s="14" t="s">
        <v>6854</v>
      </c>
    </row>
    <row r="7401" spans="2:3" x14ac:dyDescent="0.25">
      <c r="B7401" s="165">
        <v>7496</v>
      </c>
      <c r="C7401" s="14" t="s">
        <v>6855</v>
      </c>
    </row>
    <row r="7402" spans="2:3" x14ac:dyDescent="0.25">
      <c r="B7402" s="165">
        <v>7497</v>
      </c>
      <c r="C7402" s="14" t="s">
        <v>6856</v>
      </c>
    </row>
    <row r="7403" spans="2:3" x14ac:dyDescent="0.25">
      <c r="B7403" s="165">
        <v>7498</v>
      </c>
      <c r="C7403" s="14" t="s">
        <v>6857</v>
      </c>
    </row>
    <row r="7404" spans="2:3" x14ac:dyDescent="0.25">
      <c r="B7404" s="165">
        <v>7499</v>
      </c>
      <c r="C7404" s="14" t="s">
        <v>6858</v>
      </c>
    </row>
    <row r="7405" spans="2:3" x14ac:dyDescent="0.25">
      <c r="B7405" s="165">
        <v>7500</v>
      </c>
      <c r="C7405" s="14" t="s">
        <v>6859</v>
      </c>
    </row>
    <row r="7406" spans="2:3" x14ac:dyDescent="0.25">
      <c r="B7406" s="165">
        <v>7501</v>
      </c>
      <c r="C7406" s="14" t="s">
        <v>6860</v>
      </c>
    </row>
    <row r="7407" spans="2:3" x14ac:dyDescent="0.25">
      <c r="B7407" s="165">
        <v>7502</v>
      </c>
      <c r="C7407" s="14" t="s">
        <v>6861</v>
      </c>
    </row>
    <row r="7408" spans="2:3" x14ac:dyDescent="0.25">
      <c r="B7408" s="165">
        <v>7503</v>
      </c>
      <c r="C7408" s="14" t="s">
        <v>6862</v>
      </c>
    </row>
    <row r="7409" spans="2:3" x14ac:dyDescent="0.25">
      <c r="B7409" s="165">
        <v>7504</v>
      </c>
      <c r="C7409" s="14" t="s">
        <v>6863</v>
      </c>
    </row>
    <row r="7410" spans="2:3" x14ac:dyDescent="0.25">
      <c r="B7410" s="165">
        <v>7505</v>
      </c>
      <c r="C7410" s="14" t="s">
        <v>6864</v>
      </c>
    </row>
    <row r="7411" spans="2:3" x14ac:dyDescent="0.25">
      <c r="B7411" s="165">
        <v>7506</v>
      </c>
      <c r="C7411" s="14" t="s">
        <v>6865</v>
      </c>
    </row>
    <row r="7412" spans="2:3" x14ac:dyDescent="0.25">
      <c r="B7412" s="165">
        <v>7507</v>
      </c>
      <c r="C7412" s="14" t="s">
        <v>6866</v>
      </c>
    </row>
    <row r="7413" spans="2:3" x14ac:dyDescent="0.25">
      <c r="B7413" s="165">
        <v>7508</v>
      </c>
      <c r="C7413" s="14" t="s">
        <v>6867</v>
      </c>
    </row>
    <row r="7414" spans="2:3" x14ac:dyDescent="0.25">
      <c r="B7414" s="165">
        <v>7509</v>
      </c>
      <c r="C7414" s="14" t="s">
        <v>6868</v>
      </c>
    </row>
    <row r="7415" spans="2:3" x14ac:dyDescent="0.25">
      <c r="B7415" s="165">
        <v>7510</v>
      </c>
      <c r="C7415" s="14" t="s">
        <v>6869</v>
      </c>
    </row>
    <row r="7416" spans="2:3" x14ac:dyDescent="0.25">
      <c r="B7416" s="165">
        <v>7511</v>
      </c>
      <c r="C7416" s="14" t="s">
        <v>6870</v>
      </c>
    </row>
    <row r="7417" spans="2:3" x14ac:dyDescent="0.25">
      <c r="B7417" s="165">
        <v>7512</v>
      </c>
      <c r="C7417" s="14" t="s">
        <v>6871</v>
      </c>
    </row>
    <row r="7418" spans="2:3" x14ac:dyDescent="0.25">
      <c r="B7418" s="165">
        <v>7513</v>
      </c>
      <c r="C7418" s="14" t="s">
        <v>6872</v>
      </c>
    </row>
    <row r="7419" spans="2:3" x14ac:dyDescent="0.25">
      <c r="B7419" s="165">
        <v>7514</v>
      </c>
      <c r="C7419" s="14" t="s">
        <v>6873</v>
      </c>
    </row>
    <row r="7420" spans="2:3" x14ac:dyDescent="0.25">
      <c r="B7420" s="165">
        <v>7515</v>
      </c>
      <c r="C7420" s="14" t="s">
        <v>6874</v>
      </c>
    </row>
    <row r="7421" spans="2:3" x14ac:dyDescent="0.25">
      <c r="B7421" s="165">
        <v>7516</v>
      </c>
      <c r="C7421" s="14" t="s">
        <v>6875</v>
      </c>
    </row>
    <row r="7422" spans="2:3" x14ac:dyDescent="0.25">
      <c r="B7422" s="165">
        <v>7517</v>
      </c>
      <c r="C7422" s="14" t="s">
        <v>6876</v>
      </c>
    </row>
    <row r="7423" spans="2:3" x14ac:dyDescent="0.25">
      <c r="B7423" s="165">
        <v>7518</v>
      </c>
      <c r="C7423" s="14" t="s">
        <v>6877</v>
      </c>
    </row>
    <row r="7424" spans="2:3" x14ac:dyDescent="0.25">
      <c r="B7424" s="165">
        <v>7519</v>
      </c>
      <c r="C7424" s="14" t="s">
        <v>6878</v>
      </c>
    </row>
    <row r="7425" spans="2:3" x14ac:dyDescent="0.25">
      <c r="B7425" s="165">
        <v>7520</v>
      </c>
      <c r="C7425" s="14" t="s">
        <v>6879</v>
      </c>
    </row>
    <row r="7426" spans="2:3" x14ac:dyDescent="0.25">
      <c r="B7426" s="165">
        <v>7521</v>
      </c>
      <c r="C7426" s="14" t="s">
        <v>6880</v>
      </c>
    </row>
    <row r="7427" spans="2:3" x14ac:dyDescent="0.25">
      <c r="B7427" s="165">
        <v>7522</v>
      </c>
      <c r="C7427" s="14" t="s">
        <v>6881</v>
      </c>
    </row>
    <row r="7428" spans="2:3" x14ac:dyDescent="0.25">
      <c r="B7428" s="165">
        <v>7523</v>
      </c>
      <c r="C7428" s="14" t="s">
        <v>6882</v>
      </c>
    </row>
    <row r="7429" spans="2:3" x14ac:dyDescent="0.25">
      <c r="B7429" s="165">
        <v>7524</v>
      </c>
      <c r="C7429" s="14" t="s">
        <v>6883</v>
      </c>
    </row>
    <row r="7430" spans="2:3" x14ac:dyDescent="0.25">
      <c r="B7430" s="165">
        <v>7525</v>
      </c>
      <c r="C7430" s="14" t="s">
        <v>6884</v>
      </c>
    </row>
    <row r="7431" spans="2:3" x14ac:dyDescent="0.25">
      <c r="B7431" s="165">
        <v>7526</v>
      </c>
      <c r="C7431" s="14" t="s">
        <v>6885</v>
      </c>
    </row>
    <row r="7432" spans="2:3" x14ac:dyDescent="0.25">
      <c r="B7432" s="165">
        <v>7527</v>
      </c>
      <c r="C7432" s="14" t="s">
        <v>6886</v>
      </c>
    </row>
    <row r="7433" spans="2:3" x14ac:dyDescent="0.25">
      <c r="B7433" s="165">
        <v>7528</v>
      </c>
      <c r="C7433" s="14" t="s">
        <v>6887</v>
      </c>
    </row>
    <row r="7434" spans="2:3" x14ac:dyDescent="0.25">
      <c r="B7434" s="165">
        <v>7529</v>
      </c>
      <c r="C7434" s="14" t="s">
        <v>6888</v>
      </c>
    </row>
    <row r="7435" spans="2:3" x14ac:dyDescent="0.25">
      <c r="B7435" s="165">
        <v>7530</v>
      </c>
      <c r="C7435" s="14" t="s">
        <v>6889</v>
      </c>
    </row>
    <row r="7436" spans="2:3" x14ac:dyDescent="0.25">
      <c r="B7436" s="165">
        <v>7531</v>
      </c>
      <c r="C7436" s="14" t="s">
        <v>6890</v>
      </c>
    </row>
    <row r="7437" spans="2:3" x14ac:dyDescent="0.25">
      <c r="B7437" s="165">
        <v>7532</v>
      </c>
      <c r="C7437" s="14" t="s">
        <v>6891</v>
      </c>
    </row>
    <row r="7438" spans="2:3" x14ac:dyDescent="0.25">
      <c r="B7438" s="165">
        <v>7533</v>
      </c>
      <c r="C7438" s="14" t="s">
        <v>6892</v>
      </c>
    </row>
    <row r="7439" spans="2:3" x14ac:dyDescent="0.25">
      <c r="B7439" s="165">
        <v>7534</v>
      </c>
      <c r="C7439" s="14" t="s">
        <v>6893</v>
      </c>
    </row>
    <row r="7440" spans="2:3" x14ac:dyDescent="0.25">
      <c r="B7440" s="165">
        <v>7535</v>
      </c>
      <c r="C7440" s="14" t="s">
        <v>6894</v>
      </c>
    </row>
    <row r="7441" spans="2:3" x14ac:dyDescent="0.25">
      <c r="B7441" s="165">
        <v>7536</v>
      </c>
      <c r="C7441" s="14" t="s">
        <v>6895</v>
      </c>
    </row>
    <row r="7442" spans="2:3" x14ac:dyDescent="0.25">
      <c r="B7442" s="165">
        <v>7537</v>
      </c>
      <c r="C7442" s="14" t="s">
        <v>6896</v>
      </c>
    </row>
    <row r="7443" spans="2:3" x14ac:dyDescent="0.25">
      <c r="B7443" s="165">
        <v>7538</v>
      </c>
      <c r="C7443" s="14" t="s">
        <v>6897</v>
      </c>
    </row>
    <row r="7444" spans="2:3" x14ac:dyDescent="0.25">
      <c r="B7444" s="165">
        <v>7539</v>
      </c>
      <c r="C7444" s="14" t="s">
        <v>6898</v>
      </c>
    </row>
    <row r="7445" spans="2:3" x14ac:dyDescent="0.25">
      <c r="B7445" s="165">
        <v>7540</v>
      </c>
      <c r="C7445" s="14" t="s">
        <v>6899</v>
      </c>
    </row>
    <row r="7446" spans="2:3" x14ac:dyDescent="0.25">
      <c r="B7446" s="165">
        <v>7541</v>
      </c>
      <c r="C7446" s="14" t="s">
        <v>6900</v>
      </c>
    </row>
    <row r="7447" spans="2:3" x14ac:dyDescent="0.25">
      <c r="B7447" s="165">
        <v>7542</v>
      </c>
      <c r="C7447" s="14" t="s">
        <v>6901</v>
      </c>
    </row>
    <row r="7448" spans="2:3" x14ac:dyDescent="0.25">
      <c r="B7448" s="165">
        <v>7543</v>
      </c>
      <c r="C7448" s="14" t="s">
        <v>6902</v>
      </c>
    </row>
    <row r="7449" spans="2:3" x14ac:dyDescent="0.25">
      <c r="B7449" s="165">
        <v>7544</v>
      </c>
      <c r="C7449" s="14" t="s">
        <v>6903</v>
      </c>
    </row>
    <row r="7450" spans="2:3" x14ac:dyDescent="0.25">
      <c r="B7450" s="165">
        <v>7545</v>
      </c>
      <c r="C7450" s="14" t="s">
        <v>6904</v>
      </c>
    </row>
    <row r="7451" spans="2:3" x14ac:dyDescent="0.25">
      <c r="B7451" s="165">
        <v>7546</v>
      </c>
      <c r="C7451" s="14" t="s">
        <v>6905</v>
      </c>
    </row>
    <row r="7452" spans="2:3" x14ac:dyDescent="0.25">
      <c r="B7452" s="165">
        <v>7547</v>
      </c>
      <c r="C7452" s="14" t="s">
        <v>6906</v>
      </c>
    </row>
    <row r="7453" spans="2:3" x14ac:dyDescent="0.25">
      <c r="B7453" s="165">
        <v>7548</v>
      </c>
      <c r="C7453" s="14" t="s">
        <v>6907</v>
      </c>
    </row>
    <row r="7454" spans="2:3" x14ac:dyDescent="0.25">
      <c r="B7454" s="165">
        <v>7549</v>
      </c>
      <c r="C7454" s="14" t="s">
        <v>6908</v>
      </c>
    </row>
    <row r="7455" spans="2:3" x14ac:dyDescent="0.25">
      <c r="B7455" s="165">
        <v>7550</v>
      </c>
      <c r="C7455" s="14" t="s">
        <v>6909</v>
      </c>
    </row>
    <row r="7456" spans="2:3" x14ac:dyDescent="0.25">
      <c r="B7456" s="165">
        <v>7551</v>
      </c>
      <c r="C7456" s="14" t="s">
        <v>6910</v>
      </c>
    </row>
    <row r="7457" spans="2:3" x14ac:dyDescent="0.25">
      <c r="B7457" s="165">
        <v>7552</v>
      </c>
      <c r="C7457" s="14" t="s">
        <v>6911</v>
      </c>
    </row>
    <row r="7458" spans="2:3" x14ac:dyDescent="0.25">
      <c r="B7458" s="165">
        <v>7553</v>
      </c>
      <c r="C7458" s="14" t="s">
        <v>6912</v>
      </c>
    </row>
    <row r="7459" spans="2:3" x14ac:dyDescent="0.25">
      <c r="B7459" s="165">
        <v>7554</v>
      </c>
      <c r="C7459" s="14" t="s">
        <v>6913</v>
      </c>
    </row>
    <row r="7460" spans="2:3" x14ac:dyDescent="0.25">
      <c r="B7460" s="165">
        <v>7555</v>
      </c>
      <c r="C7460" s="14" t="s">
        <v>6914</v>
      </c>
    </row>
    <row r="7461" spans="2:3" x14ac:dyDescent="0.25">
      <c r="B7461" s="165">
        <v>7556</v>
      </c>
      <c r="C7461" s="14" t="s">
        <v>6915</v>
      </c>
    </row>
    <row r="7462" spans="2:3" x14ac:dyDescent="0.25">
      <c r="B7462" s="165">
        <v>7557</v>
      </c>
      <c r="C7462" s="14" t="s">
        <v>6916</v>
      </c>
    </row>
    <row r="7463" spans="2:3" x14ac:dyDescent="0.25">
      <c r="B7463" s="165">
        <v>7558</v>
      </c>
      <c r="C7463" s="14" t="s">
        <v>6917</v>
      </c>
    </row>
    <row r="7464" spans="2:3" x14ac:dyDescent="0.25">
      <c r="B7464" s="165">
        <v>7559</v>
      </c>
      <c r="C7464" s="14" t="s">
        <v>6918</v>
      </c>
    </row>
    <row r="7465" spans="2:3" x14ac:dyDescent="0.25">
      <c r="B7465" s="165">
        <v>7560</v>
      </c>
      <c r="C7465" s="14" t="s">
        <v>6919</v>
      </c>
    </row>
    <row r="7466" spans="2:3" x14ac:dyDescent="0.25">
      <c r="B7466" s="165">
        <v>7561</v>
      </c>
      <c r="C7466" s="14" t="s">
        <v>6920</v>
      </c>
    </row>
    <row r="7467" spans="2:3" x14ac:dyDescent="0.25">
      <c r="B7467" s="165">
        <v>7562</v>
      </c>
      <c r="C7467" s="14" t="s">
        <v>6921</v>
      </c>
    </row>
    <row r="7468" spans="2:3" x14ac:dyDescent="0.25">
      <c r="B7468" s="165">
        <v>7563</v>
      </c>
      <c r="C7468" s="14" t="s">
        <v>6922</v>
      </c>
    </row>
    <row r="7469" spans="2:3" x14ac:dyDescent="0.25">
      <c r="B7469" s="165">
        <v>7564</v>
      </c>
      <c r="C7469" s="14" t="s">
        <v>6923</v>
      </c>
    </row>
    <row r="7470" spans="2:3" x14ac:dyDescent="0.25">
      <c r="B7470" s="165">
        <v>7565</v>
      </c>
      <c r="C7470" s="14" t="s">
        <v>6924</v>
      </c>
    </row>
    <row r="7471" spans="2:3" x14ac:dyDescent="0.25">
      <c r="B7471" s="165">
        <v>7566</v>
      </c>
      <c r="C7471" s="14" t="s">
        <v>6925</v>
      </c>
    </row>
    <row r="7472" spans="2:3" x14ac:dyDescent="0.25">
      <c r="B7472" s="165">
        <v>7567</v>
      </c>
      <c r="C7472" s="14" t="s">
        <v>6926</v>
      </c>
    </row>
    <row r="7473" spans="2:3" x14ac:dyDescent="0.25">
      <c r="B7473" s="165">
        <v>7568</v>
      </c>
      <c r="C7473" s="14" t="s">
        <v>6927</v>
      </c>
    </row>
    <row r="7474" spans="2:3" x14ac:dyDescent="0.25">
      <c r="B7474" s="165">
        <v>7569</v>
      </c>
      <c r="C7474" s="14" t="s">
        <v>6928</v>
      </c>
    </row>
    <row r="7475" spans="2:3" x14ac:dyDescent="0.25">
      <c r="B7475" s="165">
        <v>7570</v>
      </c>
      <c r="C7475" s="14" t="s">
        <v>6929</v>
      </c>
    </row>
    <row r="7476" spans="2:3" x14ac:dyDescent="0.25">
      <c r="B7476" s="165">
        <v>7571</v>
      </c>
      <c r="C7476" s="14" t="s">
        <v>6930</v>
      </c>
    </row>
    <row r="7477" spans="2:3" x14ac:dyDescent="0.25">
      <c r="B7477" s="165">
        <v>7572</v>
      </c>
      <c r="C7477" s="14" t="s">
        <v>6931</v>
      </c>
    </row>
    <row r="7478" spans="2:3" x14ac:dyDescent="0.25">
      <c r="B7478" s="165">
        <v>7573</v>
      </c>
      <c r="C7478" s="14" t="s">
        <v>6932</v>
      </c>
    </row>
    <row r="7479" spans="2:3" x14ac:dyDescent="0.25">
      <c r="B7479" s="165">
        <v>7574</v>
      </c>
      <c r="C7479" s="14" t="s">
        <v>6933</v>
      </c>
    </row>
    <row r="7480" spans="2:3" x14ac:dyDescent="0.25">
      <c r="B7480" s="165">
        <v>7575</v>
      </c>
      <c r="C7480" s="14" t="s">
        <v>6934</v>
      </c>
    </row>
    <row r="7481" spans="2:3" x14ac:dyDescent="0.25">
      <c r="B7481" s="165">
        <v>7576</v>
      </c>
      <c r="C7481" s="14" t="s">
        <v>6935</v>
      </c>
    </row>
    <row r="7482" spans="2:3" x14ac:dyDescent="0.25">
      <c r="B7482" s="165">
        <v>7577</v>
      </c>
      <c r="C7482" s="14" t="s">
        <v>6936</v>
      </c>
    </row>
    <row r="7483" spans="2:3" x14ac:dyDescent="0.25">
      <c r="B7483" s="165">
        <v>7578</v>
      </c>
      <c r="C7483" s="14" t="s">
        <v>6937</v>
      </c>
    </row>
    <row r="7484" spans="2:3" x14ac:dyDescent="0.25">
      <c r="B7484" s="165">
        <v>7579</v>
      </c>
      <c r="C7484" s="14" t="s">
        <v>6938</v>
      </c>
    </row>
    <row r="7485" spans="2:3" x14ac:dyDescent="0.25">
      <c r="B7485" s="165">
        <v>7580</v>
      </c>
      <c r="C7485" s="14" t="s">
        <v>6939</v>
      </c>
    </row>
    <row r="7486" spans="2:3" x14ac:dyDescent="0.25">
      <c r="B7486" s="165">
        <v>7581</v>
      </c>
      <c r="C7486" s="14" t="s">
        <v>6940</v>
      </c>
    </row>
    <row r="7487" spans="2:3" x14ac:dyDescent="0.25">
      <c r="B7487" s="165">
        <v>7582</v>
      </c>
      <c r="C7487" s="14" t="s">
        <v>6941</v>
      </c>
    </row>
    <row r="7488" spans="2:3" x14ac:dyDescent="0.25">
      <c r="B7488" s="165">
        <v>7583</v>
      </c>
      <c r="C7488" s="14" t="s">
        <v>6942</v>
      </c>
    </row>
    <row r="7489" spans="2:3" x14ac:dyDescent="0.25">
      <c r="B7489" s="165">
        <v>7584</v>
      </c>
      <c r="C7489" s="14" t="s">
        <v>6943</v>
      </c>
    </row>
    <row r="7490" spans="2:3" x14ac:dyDescent="0.25">
      <c r="B7490" s="165">
        <v>7585</v>
      </c>
      <c r="C7490" s="14" t="s">
        <v>6944</v>
      </c>
    </row>
    <row r="7491" spans="2:3" x14ac:dyDescent="0.25">
      <c r="B7491" s="165">
        <v>7586</v>
      </c>
      <c r="C7491" s="14" t="s">
        <v>6944</v>
      </c>
    </row>
    <row r="7492" spans="2:3" x14ac:dyDescent="0.25">
      <c r="B7492" s="165">
        <v>7587</v>
      </c>
      <c r="C7492" s="14" t="s">
        <v>6944</v>
      </c>
    </row>
    <row r="7493" spans="2:3" x14ac:dyDescent="0.25">
      <c r="B7493" s="165">
        <v>7588</v>
      </c>
      <c r="C7493" s="14" t="s">
        <v>6945</v>
      </c>
    </row>
    <row r="7494" spans="2:3" x14ac:dyDescent="0.25">
      <c r="B7494" s="165">
        <v>7589</v>
      </c>
      <c r="C7494" s="14" t="s">
        <v>6946</v>
      </c>
    </row>
    <row r="7495" spans="2:3" x14ac:dyDescent="0.25">
      <c r="B7495" s="165">
        <v>7590</v>
      </c>
      <c r="C7495" s="14" t="s">
        <v>6947</v>
      </c>
    </row>
    <row r="7496" spans="2:3" x14ac:dyDescent="0.25">
      <c r="B7496" s="165">
        <v>7591</v>
      </c>
      <c r="C7496" s="14" t="s">
        <v>6948</v>
      </c>
    </row>
    <row r="7497" spans="2:3" x14ac:dyDescent="0.25">
      <c r="B7497" s="165">
        <v>7592</v>
      </c>
      <c r="C7497" s="14" t="s">
        <v>6949</v>
      </c>
    </row>
    <row r="7498" spans="2:3" x14ac:dyDescent="0.25">
      <c r="B7498" s="165">
        <v>7593</v>
      </c>
      <c r="C7498" s="14" t="s">
        <v>6950</v>
      </c>
    </row>
    <row r="7499" spans="2:3" x14ac:dyDescent="0.25">
      <c r="B7499" s="165">
        <v>7594</v>
      </c>
      <c r="C7499" s="14" t="s">
        <v>6951</v>
      </c>
    </row>
    <row r="7500" spans="2:3" x14ac:dyDescent="0.25">
      <c r="B7500" s="165">
        <v>7595</v>
      </c>
      <c r="C7500" s="14" t="s">
        <v>6952</v>
      </c>
    </row>
    <row r="7501" spans="2:3" x14ac:dyDescent="0.25">
      <c r="B7501" s="165">
        <v>7596</v>
      </c>
      <c r="C7501" s="14" t="s">
        <v>6953</v>
      </c>
    </row>
    <row r="7502" spans="2:3" x14ac:dyDescent="0.25">
      <c r="B7502" s="165">
        <v>7597</v>
      </c>
      <c r="C7502" s="14" t="s">
        <v>6954</v>
      </c>
    </row>
    <row r="7503" spans="2:3" x14ac:dyDescent="0.25">
      <c r="B7503" s="165">
        <v>7598</v>
      </c>
      <c r="C7503" s="14" t="s">
        <v>6955</v>
      </c>
    </row>
    <row r="7504" spans="2:3" x14ac:dyDescent="0.25">
      <c r="B7504" s="165">
        <v>7599</v>
      </c>
      <c r="C7504" s="14" t="s">
        <v>6956</v>
      </c>
    </row>
    <row r="7505" spans="2:3" x14ac:dyDescent="0.25">
      <c r="B7505" s="165">
        <v>7600</v>
      </c>
      <c r="C7505" s="14" t="s">
        <v>6957</v>
      </c>
    </row>
    <row r="7506" spans="2:3" x14ac:dyDescent="0.25">
      <c r="B7506" s="165">
        <v>7601</v>
      </c>
      <c r="C7506" s="14" t="s">
        <v>6958</v>
      </c>
    </row>
    <row r="7507" spans="2:3" x14ac:dyDescent="0.25">
      <c r="B7507" s="165">
        <v>7602</v>
      </c>
      <c r="C7507" s="14" t="s">
        <v>6959</v>
      </c>
    </row>
    <row r="7508" spans="2:3" x14ac:dyDescent="0.25">
      <c r="B7508" s="165">
        <v>7603</v>
      </c>
      <c r="C7508" s="14" t="s">
        <v>6960</v>
      </c>
    </row>
    <row r="7509" spans="2:3" x14ac:dyDescent="0.25">
      <c r="B7509" s="165">
        <v>7604</v>
      </c>
      <c r="C7509" s="14" t="s">
        <v>6961</v>
      </c>
    </row>
    <row r="7510" spans="2:3" x14ac:dyDescent="0.25">
      <c r="B7510" s="165">
        <v>7605</v>
      </c>
      <c r="C7510" s="14" t="s">
        <v>6962</v>
      </c>
    </row>
    <row r="7511" spans="2:3" x14ac:dyDescent="0.25">
      <c r="B7511" s="165">
        <v>7606</v>
      </c>
      <c r="C7511" s="14" t="s">
        <v>6963</v>
      </c>
    </row>
    <row r="7512" spans="2:3" x14ac:dyDescent="0.25">
      <c r="B7512" s="165">
        <v>7607</v>
      </c>
      <c r="C7512" s="14" t="s">
        <v>6964</v>
      </c>
    </row>
    <row r="7513" spans="2:3" x14ac:dyDescent="0.25">
      <c r="B7513" s="165">
        <v>7608</v>
      </c>
      <c r="C7513" s="14" t="s">
        <v>6965</v>
      </c>
    </row>
    <row r="7514" spans="2:3" x14ac:dyDescent="0.25">
      <c r="B7514" s="165">
        <v>7609</v>
      </c>
      <c r="C7514" s="14" t="s">
        <v>6966</v>
      </c>
    </row>
    <row r="7515" spans="2:3" x14ac:dyDescent="0.25">
      <c r="B7515" s="165">
        <v>7610</v>
      </c>
      <c r="C7515" s="14" t="s">
        <v>6967</v>
      </c>
    </row>
    <row r="7516" spans="2:3" x14ac:dyDescent="0.25">
      <c r="B7516" s="165">
        <v>7611</v>
      </c>
      <c r="C7516" s="14" t="s">
        <v>6968</v>
      </c>
    </row>
    <row r="7517" spans="2:3" x14ac:dyDescent="0.25">
      <c r="B7517" s="165">
        <v>7612</v>
      </c>
      <c r="C7517" s="14" t="s">
        <v>6969</v>
      </c>
    </row>
    <row r="7518" spans="2:3" x14ac:dyDescent="0.25">
      <c r="B7518" s="165">
        <v>7613</v>
      </c>
      <c r="C7518" s="14" t="s">
        <v>6970</v>
      </c>
    </row>
    <row r="7519" spans="2:3" x14ac:dyDescent="0.25">
      <c r="B7519" s="165">
        <v>7614</v>
      </c>
      <c r="C7519" s="14" t="s">
        <v>6971</v>
      </c>
    </row>
    <row r="7520" spans="2:3" x14ac:dyDescent="0.25">
      <c r="B7520" s="165">
        <v>7615</v>
      </c>
      <c r="C7520" s="14" t="s">
        <v>6972</v>
      </c>
    </row>
    <row r="7521" spans="2:3" x14ac:dyDescent="0.25">
      <c r="B7521" s="165">
        <v>7616</v>
      </c>
      <c r="C7521" s="14" t="s">
        <v>6973</v>
      </c>
    </row>
    <row r="7522" spans="2:3" x14ac:dyDescent="0.25">
      <c r="B7522" s="165">
        <v>7617</v>
      </c>
      <c r="C7522" s="14" t="s">
        <v>6974</v>
      </c>
    </row>
    <row r="7523" spans="2:3" x14ac:dyDescent="0.25">
      <c r="B7523" s="165">
        <v>7618</v>
      </c>
      <c r="C7523" s="14" t="s">
        <v>6975</v>
      </c>
    </row>
    <row r="7524" spans="2:3" x14ac:dyDescent="0.25">
      <c r="B7524" s="165">
        <v>7619</v>
      </c>
      <c r="C7524" s="14" t="s">
        <v>6976</v>
      </c>
    </row>
    <row r="7525" spans="2:3" x14ac:dyDescent="0.25">
      <c r="B7525" s="165">
        <v>7620</v>
      </c>
      <c r="C7525" s="14" t="s">
        <v>6977</v>
      </c>
    </row>
    <row r="7526" spans="2:3" x14ac:dyDescent="0.25">
      <c r="B7526" s="165">
        <v>7621</v>
      </c>
      <c r="C7526" s="14" t="s">
        <v>6978</v>
      </c>
    </row>
    <row r="7527" spans="2:3" x14ac:dyDescent="0.25">
      <c r="B7527" s="165">
        <v>7622</v>
      </c>
      <c r="C7527" s="14" t="s">
        <v>6979</v>
      </c>
    </row>
    <row r="7528" spans="2:3" x14ac:dyDescent="0.25">
      <c r="B7528" s="165">
        <v>7623</v>
      </c>
      <c r="C7528" s="14" t="s">
        <v>6980</v>
      </c>
    </row>
    <row r="7529" spans="2:3" x14ac:dyDescent="0.25">
      <c r="B7529" s="165">
        <v>7624</v>
      </c>
      <c r="C7529" s="14" t="s">
        <v>6981</v>
      </c>
    </row>
    <row r="7530" spans="2:3" x14ac:dyDescent="0.25">
      <c r="B7530" s="165">
        <v>7625</v>
      </c>
      <c r="C7530" s="14" t="s">
        <v>6982</v>
      </c>
    </row>
    <row r="7531" spans="2:3" x14ac:dyDescent="0.25">
      <c r="B7531" s="165">
        <v>7626</v>
      </c>
      <c r="C7531" s="14" t="s">
        <v>6983</v>
      </c>
    </row>
    <row r="7532" spans="2:3" x14ac:dyDescent="0.25">
      <c r="B7532" s="165">
        <v>7627</v>
      </c>
      <c r="C7532" s="14" t="s">
        <v>6984</v>
      </c>
    </row>
    <row r="7533" spans="2:3" x14ac:dyDescent="0.25">
      <c r="B7533" s="165">
        <v>7628</v>
      </c>
      <c r="C7533" s="14" t="s">
        <v>6985</v>
      </c>
    </row>
    <row r="7534" spans="2:3" x14ac:dyDescent="0.25">
      <c r="B7534" s="165">
        <v>7629</v>
      </c>
      <c r="C7534" s="14" t="s">
        <v>6986</v>
      </c>
    </row>
    <row r="7535" spans="2:3" x14ac:dyDescent="0.25">
      <c r="B7535" s="165">
        <v>7630</v>
      </c>
      <c r="C7535" s="14" t="s">
        <v>6987</v>
      </c>
    </row>
    <row r="7536" spans="2:3" x14ac:dyDescent="0.25">
      <c r="B7536" s="165">
        <v>7631</v>
      </c>
      <c r="C7536" s="14" t="s">
        <v>6988</v>
      </c>
    </row>
    <row r="7537" spans="2:3" x14ac:dyDescent="0.25">
      <c r="B7537" s="165">
        <v>7632</v>
      </c>
      <c r="C7537" s="14" t="s">
        <v>6989</v>
      </c>
    </row>
    <row r="7538" spans="2:3" x14ac:dyDescent="0.25">
      <c r="B7538" s="165">
        <v>7633</v>
      </c>
      <c r="C7538" s="14" t="s">
        <v>6990</v>
      </c>
    </row>
    <row r="7539" spans="2:3" x14ac:dyDescent="0.25">
      <c r="B7539" s="165">
        <v>7634</v>
      </c>
      <c r="C7539" s="14" t="s">
        <v>6991</v>
      </c>
    </row>
    <row r="7540" spans="2:3" x14ac:dyDescent="0.25">
      <c r="B7540" s="165">
        <v>7635</v>
      </c>
      <c r="C7540" s="14" t="s">
        <v>6992</v>
      </c>
    </row>
    <row r="7541" spans="2:3" x14ac:dyDescent="0.25">
      <c r="B7541" s="165">
        <v>7636</v>
      </c>
      <c r="C7541" s="14" t="s">
        <v>6993</v>
      </c>
    </row>
    <row r="7542" spans="2:3" x14ac:dyDescent="0.25">
      <c r="B7542" s="165">
        <v>7637</v>
      </c>
      <c r="C7542" s="14" t="s">
        <v>6994</v>
      </c>
    </row>
    <row r="7543" spans="2:3" x14ac:dyDescent="0.25">
      <c r="B7543" s="165">
        <v>7638</v>
      </c>
      <c r="C7543" s="14" t="s">
        <v>6995</v>
      </c>
    </row>
    <row r="7544" spans="2:3" x14ac:dyDescent="0.25">
      <c r="B7544" s="165">
        <v>7639</v>
      </c>
      <c r="C7544" s="14" t="s">
        <v>6996</v>
      </c>
    </row>
    <row r="7545" spans="2:3" x14ac:dyDescent="0.25">
      <c r="B7545" s="165">
        <v>7640</v>
      </c>
      <c r="C7545" s="14" t="s">
        <v>6997</v>
      </c>
    </row>
    <row r="7546" spans="2:3" x14ac:dyDescent="0.25">
      <c r="B7546" s="165">
        <v>7641</v>
      </c>
      <c r="C7546" s="14" t="s">
        <v>6998</v>
      </c>
    </row>
    <row r="7547" spans="2:3" x14ac:dyDescent="0.25">
      <c r="B7547" s="165">
        <v>7642</v>
      </c>
      <c r="C7547" s="14" t="s">
        <v>6999</v>
      </c>
    </row>
    <row r="7548" spans="2:3" x14ac:dyDescent="0.25">
      <c r="B7548" s="165">
        <v>7643</v>
      </c>
      <c r="C7548" s="14" t="s">
        <v>7000</v>
      </c>
    </row>
    <row r="7549" spans="2:3" x14ac:dyDescent="0.25">
      <c r="B7549" s="165">
        <v>7644</v>
      </c>
      <c r="C7549" s="14" t="s">
        <v>7001</v>
      </c>
    </row>
    <row r="7550" spans="2:3" x14ac:dyDescent="0.25">
      <c r="B7550" s="165">
        <v>7645</v>
      </c>
      <c r="C7550" s="14" t="s">
        <v>7002</v>
      </c>
    </row>
    <row r="7551" spans="2:3" x14ac:dyDescent="0.25">
      <c r="B7551" s="165">
        <v>7646</v>
      </c>
      <c r="C7551" s="14" t="s">
        <v>7003</v>
      </c>
    </row>
    <row r="7552" spans="2:3" x14ac:dyDescent="0.25">
      <c r="B7552" s="165">
        <v>7647</v>
      </c>
      <c r="C7552" s="14" t="s">
        <v>7004</v>
      </c>
    </row>
    <row r="7553" spans="2:3" x14ac:dyDescent="0.25">
      <c r="B7553" s="165">
        <v>7648</v>
      </c>
      <c r="C7553" s="14" t="s">
        <v>7004</v>
      </c>
    </row>
    <row r="7554" spans="2:3" x14ac:dyDescent="0.25">
      <c r="B7554" s="165">
        <v>7649</v>
      </c>
      <c r="C7554" s="14" t="s">
        <v>7005</v>
      </c>
    </row>
    <row r="7555" spans="2:3" x14ac:dyDescent="0.25">
      <c r="B7555" s="165">
        <v>7650</v>
      </c>
      <c r="C7555" s="14" t="s">
        <v>7006</v>
      </c>
    </row>
    <row r="7556" spans="2:3" x14ac:dyDescent="0.25">
      <c r="B7556" s="165">
        <v>7651</v>
      </c>
      <c r="C7556" s="14" t="s">
        <v>7007</v>
      </c>
    </row>
    <row r="7557" spans="2:3" x14ac:dyDescent="0.25">
      <c r="B7557" s="165">
        <v>7652</v>
      </c>
      <c r="C7557" s="14" t="s">
        <v>7008</v>
      </c>
    </row>
    <row r="7558" spans="2:3" x14ac:dyDescent="0.25">
      <c r="B7558" s="165">
        <v>7653</v>
      </c>
      <c r="C7558" s="14" t="s">
        <v>7009</v>
      </c>
    </row>
    <row r="7559" spans="2:3" x14ac:dyDescent="0.25">
      <c r="B7559" s="165">
        <v>7654</v>
      </c>
      <c r="C7559" s="14" t="s">
        <v>7010</v>
      </c>
    </row>
    <row r="7560" spans="2:3" x14ac:dyDescent="0.25">
      <c r="B7560" s="165">
        <v>7655</v>
      </c>
      <c r="C7560" s="14" t="s">
        <v>7011</v>
      </c>
    </row>
    <row r="7561" spans="2:3" x14ac:dyDescent="0.25">
      <c r="B7561" s="165">
        <v>7656</v>
      </c>
      <c r="C7561" s="14" t="s">
        <v>7012</v>
      </c>
    </row>
    <row r="7562" spans="2:3" x14ac:dyDescent="0.25">
      <c r="B7562" s="165">
        <v>7657</v>
      </c>
      <c r="C7562" s="14" t="s">
        <v>7013</v>
      </c>
    </row>
    <row r="7563" spans="2:3" x14ac:dyDescent="0.25">
      <c r="B7563" s="165">
        <v>7658</v>
      </c>
      <c r="C7563" s="14" t="s">
        <v>7014</v>
      </c>
    </row>
    <row r="7564" spans="2:3" x14ac:dyDescent="0.25">
      <c r="B7564" s="165">
        <v>7659</v>
      </c>
      <c r="C7564" s="14" t="s">
        <v>7015</v>
      </c>
    </row>
    <row r="7565" spans="2:3" x14ac:dyDescent="0.25">
      <c r="B7565" s="165">
        <v>7660</v>
      </c>
      <c r="C7565" s="14" t="s">
        <v>7016</v>
      </c>
    </row>
    <row r="7566" spans="2:3" x14ac:dyDescent="0.25">
      <c r="B7566" s="165">
        <v>7661</v>
      </c>
      <c r="C7566" s="14" t="s">
        <v>7017</v>
      </c>
    </row>
    <row r="7567" spans="2:3" x14ac:dyDescent="0.25">
      <c r="B7567" s="165">
        <v>7662</v>
      </c>
      <c r="C7567" s="14" t="s">
        <v>7018</v>
      </c>
    </row>
    <row r="7568" spans="2:3" x14ac:dyDescent="0.25">
      <c r="B7568" s="165">
        <v>7663</v>
      </c>
      <c r="C7568" s="14" t="s">
        <v>7019</v>
      </c>
    </row>
    <row r="7569" spans="2:3" x14ac:dyDescent="0.25">
      <c r="B7569" s="165">
        <v>7664</v>
      </c>
      <c r="C7569" s="14" t="s">
        <v>7020</v>
      </c>
    </row>
    <row r="7570" spans="2:3" x14ac:dyDescent="0.25">
      <c r="B7570" s="165">
        <v>7665</v>
      </c>
      <c r="C7570" s="14" t="s">
        <v>7021</v>
      </c>
    </row>
    <row r="7571" spans="2:3" x14ac:dyDescent="0.25">
      <c r="B7571" s="165">
        <v>7666</v>
      </c>
      <c r="C7571" s="14" t="s">
        <v>7022</v>
      </c>
    </row>
    <row r="7572" spans="2:3" x14ac:dyDescent="0.25">
      <c r="B7572" s="165">
        <v>7667</v>
      </c>
      <c r="C7572" s="14" t="s">
        <v>7023</v>
      </c>
    </row>
    <row r="7573" spans="2:3" x14ac:dyDescent="0.25">
      <c r="B7573" s="165">
        <v>7668</v>
      </c>
      <c r="C7573" s="14" t="s">
        <v>7024</v>
      </c>
    </row>
    <row r="7574" spans="2:3" x14ac:dyDescent="0.25">
      <c r="B7574" s="165">
        <v>7669</v>
      </c>
      <c r="C7574" s="14" t="s">
        <v>7025</v>
      </c>
    </row>
    <row r="7575" spans="2:3" x14ac:dyDescent="0.25">
      <c r="B7575" s="165">
        <v>7670</v>
      </c>
      <c r="C7575" s="14" t="s">
        <v>7026</v>
      </c>
    </row>
    <row r="7576" spans="2:3" x14ac:dyDescent="0.25">
      <c r="B7576" s="165">
        <v>7671</v>
      </c>
      <c r="C7576" s="14" t="s">
        <v>7027</v>
      </c>
    </row>
    <row r="7577" spans="2:3" x14ac:dyDescent="0.25">
      <c r="B7577" s="165">
        <v>7672</v>
      </c>
      <c r="C7577" s="14" t="s">
        <v>7028</v>
      </c>
    </row>
    <row r="7578" spans="2:3" x14ac:dyDescent="0.25">
      <c r="B7578" s="165">
        <v>7673</v>
      </c>
      <c r="C7578" s="14" t="s">
        <v>7029</v>
      </c>
    </row>
    <row r="7579" spans="2:3" x14ac:dyDescent="0.25">
      <c r="B7579" s="165">
        <v>7674</v>
      </c>
      <c r="C7579" s="14" t="s">
        <v>7030</v>
      </c>
    </row>
    <row r="7580" spans="2:3" x14ac:dyDescent="0.25">
      <c r="B7580" s="165">
        <v>7675</v>
      </c>
      <c r="C7580" s="14" t="s">
        <v>7031</v>
      </c>
    </row>
    <row r="7581" spans="2:3" x14ac:dyDescent="0.25">
      <c r="B7581" s="165">
        <v>7676</v>
      </c>
      <c r="C7581" s="14" t="s">
        <v>7032</v>
      </c>
    </row>
    <row r="7582" spans="2:3" x14ac:dyDescent="0.25">
      <c r="B7582" s="165">
        <v>7677</v>
      </c>
      <c r="C7582" s="14" t="s">
        <v>7033</v>
      </c>
    </row>
    <row r="7583" spans="2:3" x14ac:dyDescent="0.25">
      <c r="B7583" s="165">
        <v>7678</v>
      </c>
      <c r="C7583" s="14" t="s">
        <v>7034</v>
      </c>
    </row>
    <row r="7584" spans="2:3" x14ac:dyDescent="0.25">
      <c r="B7584" s="165">
        <v>7679</v>
      </c>
      <c r="C7584" s="14" t="s">
        <v>7035</v>
      </c>
    </row>
    <row r="7585" spans="2:3" x14ac:dyDescent="0.25">
      <c r="B7585" s="165">
        <v>7680</v>
      </c>
      <c r="C7585" s="14" t="s">
        <v>7036</v>
      </c>
    </row>
    <row r="7586" spans="2:3" x14ac:dyDescent="0.25">
      <c r="B7586" s="165">
        <v>7681</v>
      </c>
      <c r="C7586" s="14" t="s">
        <v>7037</v>
      </c>
    </row>
    <row r="7587" spans="2:3" x14ac:dyDescent="0.25">
      <c r="B7587" s="165">
        <v>7682</v>
      </c>
      <c r="C7587" s="14" t="s">
        <v>7038</v>
      </c>
    </row>
    <row r="7588" spans="2:3" x14ac:dyDescent="0.25">
      <c r="B7588" s="165">
        <v>7683</v>
      </c>
      <c r="C7588" s="14" t="s">
        <v>7039</v>
      </c>
    </row>
    <row r="7589" spans="2:3" x14ac:dyDescent="0.25">
      <c r="B7589" s="165">
        <v>7684</v>
      </c>
      <c r="C7589" s="14" t="s">
        <v>7040</v>
      </c>
    </row>
    <row r="7590" spans="2:3" x14ac:dyDescent="0.25">
      <c r="B7590" s="165">
        <v>7685</v>
      </c>
      <c r="C7590" s="14" t="s">
        <v>7041</v>
      </c>
    </row>
    <row r="7591" spans="2:3" x14ac:dyDescent="0.25">
      <c r="B7591" s="165">
        <v>7686</v>
      </c>
      <c r="C7591" s="14" t="s">
        <v>7042</v>
      </c>
    </row>
    <row r="7592" spans="2:3" x14ac:dyDescent="0.25">
      <c r="B7592" s="165">
        <v>7687</v>
      </c>
      <c r="C7592" s="14" t="s">
        <v>7043</v>
      </c>
    </row>
    <row r="7593" spans="2:3" x14ac:dyDescent="0.25">
      <c r="B7593" s="165">
        <v>7688</v>
      </c>
      <c r="C7593" s="14" t="s">
        <v>7044</v>
      </c>
    </row>
    <row r="7594" spans="2:3" x14ac:dyDescent="0.25">
      <c r="B7594" s="165">
        <v>7689</v>
      </c>
      <c r="C7594" s="14" t="s">
        <v>7045</v>
      </c>
    </row>
    <row r="7595" spans="2:3" x14ac:dyDescent="0.25">
      <c r="B7595" s="165">
        <v>7690</v>
      </c>
      <c r="C7595" s="14" t="s">
        <v>7046</v>
      </c>
    </row>
    <row r="7596" spans="2:3" x14ac:dyDescent="0.25">
      <c r="B7596" s="165">
        <v>7691</v>
      </c>
      <c r="C7596" s="14" t="s">
        <v>7047</v>
      </c>
    </row>
    <row r="7597" spans="2:3" x14ac:dyDescent="0.25">
      <c r="B7597" s="165">
        <v>7692</v>
      </c>
      <c r="C7597" s="14" t="s">
        <v>7048</v>
      </c>
    </row>
    <row r="7598" spans="2:3" x14ac:dyDescent="0.25">
      <c r="B7598" s="165">
        <v>7693</v>
      </c>
      <c r="C7598" s="14" t="s">
        <v>7049</v>
      </c>
    </row>
    <row r="7599" spans="2:3" x14ac:dyDescent="0.25">
      <c r="B7599" s="165">
        <v>7694</v>
      </c>
      <c r="C7599" s="14" t="s">
        <v>7050</v>
      </c>
    </row>
    <row r="7600" spans="2:3" x14ac:dyDescent="0.25">
      <c r="B7600" s="165">
        <v>7695</v>
      </c>
      <c r="C7600" s="14" t="s">
        <v>7051</v>
      </c>
    </row>
    <row r="7601" spans="2:3" x14ac:dyDescent="0.25">
      <c r="B7601" s="165">
        <v>7696</v>
      </c>
      <c r="C7601" s="14" t="s">
        <v>7052</v>
      </c>
    </row>
    <row r="7602" spans="2:3" x14ac:dyDescent="0.25">
      <c r="B7602" s="165">
        <v>7697</v>
      </c>
      <c r="C7602" s="14" t="s">
        <v>7053</v>
      </c>
    </row>
    <row r="7603" spans="2:3" x14ac:dyDescent="0.25">
      <c r="B7603" s="165">
        <v>7698</v>
      </c>
      <c r="C7603" s="14" t="s">
        <v>7054</v>
      </c>
    </row>
    <row r="7604" spans="2:3" x14ac:dyDescent="0.25">
      <c r="B7604" s="165">
        <v>7699</v>
      </c>
      <c r="C7604" s="14" t="s">
        <v>7055</v>
      </c>
    </row>
    <row r="7605" spans="2:3" x14ac:dyDescent="0.25">
      <c r="B7605" s="165">
        <v>7700</v>
      </c>
      <c r="C7605" s="14" t="s">
        <v>7056</v>
      </c>
    </row>
    <row r="7606" spans="2:3" x14ac:dyDescent="0.25">
      <c r="B7606" s="165">
        <v>7701</v>
      </c>
      <c r="C7606" s="14" t="s">
        <v>7057</v>
      </c>
    </row>
    <row r="7607" spans="2:3" x14ac:dyDescent="0.25">
      <c r="B7607" s="165">
        <v>7702</v>
      </c>
      <c r="C7607" s="14" t="s">
        <v>7058</v>
      </c>
    </row>
    <row r="7608" spans="2:3" x14ac:dyDescent="0.25">
      <c r="B7608" s="165">
        <v>7703</v>
      </c>
      <c r="C7608" s="14" t="s">
        <v>7059</v>
      </c>
    </row>
    <row r="7609" spans="2:3" x14ac:dyDescent="0.25">
      <c r="B7609" s="165">
        <v>7704</v>
      </c>
      <c r="C7609" s="14" t="s">
        <v>7060</v>
      </c>
    </row>
    <row r="7610" spans="2:3" x14ac:dyDescent="0.25">
      <c r="B7610" s="165">
        <v>7705</v>
      </c>
      <c r="C7610" s="14" t="s">
        <v>7061</v>
      </c>
    </row>
    <row r="7611" spans="2:3" x14ac:dyDescent="0.25">
      <c r="B7611" s="165">
        <v>7706</v>
      </c>
      <c r="C7611" s="14" t="s">
        <v>7062</v>
      </c>
    </row>
    <row r="7612" spans="2:3" x14ac:dyDescent="0.25">
      <c r="B7612" s="165">
        <v>7707</v>
      </c>
      <c r="C7612" s="14" t="s">
        <v>7063</v>
      </c>
    </row>
    <row r="7613" spans="2:3" x14ac:dyDescent="0.25">
      <c r="B7613" s="165">
        <v>7708</v>
      </c>
      <c r="C7613" s="14" t="s">
        <v>7064</v>
      </c>
    </row>
    <row r="7614" spans="2:3" x14ac:dyDescent="0.25">
      <c r="B7614" s="165">
        <v>7709</v>
      </c>
      <c r="C7614" s="14" t="s">
        <v>7065</v>
      </c>
    </row>
    <row r="7615" spans="2:3" x14ac:dyDescent="0.25">
      <c r="B7615" s="165">
        <v>7710</v>
      </c>
      <c r="C7615" s="14" t="s">
        <v>7066</v>
      </c>
    </row>
    <row r="7616" spans="2:3" x14ac:dyDescent="0.25">
      <c r="B7616" s="165">
        <v>7711</v>
      </c>
      <c r="C7616" s="14" t="s">
        <v>7067</v>
      </c>
    </row>
    <row r="7617" spans="2:3" x14ac:dyDescent="0.25">
      <c r="B7617" s="165">
        <v>7712</v>
      </c>
      <c r="C7617" s="14" t="s">
        <v>7068</v>
      </c>
    </row>
    <row r="7618" spans="2:3" x14ac:dyDescent="0.25">
      <c r="B7618" s="165">
        <v>7713</v>
      </c>
      <c r="C7618" s="14" t="s">
        <v>7069</v>
      </c>
    </row>
    <row r="7619" spans="2:3" x14ac:dyDescent="0.25">
      <c r="B7619" s="165">
        <v>7714</v>
      </c>
      <c r="C7619" s="14" t="s">
        <v>7070</v>
      </c>
    </row>
    <row r="7620" spans="2:3" x14ac:dyDescent="0.25">
      <c r="B7620" s="165">
        <v>7715</v>
      </c>
      <c r="C7620" s="14" t="s">
        <v>7071</v>
      </c>
    </row>
    <row r="7621" spans="2:3" x14ac:dyDescent="0.25">
      <c r="B7621" s="165">
        <v>7716</v>
      </c>
      <c r="C7621" s="14" t="s">
        <v>7072</v>
      </c>
    </row>
    <row r="7622" spans="2:3" x14ac:dyDescent="0.25">
      <c r="B7622" s="165">
        <v>7717</v>
      </c>
      <c r="C7622" s="14" t="s">
        <v>7073</v>
      </c>
    </row>
    <row r="7623" spans="2:3" x14ac:dyDescent="0.25">
      <c r="B7623" s="165">
        <v>7718</v>
      </c>
      <c r="C7623" s="14" t="s">
        <v>7074</v>
      </c>
    </row>
    <row r="7624" spans="2:3" x14ac:dyDescent="0.25">
      <c r="B7624" s="165">
        <v>7719</v>
      </c>
      <c r="C7624" s="14" t="s">
        <v>7074</v>
      </c>
    </row>
    <row r="7625" spans="2:3" x14ac:dyDescent="0.25">
      <c r="B7625" s="165">
        <v>7720</v>
      </c>
      <c r="C7625" s="14" t="s">
        <v>7075</v>
      </c>
    </row>
    <row r="7626" spans="2:3" x14ac:dyDescent="0.25">
      <c r="B7626" s="165">
        <v>7721</v>
      </c>
      <c r="C7626" s="14" t="s">
        <v>7076</v>
      </c>
    </row>
    <row r="7627" spans="2:3" x14ac:dyDescent="0.25">
      <c r="B7627" s="165">
        <v>7722</v>
      </c>
      <c r="C7627" s="14" t="s">
        <v>7077</v>
      </c>
    </row>
    <row r="7628" spans="2:3" x14ac:dyDescent="0.25">
      <c r="B7628" s="165">
        <v>7723</v>
      </c>
      <c r="C7628" s="14" t="s">
        <v>7078</v>
      </c>
    </row>
    <row r="7629" spans="2:3" x14ac:dyDescent="0.25">
      <c r="B7629" s="165">
        <v>7724</v>
      </c>
      <c r="C7629" s="14" t="s">
        <v>7079</v>
      </c>
    </row>
    <row r="7630" spans="2:3" x14ac:dyDescent="0.25">
      <c r="B7630" s="165">
        <v>7725</v>
      </c>
      <c r="C7630" s="14" t="s">
        <v>7080</v>
      </c>
    </row>
    <row r="7631" spans="2:3" x14ac:dyDescent="0.25">
      <c r="B7631" s="165">
        <v>7726</v>
      </c>
      <c r="C7631" s="14" t="s">
        <v>7081</v>
      </c>
    </row>
    <row r="7632" spans="2:3" x14ac:dyDescent="0.25">
      <c r="B7632" s="165">
        <v>7727</v>
      </c>
      <c r="C7632" s="14" t="s">
        <v>7082</v>
      </c>
    </row>
    <row r="7633" spans="2:3" x14ac:dyDescent="0.25">
      <c r="B7633" s="165">
        <v>7728</v>
      </c>
      <c r="C7633" s="14" t="s">
        <v>7083</v>
      </c>
    </row>
    <row r="7634" spans="2:3" x14ac:dyDescent="0.25">
      <c r="B7634" s="165">
        <v>7729</v>
      </c>
      <c r="C7634" s="14" t="s">
        <v>7084</v>
      </c>
    </row>
    <row r="7635" spans="2:3" x14ac:dyDescent="0.25">
      <c r="B7635" s="165">
        <v>7730</v>
      </c>
      <c r="C7635" s="14" t="s">
        <v>7085</v>
      </c>
    </row>
    <row r="7636" spans="2:3" x14ac:dyDescent="0.25">
      <c r="B7636" s="165">
        <v>7731</v>
      </c>
      <c r="C7636" s="14" t="s">
        <v>7086</v>
      </c>
    </row>
    <row r="7637" spans="2:3" x14ac:dyDescent="0.25">
      <c r="B7637" s="165">
        <v>7732</v>
      </c>
      <c r="C7637" s="14" t="s">
        <v>7087</v>
      </c>
    </row>
    <row r="7638" spans="2:3" x14ac:dyDescent="0.25">
      <c r="B7638" s="165">
        <v>7733</v>
      </c>
      <c r="C7638" s="14" t="s">
        <v>7088</v>
      </c>
    </row>
    <row r="7639" spans="2:3" x14ac:dyDescent="0.25">
      <c r="B7639" s="165">
        <v>7734</v>
      </c>
      <c r="C7639" s="14" t="s">
        <v>7089</v>
      </c>
    </row>
    <row r="7640" spans="2:3" x14ac:dyDescent="0.25">
      <c r="B7640" s="165">
        <v>7735</v>
      </c>
      <c r="C7640" s="14" t="s">
        <v>7090</v>
      </c>
    </row>
    <row r="7641" spans="2:3" x14ac:dyDescent="0.25">
      <c r="B7641" s="165">
        <v>7736</v>
      </c>
      <c r="C7641" s="14" t="s">
        <v>7091</v>
      </c>
    </row>
    <row r="7642" spans="2:3" x14ac:dyDescent="0.25">
      <c r="B7642" s="165">
        <v>7737</v>
      </c>
      <c r="C7642" s="14" t="s">
        <v>7092</v>
      </c>
    </row>
    <row r="7643" spans="2:3" x14ac:dyDescent="0.25">
      <c r="B7643" s="165">
        <v>7738</v>
      </c>
      <c r="C7643" s="14" t="s">
        <v>7093</v>
      </c>
    </row>
    <row r="7644" spans="2:3" x14ac:dyDescent="0.25">
      <c r="B7644" s="165">
        <v>7739</v>
      </c>
      <c r="C7644" s="14" t="s">
        <v>7094</v>
      </c>
    </row>
    <row r="7645" spans="2:3" x14ac:dyDescent="0.25">
      <c r="B7645" s="165">
        <v>7740</v>
      </c>
      <c r="C7645" s="14" t="s">
        <v>7095</v>
      </c>
    </row>
    <row r="7646" spans="2:3" x14ac:dyDescent="0.25">
      <c r="B7646" s="165">
        <v>7741</v>
      </c>
      <c r="C7646" s="14" t="s">
        <v>7096</v>
      </c>
    </row>
    <row r="7647" spans="2:3" x14ac:dyDescent="0.25">
      <c r="B7647" s="165">
        <v>7742</v>
      </c>
      <c r="C7647" s="14" t="s">
        <v>7097</v>
      </c>
    </row>
    <row r="7648" spans="2:3" x14ac:dyDescent="0.25">
      <c r="B7648" s="165">
        <v>7743</v>
      </c>
      <c r="C7648" s="14" t="s">
        <v>7098</v>
      </c>
    </row>
    <row r="7649" spans="2:3" x14ac:dyDescent="0.25">
      <c r="B7649" s="165">
        <v>7744</v>
      </c>
      <c r="C7649" s="14" t="s">
        <v>7099</v>
      </c>
    </row>
    <row r="7650" spans="2:3" x14ac:dyDescent="0.25">
      <c r="B7650" s="165">
        <v>7745</v>
      </c>
      <c r="C7650" s="14" t="s">
        <v>7100</v>
      </c>
    </row>
    <row r="7651" spans="2:3" x14ac:dyDescent="0.25">
      <c r="B7651" s="165">
        <v>7746</v>
      </c>
      <c r="C7651" s="14" t="s">
        <v>7101</v>
      </c>
    </row>
    <row r="7652" spans="2:3" x14ac:dyDescent="0.25">
      <c r="B7652" s="165">
        <v>7747</v>
      </c>
      <c r="C7652" s="14" t="s">
        <v>7102</v>
      </c>
    </row>
    <row r="7653" spans="2:3" x14ac:dyDescent="0.25">
      <c r="B7653" s="165">
        <v>7748</v>
      </c>
      <c r="C7653" s="14" t="s">
        <v>7103</v>
      </c>
    </row>
    <row r="7654" spans="2:3" x14ac:dyDescent="0.25">
      <c r="B7654" s="165">
        <v>7749</v>
      </c>
      <c r="C7654" s="14" t="s">
        <v>7104</v>
      </c>
    </row>
    <row r="7655" spans="2:3" x14ac:dyDescent="0.25">
      <c r="B7655" s="165">
        <v>7750</v>
      </c>
      <c r="C7655" s="14" t="s">
        <v>7105</v>
      </c>
    </row>
    <row r="7656" spans="2:3" x14ac:dyDescent="0.25">
      <c r="B7656" s="165">
        <v>7751</v>
      </c>
      <c r="C7656" s="14" t="s">
        <v>7106</v>
      </c>
    </row>
    <row r="7657" spans="2:3" x14ac:dyDescent="0.25">
      <c r="B7657" s="165">
        <v>7752</v>
      </c>
      <c r="C7657" s="14" t="s">
        <v>7107</v>
      </c>
    </row>
    <row r="7658" spans="2:3" x14ac:dyDescent="0.25">
      <c r="B7658" s="165">
        <v>7753</v>
      </c>
      <c r="C7658" s="14" t="s">
        <v>7108</v>
      </c>
    </row>
    <row r="7659" spans="2:3" x14ac:dyDescent="0.25">
      <c r="B7659" s="165">
        <v>7754</v>
      </c>
      <c r="C7659" s="14" t="s">
        <v>7109</v>
      </c>
    </row>
    <row r="7660" spans="2:3" x14ac:dyDescent="0.25">
      <c r="B7660" s="165">
        <v>7755</v>
      </c>
      <c r="C7660" s="14" t="s">
        <v>7110</v>
      </c>
    </row>
    <row r="7661" spans="2:3" x14ac:dyDescent="0.25">
      <c r="B7661" s="165">
        <v>7756</v>
      </c>
      <c r="C7661" s="14" t="s">
        <v>7111</v>
      </c>
    </row>
    <row r="7662" spans="2:3" x14ac:dyDescent="0.25">
      <c r="B7662" s="165">
        <v>7757</v>
      </c>
      <c r="C7662" s="14" t="s">
        <v>7112</v>
      </c>
    </row>
    <row r="7663" spans="2:3" x14ac:dyDescent="0.25">
      <c r="B7663" s="165">
        <v>7758</v>
      </c>
      <c r="C7663" s="14" t="s">
        <v>7113</v>
      </c>
    </row>
    <row r="7664" spans="2:3" x14ac:dyDescent="0.25">
      <c r="B7664" s="165">
        <v>7759</v>
      </c>
      <c r="C7664" s="14" t="s">
        <v>7114</v>
      </c>
    </row>
    <row r="7665" spans="2:3" x14ac:dyDescent="0.25">
      <c r="B7665" s="165">
        <v>7760</v>
      </c>
      <c r="C7665" s="14" t="s">
        <v>7115</v>
      </c>
    </row>
    <row r="7666" spans="2:3" x14ac:dyDescent="0.25">
      <c r="B7666" s="165">
        <v>7761</v>
      </c>
      <c r="C7666" s="14" t="s">
        <v>7116</v>
      </c>
    </row>
    <row r="7667" spans="2:3" x14ac:dyDescent="0.25">
      <c r="B7667" s="165">
        <v>7762</v>
      </c>
      <c r="C7667" s="14" t="s">
        <v>7117</v>
      </c>
    </row>
    <row r="7668" spans="2:3" x14ac:dyDescent="0.25">
      <c r="B7668" s="165">
        <v>7763</v>
      </c>
      <c r="C7668" s="14" t="s">
        <v>7118</v>
      </c>
    </row>
    <row r="7669" spans="2:3" x14ac:dyDescent="0.25">
      <c r="B7669" s="165">
        <v>7764</v>
      </c>
      <c r="C7669" s="14" t="s">
        <v>7119</v>
      </c>
    </row>
    <row r="7670" spans="2:3" x14ac:dyDescent="0.25">
      <c r="B7670" s="165">
        <v>7765</v>
      </c>
      <c r="C7670" s="14" t="s">
        <v>7120</v>
      </c>
    </row>
    <row r="7671" spans="2:3" x14ac:dyDescent="0.25">
      <c r="B7671" s="165">
        <v>7766</v>
      </c>
      <c r="C7671" s="14" t="s">
        <v>7121</v>
      </c>
    </row>
    <row r="7672" spans="2:3" x14ac:dyDescent="0.25">
      <c r="B7672" s="165">
        <v>7767</v>
      </c>
      <c r="C7672" s="14" t="s">
        <v>7122</v>
      </c>
    </row>
    <row r="7673" spans="2:3" x14ac:dyDescent="0.25">
      <c r="B7673" s="165">
        <v>7768</v>
      </c>
      <c r="C7673" s="14" t="s">
        <v>7123</v>
      </c>
    </row>
    <row r="7674" spans="2:3" x14ac:dyDescent="0.25">
      <c r="B7674" s="165">
        <v>7769</v>
      </c>
      <c r="C7674" s="14" t="s">
        <v>7124</v>
      </c>
    </row>
    <row r="7675" spans="2:3" x14ac:dyDescent="0.25">
      <c r="B7675" s="165">
        <v>7770</v>
      </c>
      <c r="C7675" s="14" t="s">
        <v>7125</v>
      </c>
    </row>
    <row r="7676" spans="2:3" x14ac:dyDescent="0.25">
      <c r="B7676" s="165">
        <v>7771</v>
      </c>
      <c r="C7676" s="14" t="s">
        <v>7126</v>
      </c>
    </row>
    <row r="7677" spans="2:3" x14ac:dyDescent="0.25">
      <c r="B7677" s="165">
        <v>7772</v>
      </c>
      <c r="C7677" s="14" t="s">
        <v>7127</v>
      </c>
    </row>
    <row r="7678" spans="2:3" x14ac:dyDescent="0.25">
      <c r="B7678" s="165">
        <v>7773</v>
      </c>
      <c r="C7678" s="14" t="s">
        <v>7128</v>
      </c>
    </row>
    <row r="7679" spans="2:3" x14ac:dyDescent="0.25">
      <c r="B7679" s="165">
        <v>7774</v>
      </c>
      <c r="C7679" s="14" t="s">
        <v>7129</v>
      </c>
    </row>
    <row r="7680" spans="2:3" x14ac:dyDescent="0.25">
      <c r="B7680" s="165">
        <v>7775</v>
      </c>
      <c r="C7680" s="14" t="s">
        <v>7130</v>
      </c>
    </row>
    <row r="7681" spans="2:3" x14ac:dyDescent="0.25">
      <c r="B7681" s="165">
        <v>7776</v>
      </c>
      <c r="C7681" s="14" t="s">
        <v>7131</v>
      </c>
    </row>
    <row r="7682" spans="2:3" x14ac:dyDescent="0.25">
      <c r="B7682" s="165">
        <v>7777</v>
      </c>
      <c r="C7682" s="14" t="s">
        <v>7132</v>
      </c>
    </row>
    <row r="7683" spans="2:3" x14ac:dyDescent="0.25">
      <c r="B7683" s="165">
        <v>7778</v>
      </c>
      <c r="C7683" s="14" t="s">
        <v>7133</v>
      </c>
    </row>
    <row r="7684" spans="2:3" x14ac:dyDescent="0.25">
      <c r="B7684" s="165">
        <v>7779</v>
      </c>
      <c r="C7684" s="14" t="s">
        <v>7134</v>
      </c>
    </row>
    <row r="7685" spans="2:3" x14ac:dyDescent="0.25">
      <c r="B7685" s="165">
        <v>7780</v>
      </c>
      <c r="C7685" s="14" t="s">
        <v>7135</v>
      </c>
    </row>
    <row r="7686" spans="2:3" x14ac:dyDescent="0.25">
      <c r="B7686" s="165">
        <v>7781</v>
      </c>
      <c r="C7686" s="14" t="s">
        <v>7136</v>
      </c>
    </row>
    <row r="7687" spans="2:3" x14ac:dyDescent="0.25">
      <c r="B7687" s="165">
        <v>7782</v>
      </c>
      <c r="C7687" s="14" t="s">
        <v>7137</v>
      </c>
    </row>
    <row r="7688" spans="2:3" x14ac:dyDescent="0.25">
      <c r="B7688" s="165">
        <v>7783</v>
      </c>
      <c r="C7688" s="14" t="s">
        <v>7138</v>
      </c>
    </row>
    <row r="7689" spans="2:3" x14ac:dyDescent="0.25">
      <c r="B7689" s="165">
        <v>7784</v>
      </c>
      <c r="C7689" s="14" t="s">
        <v>7139</v>
      </c>
    </row>
    <row r="7690" spans="2:3" x14ac:dyDescent="0.25">
      <c r="B7690" s="165">
        <v>7785</v>
      </c>
      <c r="C7690" s="14" t="s">
        <v>7140</v>
      </c>
    </row>
    <row r="7691" spans="2:3" x14ac:dyDescent="0.25">
      <c r="B7691" s="165">
        <v>7786</v>
      </c>
      <c r="C7691" s="14" t="s">
        <v>7141</v>
      </c>
    </row>
    <row r="7692" spans="2:3" x14ac:dyDescent="0.25">
      <c r="B7692" s="165">
        <v>7787</v>
      </c>
      <c r="C7692" s="14" t="s">
        <v>7142</v>
      </c>
    </row>
    <row r="7693" spans="2:3" x14ac:dyDescent="0.25">
      <c r="B7693" s="165">
        <v>7788</v>
      </c>
      <c r="C7693" s="14" t="s">
        <v>7143</v>
      </c>
    </row>
    <row r="7694" spans="2:3" x14ac:dyDescent="0.25">
      <c r="B7694" s="165">
        <v>7789</v>
      </c>
      <c r="C7694" s="14" t="s">
        <v>7144</v>
      </c>
    </row>
    <row r="7695" spans="2:3" x14ac:dyDescent="0.25">
      <c r="B7695" s="165">
        <v>7790</v>
      </c>
      <c r="C7695" s="14" t="s">
        <v>7145</v>
      </c>
    </row>
    <row r="7696" spans="2:3" x14ac:dyDescent="0.25">
      <c r="B7696" s="165">
        <v>7791</v>
      </c>
      <c r="C7696" s="14" t="s">
        <v>7146</v>
      </c>
    </row>
    <row r="7697" spans="2:3" x14ac:dyDescent="0.25">
      <c r="B7697" s="165">
        <v>7792</v>
      </c>
      <c r="C7697" s="14" t="s">
        <v>7147</v>
      </c>
    </row>
    <row r="7698" spans="2:3" x14ac:dyDescent="0.25">
      <c r="B7698" s="165">
        <v>7793</v>
      </c>
      <c r="C7698" s="14" t="s">
        <v>7148</v>
      </c>
    </row>
    <row r="7699" spans="2:3" x14ac:dyDescent="0.25">
      <c r="B7699" s="165">
        <v>7794</v>
      </c>
      <c r="C7699" s="14" t="s">
        <v>7149</v>
      </c>
    </row>
    <row r="7700" spans="2:3" x14ac:dyDescent="0.25">
      <c r="B7700" s="165">
        <v>7795</v>
      </c>
      <c r="C7700" s="14" t="s">
        <v>7150</v>
      </c>
    </row>
    <row r="7701" spans="2:3" x14ac:dyDescent="0.25">
      <c r="B7701" s="165">
        <v>7796</v>
      </c>
      <c r="C7701" s="14" t="s">
        <v>7151</v>
      </c>
    </row>
    <row r="7702" spans="2:3" x14ac:dyDescent="0.25">
      <c r="B7702" s="165">
        <v>7797</v>
      </c>
      <c r="C7702" s="14" t="s">
        <v>7151</v>
      </c>
    </row>
    <row r="7703" spans="2:3" x14ac:dyDescent="0.25">
      <c r="B7703" s="165">
        <v>7798</v>
      </c>
      <c r="C7703" s="14" t="s">
        <v>7152</v>
      </c>
    </row>
    <row r="7704" spans="2:3" x14ac:dyDescent="0.25">
      <c r="B7704" s="165">
        <v>7799</v>
      </c>
      <c r="C7704" s="14" t="s">
        <v>7153</v>
      </c>
    </row>
    <row r="7705" spans="2:3" x14ac:dyDescent="0.25">
      <c r="B7705" s="165">
        <v>7800</v>
      </c>
      <c r="C7705" s="14" t="s">
        <v>7154</v>
      </c>
    </row>
    <row r="7706" spans="2:3" x14ac:dyDescent="0.25">
      <c r="B7706" s="165">
        <v>7801</v>
      </c>
      <c r="C7706" s="14" t="s">
        <v>7155</v>
      </c>
    </row>
    <row r="7707" spans="2:3" x14ac:dyDescent="0.25">
      <c r="B7707" s="165">
        <v>7802</v>
      </c>
      <c r="C7707" s="14" t="s">
        <v>7156</v>
      </c>
    </row>
    <row r="7708" spans="2:3" x14ac:dyDescent="0.25">
      <c r="B7708" s="165">
        <v>7803</v>
      </c>
      <c r="C7708" s="14" t="s">
        <v>7157</v>
      </c>
    </row>
    <row r="7709" spans="2:3" x14ac:dyDescent="0.25">
      <c r="B7709" s="165">
        <v>7804</v>
      </c>
      <c r="C7709" s="14" t="s">
        <v>7158</v>
      </c>
    </row>
    <row r="7710" spans="2:3" x14ac:dyDescent="0.25">
      <c r="B7710" s="165">
        <v>7805</v>
      </c>
      <c r="C7710" s="14" t="s">
        <v>7159</v>
      </c>
    </row>
    <row r="7711" spans="2:3" x14ac:dyDescent="0.25">
      <c r="B7711" s="165">
        <v>7806</v>
      </c>
      <c r="C7711" s="14" t="s">
        <v>7160</v>
      </c>
    </row>
    <row r="7712" spans="2:3" x14ac:dyDescent="0.25">
      <c r="B7712" s="165">
        <v>7807</v>
      </c>
      <c r="C7712" s="14" t="s">
        <v>7161</v>
      </c>
    </row>
    <row r="7713" spans="2:3" x14ac:dyDescent="0.25">
      <c r="B7713" s="165">
        <v>7808</v>
      </c>
      <c r="C7713" s="14" t="s">
        <v>7162</v>
      </c>
    </row>
    <row r="7714" spans="2:3" x14ac:dyDescent="0.25">
      <c r="B7714" s="165">
        <v>7809</v>
      </c>
      <c r="C7714" s="14" t="s">
        <v>7163</v>
      </c>
    </row>
    <row r="7715" spans="2:3" x14ac:dyDescent="0.25">
      <c r="B7715" s="165">
        <v>7810</v>
      </c>
      <c r="C7715" s="14" t="s">
        <v>7164</v>
      </c>
    </row>
    <row r="7716" spans="2:3" x14ac:dyDescent="0.25">
      <c r="B7716" s="165">
        <v>7811</v>
      </c>
      <c r="C7716" s="14" t="s">
        <v>7165</v>
      </c>
    </row>
    <row r="7717" spans="2:3" x14ac:dyDescent="0.25">
      <c r="B7717" s="165">
        <v>7812</v>
      </c>
      <c r="C7717" s="14" t="s">
        <v>7166</v>
      </c>
    </row>
    <row r="7718" spans="2:3" x14ac:dyDescent="0.25">
      <c r="B7718" s="165">
        <v>7813</v>
      </c>
      <c r="C7718" s="14" t="s">
        <v>7167</v>
      </c>
    </row>
    <row r="7719" spans="2:3" x14ac:dyDescent="0.25">
      <c r="B7719" s="165">
        <v>7814</v>
      </c>
      <c r="C7719" s="14" t="s">
        <v>7168</v>
      </c>
    </row>
    <row r="7720" spans="2:3" x14ac:dyDescent="0.25">
      <c r="B7720" s="165">
        <v>7815</v>
      </c>
      <c r="C7720" s="14" t="s">
        <v>7169</v>
      </c>
    </row>
    <row r="7721" spans="2:3" x14ac:dyDescent="0.25">
      <c r="B7721" s="165">
        <v>7816</v>
      </c>
      <c r="C7721" s="14" t="s">
        <v>7170</v>
      </c>
    </row>
    <row r="7722" spans="2:3" x14ac:dyDescent="0.25">
      <c r="B7722" s="165">
        <v>7817</v>
      </c>
      <c r="C7722" s="14" t="s">
        <v>7171</v>
      </c>
    </row>
    <row r="7723" spans="2:3" x14ac:dyDescent="0.25">
      <c r="B7723" s="165">
        <v>7818</v>
      </c>
      <c r="C7723" s="14" t="s">
        <v>7172</v>
      </c>
    </row>
    <row r="7724" spans="2:3" x14ac:dyDescent="0.25">
      <c r="B7724" s="165">
        <v>7819</v>
      </c>
      <c r="C7724" s="14" t="s">
        <v>7173</v>
      </c>
    </row>
    <row r="7725" spans="2:3" x14ac:dyDescent="0.25">
      <c r="B7725" s="165">
        <v>7820</v>
      </c>
      <c r="C7725" s="14" t="s">
        <v>7174</v>
      </c>
    </row>
    <row r="7726" spans="2:3" x14ac:dyDescent="0.25">
      <c r="B7726" s="165">
        <v>7821</v>
      </c>
      <c r="C7726" s="14" t="s">
        <v>7175</v>
      </c>
    </row>
    <row r="7727" spans="2:3" x14ac:dyDescent="0.25">
      <c r="B7727" s="165">
        <v>7822</v>
      </c>
      <c r="C7727" s="14" t="s">
        <v>7176</v>
      </c>
    </row>
    <row r="7728" spans="2:3" x14ac:dyDescent="0.25">
      <c r="B7728" s="165">
        <v>7823</v>
      </c>
      <c r="C7728" s="14" t="s">
        <v>7177</v>
      </c>
    </row>
    <row r="7729" spans="2:3" x14ac:dyDescent="0.25">
      <c r="B7729" s="165">
        <v>7824</v>
      </c>
      <c r="C7729" s="14" t="s">
        <v>7178</v>
      </c>
    </row>
    <row r="7730" spans="2:3" x14ac:dyDescent="0.25">
      <c r="B7730" s="165">
        <v>7825</v>
      </c>
      <c r="C7730" s="14" t="s">
        <v>7179</v>
      </c>
    </row>
    <row r="7731" spans="2:3" x14ac:dyDescent="0.25">
      <c r="B7731" s="165">
        <v>7826</v>
      </c>
      <c r="C7731" s="14" t="s">
        <v>7180</v>
      </c>
    </row>
    <row r="7732" spans="2:3" x14ac:dyDescent="0.25">
      <c r="B7732" s="165">
        <v>7827</v>
      </c>
      <c r="C7732" s="14" t="s">
        <v>7181</v>
      </c>
    </row>
    <row r="7733" spans="2:3" x14ac:dyDescent="0.25">
      <c r="B7733" s="165">
        <v>7828</v>
      </c>
      <c r="C7733" s="14" t="s">
        <v>7182</v>
      </c>
    </row>
    <row r="7734" spans="2:3" x14ac:dyDescent="0.25">
      <c r="B7734" s="165">
        <v>7829</v>
      </c>
      <c r="C7734" s="14" t="s">
        <v>7183</v>
      </c>
    </row>
    <row r="7735" spans="2:3" x14ac:dyDescent="0.25">
      <c r="B7735" s="165">
        <v>7830</v>
      </c>
      <c r="C7735" s="14" t="s">
        <v>7184</v>
      </c>
    </row>
    <row r="7736" spans="2:3" x14ac:dyDescent="0.25">
      <c r="B7736" s="165">
        <v>7831</v>
      </c>
      <c r="C7736" s="14" t="s">
        <v>7185</v>
      </c>
    </row>
    <row r="7737" spans="2:3" x14ac:dyDescent="0.25">
      <c r="B7737" s="165">
        <v>7832</v>
      </c>
      <c r="C7737" s="14" t="s">
        <v>7186</v>
      </c>
    </row>
    <row r="7738" spans="2:3" x14ac:dyDescent="0.25">
      <c r="B7738" s="165">
        <v>7833</v>
      </c>
      <c r="C7738" s="14" t="s">
        <v>7187</v>
      </c>
    </row>
    <row r="7739" spans="2:3" x14ac:dyDescent="0.25">
      <c r="B7739" s="165">
        <v>7834</v>
      </c>
      <c r="C7739" s="14" t="s">
        <v>7188</v>
      </c>
    </row>
    <row r="7740" spans="2:3" x14ac:dyDescent="0.25">
      <c r="B7740" s="165">
        <v>7835</v>
      </c>
      <c r="C7740" s="14" t="s">
        <v>7189</v>
      </c>
    </row>
    <row r="7741" spans="2:3" x14ac:dyDescent="0.25">
      <c r="B7741" s="165">
        <v>7836</v>
      </c>
      <c r="C7741" s="14" t="s">
        <v>7190</v>
      </c>
    </row>
    <row r="7742" spans="2:3" x14ac:dyDescent="0.25">
      <c r="B7742" s="165">
        <v>7837</v>
      </c>
      <c r="C7742" s="14" t="s">
        <v>7191</v>
      </c>
    </row>
    <row r="7743" spans="2:3" x14ac:dyDescent="0.25">
      <c r="B7743" s="165">
        <v>7838</v>
      </c>
      <c r="C7743" s="14" t="s">
        <v>7192</v>
      </c>
    </row>
    <row r="7744" spans="2:3" x14ac:dyDescent="0.25">
      <c r="B7744" s="165">
        <v>7839</v>
      </c>
      <c r="C7744" s="14" t="s">
        <v>7193</v>
      </c>
    </row>
    <row r="7745" spans="2:3" x14ac:dyDescent="0.25">
      <c r="B7745" s="165">
        <v>7840</v>
      </c>
      <c r="C7745" s="14" t="s">
        <v>7194</v>
      </c>
    </row>
    <row r="7746" spans="2:3" x14ac:dyDescent="0.25">
      <c r="B7746" s="165">
        <v>7841</v>
      </c>
      <c r="C7746" s="14" t="s">
        <v>7195</v>
      </c>
    </row>
    <row r="7747" spans="2:3" x14ac:dyDescent="0.25">
      <c r="B7747" s="165">
        <v>7842</v>
      </c>
      <c r="C7747" s="14" t="s">
        <v>7196</v>
      </c>
    </row>
    <row r="7748" spans="2:3" x14ac:dyDescent="0.25">
      <c r="B7748" s="165">
        <v>7843</v>
      </c>
      <c r="C7748" s="14" t="s">
        <v>7197</v>
      </c>
    </row>
    <row r="7749" spans="2:3" x14ac:dyDescent="0.25">
      <c r="B7749" s="165">
        <v>7844</v>
      </c>
      <c r="C7749" s="14" t="s">
        <v>7198</v>
      </c>
    </row>
    <row r="7750" spans="2:3" x14ac:dyDescent="0.25">
      <c r="B7750" s="165">
        <v>7845</v>
      </c>
      <c r="C7750" s="14" t="s">
        <v>7199</v>
      </c>
    </row>
    <row r="7751" spans="2:3" x14ac:dyDescent="0.25">
      <c r="B7751" s="165">
        <v>7846</v>
      </c>
      <c r="C7751" s="14" t="s">
        <v>7200</v>
      </c>
    </row>
    <row r="7752" spans="2:3" x14ac:dyDescent="0.25">
      <c r="B7752" s="165">
        <v>7847</v>
      </c>
      <c r="C7752" s="14" t="s">
        <v>7201</v>
      </c>
    </row>
    <row r="7753" spans="2:3" x14ac:dyDescent="0.25">
      <c r="B7753" s="165">
        <v>7848</v>
      </c>
      <c r="C7753" s="14" t="s">
        <v>7202</v>
      </c>
    </row>
    <row r="7754" spans="2:3" x14ac:dyDescent="0.25">
      <c r="B7754" s="165">
        <v>7849</v>
      </c>
      <c r="C7754" s="14" t="s">
        <v>7203</v>
      </c>
    </row>
    <row r="7755" spans="2:3" x14ac:dyDescent="0.25">
      <c r="B7755" s="165">
        <v>7850</v>
      </c>
      <c r="C7755" s="14" t="s">
        <v>7204</v>
      </c>
    </row>
    <row r="7756" spans="2:3" x14ac:dyDescent="0.25">
      <c r="B7756" s="165">
        <v>7851</v>
      </c>
      <c r="C7756" s="14" t="s">
        <v>7205</v>
      </c>
    </row>
    <row r="7757" spans="2:3" x14ac:dyDescent="0.25">
      <c r="B7757" s="165">
        <v>7852</v>
      </c>
      <c r="C7757" s="14" t="s">
        <v>7206</v>
      </c>
    </row>
    <row r="7758" spans="2:3" x14ac:dyDescent="0.25">
      <c r="B7758" s="165">
        <v>7853</v>
      </c>
      <c r="C7758" s="14" t="s">
        <v>7207</v>
      </c>
    </row>
    <row r="7759" spans="2:3" x14ac:dyDescent="0.25">
      <c r="B7759" s="165">
        <v>7854</v>
      </c>
      <c r="C7759" s="14" t="s">
        <v>7208</v>
      </c>
    </row>
    <row r="7760" spans="2:3" x14ac:dyDescent="0.25">
      <c r="B7760" s="165">
        <v>7855</v>
      </c>
      <c r="C7760" s="14" t="s">
        <v>7209</v>
      </c>
    </row>
    <row r="7761" spans="2:3" x14ac:dyDescent="0.25">
      <c r="B7761" s="165">
        <v>7856</v>
      </c>
      <c r="C7761" s="14" t="s">
        <v>7210</v>
      </c>
    </row>
    <row r="7762" spans="2:3" x14ac:dyDescent="0.25">
      <c r="B7762" s="165">
        <v>7857</v>
      </c>
      <c r="C7762" s="14" t="s">
        <v>7211</v>
      </c>
    </row>
    <row r="7763" spans="2:3" x14ac:dyDescent="0.25">
      <c r="B7763" s="165">
        <v>7858</v>
      </c>
      <c r="C7763" s="14" t="s">
        <v>7212</v>
      </c>
    </row>
    <row r="7764" spans="2:3" x14ac:dyDescent="0.25">
      <c r="B7764" s="165">
        <v>7859</v>
      </c>
      <c r="C7764" s="14" t="s">
        <v>7213</v>
      </c>
    </row>
    <row r="7765" spans="2:3" x14ac:dyDescent="0.25">
      <c r="B7765" s="165">
        <v>7860</v>
      </c>
      <c r="C7765" s="14" t="s">
        <v>7214</v>
      </c>
    </row>
    <row r="7766" spans="2:3" x14ac:dyDescent="0.25">
      <c r="B7766" s="165">
        <v>7861</v>
      </c>
      <c r="C7766" s="14" t="s">
        <v>7215</v>
      </c>
    </row>
    <row r="7767" spans="2:3" x14ac:dyDescent="0.25">
      <c r="B7767" s="165">
        <v>7862</v>
      </c>
      <c r="C7767" s="14" t="s">
        <v>7216</v>
      </c>
    </row>
    <row r="7768" spans="2:3" x14ac:dyDescent="0.25">
      <c r="B7768" s="165">
        <v>7863</v>
      </c>
      <c r="C7768" s="14" t="s">
        <v>7217</v>
      </c>
    </row>
    <row r="7769" spans="2:3" x14ac:dyDescent="0.25">
      <c r="B7769" s="165">
        <v>7864</v>
      </c>
      <c r="C7769" s="14" t="s">
        <v>7218</v>
      </c>
    </row>
    <row r="7770" spans="2:3" x14ac:dyDescent="0.25">
      <c r="B7770" s="165">
        <v>7865</v>
      </c>
      <c r="C7770" s="14" t="s">
        <v>7219</v>
      </c>
    </row>
    <row r="7771" spans="2:3" x14ac:dyDescent="0.25">
      <c r="B7771" s="165">
        <v>7866</v>
      </c>
      <c r="C7771" s="14" t="s">
        <v>7220</v>
      </c>
    </row>
    <row r="7772" spans="2:3" x14ac:dyDescent="0.25">
      <c r="B7772" s="165">
        <v>7867</v>
      </c>
      <c r="C7772" s="14" t="s">
        <v>7221</v>
      </c>
    </row>
    <row r="7773" spans="2:3" x14ac:dyDescent="0.25">
      <c r="B7773" s="165">
        <v>7868</v>
      </c>
      <c r="C7773" s="14" t="s">
        <v>7222</v>
      </c>
    </row>
    <row r="7774" spans="2:3" x14ac:dyDescent="0.25">
      <c r="B7774" s="165">
        <v>7869</v>
      </c>
      <c r="C7774" s="14" t="s">
        <v>7223</v>
      </c>
    </row>
    <row r="7775" spans="2:3" x14ac:dyDescent="0.25">
      <c r="B7775" s="165">
        <v>7870</v>
      </c>
      <c r="C7775" s="14" t="s">
        <v>7224</v>
      </c>
    </row>
    <row r="7776" spans="2:3" x14ac:dyDescent="0.25">
      <c r="B7776" s="165">
        <v>7871</v>
      </c>
      <c r="C7776" s="14" t="s">
        <v>7225</v>
      </c>
    </row>
    <row r="7777" spans="2:3" x14ac:dyDescent="0.25">
      <c r="B7777" s="165">
        <v>7872</v>
      </c>
      <c r="C7777" s="14" t="s">
        <v>7226</v>
      </c>
    </row>
    <row r="7778" spans="2:3" x14ac:dyDescent="0.25">
      <c r="B7778" s="165">
        <v>7873</v>
      </c>
      <c r="C7778" s="14" t="s">
        <v>7227</v>
      </c>
    </row>
    <row r="7779" spans="2:3" x14ac:dyDescent="0.25">
      <c r="B7779" s="165">
        <v>7874</v>
      </c>
      <c r="C7779" s="14" t="s">
        <v>7228</v>
      </c>
    </row>
    <row r="7780" spans="2:3" x14ac:dyDescent="0.25">
      <c r="B7780" s="165">
        <v>7875</v>
      </c>
      <c r="C7780" s="14" t="s">
        <v>7229</v>
      </c>
    </row>
    <row r="7781" spans="2:3" x14ac:dyDescent="0.25">
      <c r="B7781" s="165">
        <v>7876</v>
      </c>
      <c r="C7781" s="14" t="s">
        <v>7230</v>
      </c>
    </row>
    <row r="7782" spans="2:3" x14ac:dyDescent="0.25">
      <c r="B7782" s="165">
        <v>7877</v>
      </c>
      <c r="C7782" s="14" t="s">
        <v>7231</v>
      </c>
    </row>
    <row r="7783" spans="2:3" x14ac:dyDescent="0.25">
      <c r="B7783" s="165">
        <v>7878</v>
      </c>
      <c r="C7783" s="14" t="s">
        <v>7232</v>
      </c>
    </row>
    <row r="7784" spans="2:3" x14ac:dyDescent="0.25">
      <c r="B7784" s="165">
        <v>7879</v>
      </c>
      <c r="C7784" s="14" t="s">
        <v>7233</v>
      </c>
    </row>
    <row r="7785" spans="2:3" x14ac:dyDescent="0.25">
      <c r="B7785" s="165">
        <v>7880</v>
      </c>
      <c r="C7785" s="14" t="s">
        <v>7234</v>
      </c>
    </row>
    <row r="7786" spans="2:3" x14ac:dyDescent="0.25">
      <c r="B7786" s="165">
        <v>7881</v>
      </c>
      <c r="C7786" s="14" t="s">
        <v>7235</v>
      </c>
    </row>
    <row r="7787" spans="2:3" x14ac:dyDescent="0.25">
      <c r="B7787" s="165">
        <v>7882</v>
      </c>
      <c r="C7787" s="14" t="s">
        <v>7236</v>
      </c>
    </row>
    <row r="7788" spans="2:3" x14ac:dyDescent="0.25">
      <c r="B7788" s="165">
        <v>7883</v>
      </c>
      <c r="C7788" s="14" t="s">
        <v>7237</v>
      </c>
    </row>
    <row r="7789" spans="2:3" x14ac:dyDescent="0.25">
      <c r="B7789" s="165">
        <v>7884</v>
      </c>
      <c r="C7789" s="14" t="s">
        <v>7238</v>
      </c>
    </row>
    <row r="7790" spans="2:3" x14ac:dyDescent="0.25">
      <c r="B7790" s="165">
        <v>7885</v>
      </c>
      <c r="C7790" s="14" t="s">
        <v>7239</v>
      </c>
    </row>
    <row r="7791" spans="2:3" x14ac:dyDescent="0.25">
      <c r="B7791" s="165">
        <v>7886</v>
      </c>
      <c r="C7791" s="14" t="s">
        <v>7240</v>
      </c>
    </row>
    <row r="7792" spans="2:3" x14ac:dyDescent="0.25">
      <c r="B7792" s="165">
        <v>7887</v>
      </c>
      <c r="C7792" s="14" t="s">
        <v>7241</v>
      </c>
    </row>
    <row r="7793" spans="2:3" x14ac:dyDescent="0.25">
      <c r="B7793" s="165">
        <v>7888</v>
      </c>
      <c r="C7793" s="14" t="s">
        <v>7242</v>
      </c>
    </row>
    <row r="7794" spans="2:3" x14ac:dyDescent="0.25">
      <c r="B7794" s="165">
        <v>7889</v>
      </c>
      <c r="C7794" s="14" t="s">
        <v>7243</v>
      </c>
    </row>
    <row r="7795" spans="2:3" x14ac:dyDescent="0.25">
      <c r="B7795" s="165">
        <v>7890</v>
      </c>
      <c r="C7795" s="14" t="s">
        <v>7244</v>
      </c>
    </row>
    <row r="7796" spans="2:3" x14ac:dyDescent="0.25">
      <c r="B7796" s="165">
        <v>7891</v>
      </c>
      <c r="C7796" s="14" t="s">
        <v>7245</v>
      </c>
    </row>
    <row r="7797" spans="2:3" x14ac:dyDescent="0.25">
      <c r="B7797" s="165">
        <v>7892</v>
      </c>
      <c r="C7797" s="14" t="s">
        <v>7246</v>
      </c>
    </row>
    <row r="7798" spans="2:3" x14ac:dyDescent="0.25">
      <c r="B7798" s="165">
        <v>7893</v>
      </c>
      <c r="C7798" s="14" t="s">
        <v>7247</v>
      </c>
    </row>
    <row r="7799" spans="2:3" x14ac:dyDescent="0.25">
      <c r="B7799" s="165">
        <v>7894</v>
      </c>
      <c r="C7799" s="14" t="s">
        <v>7248</v>
      </c>
    </row>
    <row r="7800" spans="2:3" x14ac:dyDescent="0.25">
      <c r="B7800" s="165">
        <v>7895</v>
      </c>
      <c r="C7800" s="14" t="s">
        <v>7249</v>
      </c>
    </row>
    <row r="7801" spans="2:3" x14ac:dyDescent="0.25">
      <c r="B7801" s="165">
        <v>7896</v>
      </c>
      <c r="C7801" s="14" t="s">
        <v>7250</v>
      </c>
    </row>
    <row r="7802" spans="2:3" x14ac:dyDescent="0.25">
      <c r="B7802" s="165">
        <v>7897</v>
      </c>
      <c r="C7802" s="14" t="s">
        <v>7251</v>
      </c>
    </row>
    <row r="7803" spans="2:3" x14ac:dyDescent="0.25">
      <c r="B7803" s="165">
        <v>7898</v>
      </c>
      <c r="C7803" s="14" t="s">
        <v>7252</v>
      </c>
    </row>
    <row r="7804" spans="2:3" x14ac:dyDescent="0.25">
      <c r="B7804" s="165">
        <v>7899</v>
      </c>
      <c r="C7804" s="14" t="s">
        <v>7253</v>
      </c>
    </row>
    <row r="7805" spans="2:3" x14ac:dyDescent="0.25">
      <c r="B7805" s="165">
        <v>7900</v>
      </c>
      <c r="C7805" s="14" t="s">
        <v>7254</v>
      </c>
    </row>
    <row r="7806" spans="2:3" x14ac:dyDescent="0.25">
      <c r="B7806" s="165">
        <v>7901</v>
      </c>
      <c r="C7806" s="14" t="s">
        <v>7255</v>
      </c>
    </row>
    <row r="7807" spans="2:3" x14ac:dyDescent="0.25">
      <c r="B7807" s="165">
        <v>7902</v>
      </c>
      <c r="C7807" s="14" t="s">
        <v>7256</v>
      </c>
    </row>
    <row r="7808" spans="2:3" x14ac:dyDescent="0.25">
      <c r="B7808" s="165">
        <v>7903</v>
      </c>
      <c r="C7808" s="14" t="s">
        <v>7257</v>
      </c>
    </row>
    <row r="7809" spans="2:3" x14ac:dyDescent="0.25">
      <c r="B7809" s="165">
        <v>7904</v>
      </c>
      <c r="C7809" s="14" t="s">
        <v>7258</v>
      </c>
    </row>
    <row r="7810" spans="2:3" x14ac:dyDescent="0.25">
      <c r="B7810" s="165">
        <v>7905</v>
      </c>
      <c r="C7810" s="14" t="s">
        <v>7259</v>
      </c>
    </row>
    <row r="7811" spans="2:3" x14ac:dyDescent="0.25">
      <c r="B7811" s="165">
        <v>7906</v>
      </c>
      <c r="C7811" s="14" t="s">
        <v>7260</v>
      </c>
    </row>
    <row r="7812" spans="2:3" x14ac:dyDescent="0.25">
      <c r="B7812" s="165">
        <v>7907</v>
      </c>
      <c r="C7812" s="14" t="s">
        <v>7261</v>
      </c>
    </row>
    <row r="7813" spans="2:3" x14ac:dyDescent="0.25">
      <c r="B7813" s="165">
        <v>7908</v>
      </c>
      <c r="C7813" s="14" t="s">
        <v>7262</v>
      </c>
    </row>
    <row r="7814" spans="2:3" x14ac:dyDescent="0.25">
      <c r="B7814" s="165">
        <v>7909</v>
      </c>
      <c r="C7814" s="14" t="s">
        <v>7263</v>
      </c>
    </row>
    <row r="7815" spans="2:3" x14ac:dyDescent="0.25">
      <c r="B7815" s="165">
        <v>7910</v>
      </c>
      <c r="C7815" s="14" t="s">
        <v>7264</v>
      </c>
    </row>
    <row r="7816" spans="2:3" x14ac:dyDescent="0.25">
      <c r="B7816" s="165">
        <v>7911</v>
      </c>
      <c r="C7816" s="14" t="s">
        <v>7265</v>
      </c>
    </row>
    <row r="7817" spans="2:3" x14ac:dyDescent="0.25">
      <c r="B7817" s="165">
        <v>7912</v>
      </c>
      <c r="C7817" s="14" t="s">
        <v>7266</v>
      </c>
    </row>
    <row r="7818" spans="2:3" x14ac:dyDescent="0.25">
      <c r="B7818" s="165">
        <v>7913</v>
      </c>
      <c r="C7818" s="14" t="s">
        <v>7267</v>
      </c>
    </row>
    <row r="7819" spans="2:3" x14ac:dyDescent="0.25">
      <c r="B7819" s="165">
        <v>7914</v>
      </c>
      <c r="C7819" s="14" t="s">
        <v>7268</v>
      </c>
    </row>
    <row r="7820" spans="2:3" x14ac:dyDescent="0.25">
      <c r="B7820" s="165">
        <v>7915</v>
      </c>
      <c r="C7820" s="14" t="s">
        <v>7269</v>
      </c>
    </row>
    <row r="7821" spans="2:3" x14ac:dyDescent="0.25">
      <c r="B7821" s="165">
        <v>7916</v>
      </c>
      <c r="C7821" s="14" t="s">
        <v>7270</v>
      </c>
    </row>
    <row r="7822" spans="2:3" x14ac:dyDescent="0.25">
      <c r="B7822" s="165">
        <v>7917</v>
      </c>
      <c r="C7822" s="14" t="s">
        <v>7271</v>
      </c>
    </row>
    <row r="7823" spans="2:3" x14ac:dyDescent="0.25">
      <c r="B7823" s="165">
        <v>7918</v>
      </c>
      <c r="C7823" s="14" t="s">
        <v>7272</v>
      </c>
    </row>
    <row r="7824" spans="2:3" x14ac:dyDescent="0.25">
      <c r="B7824" s="165">
        <v>7919</v>
      </c>
      <c r="C7824" s="14" t="s">
        <v>7273</v>
      </c>
    </row>
    <row r="7825" spans="2:3" x14ac:dyDescent="0.25">
      <c r="B7825" s="165">
        <v>7920</v>
      </c>
      <c r="C7825" s="14" t="s">
        <v>7274</v>
      </c>
    </row>
    <row r="7826" spans="2:3" x14ac:dyDescent="0.25">
      <c r="B7826" s="165">
        <v>7921</v>
      </c>
      <c r="C7826" s="14" t="s">
        <v>7275</v>
      </c>
    </row>
    <row r="7827" spans="2:3" x14ac:dyDescent="0.25">
      <c r="B7827" s="165">
        <v>7922</v>
      </c>
      <c r="C7827" s="14" t="s">
        <v>7276</v>
      </c>
    </row>
    <row r="7828" spans="2:3" x14ac:dyDescent="0.25">
      <c r="B7828" s="165">
        <v>7923</v>
      </c>
      <c r="C7828" s="14" t="s">
        <v>7277</v>
      </c>
    </row>
    <row r="7829" spans="2:3" x14ac:dyDescent="0.25">
      <c r="B7829" s="165">
        <v>7924</v>
      </c>
      <c r="C7829" s="14" t="s">
        <v>7278</v>
      </c>
    </row>
    <row r="7830" spans="2:3" x14ac:dyDescent="0.25">
      <c r="B7830" s="165">
        <v>7925</v>
      </c>
      <c r="C7830" s="14" t="s">
        <v>7279</v>
      </c>
    </row>
    <row r="7831" spans="2:3" x14ac:dyDescent="0.25">
      <c r="B7831" s="165">
        <v>7926</v>
      </c>
      <c r="C7831" s="14" t="s">
        <v>7280</v>
      </c>
    </row>
    <row r="7832" spans="2:3" x14ac:dyDescent="0.25">
      <c r="B7832" s="165">
        <v>7927</v>
      </c>
      <c r="C7832" s="14" t="s">
        <v>7281</v>
      </c>
    </row>
    <row r="7833" spans="2:3" x14ac:dyDescent="0.25">
      <c r="B7833" s="165">
        <v>7928</v>
      </c>
      <c r="C7833" s="14" t="s">
        <v>7282</v>
      </c>
    </row>
    <row r="7834" spans="2:3" x14ac:dyDescent="0.25">
      <c r="B7834" s="165">
        <v>7929</v>
      </c>
      <c r="C7834" s="14" t="s">
        <v>7283</v>
      </c>
    </row>
    <row r="7835" spans="2:3" x14ac:dyDescent="0.25">
      <c r="B7835" s="165">
        <v>7930</v>
      </c>
      <c r="C7835" s="14" t="s">
        <v>7284</v>
      </c>
    </row>
    <row r="7836" spans="2:3" x14ac:dyDescent="0.25">
      <c r="B7836" s="165">
        <v>7931</v>
      </c>
      <c r="C7836" s="14" t="s">
        <v>7285</v>
      </c>
    </row>
    <row r="7837" spans="2:3" x14ac:dyDescent="0.25">
      <c r="B7837" s="165">
        <v>7932</v>
      </c>
      <c r="C7837" s="14" t="s">
        <v>7286</v>
      </c>
    </row>
    <row r="7838" spans="2:3" x14ac:dyDescent="0.25">
      <c r="B7838" s="165">
        <v>7933</v>
      </c>
      <c r="C7838" s="14" t="s">
        <v>7287</v>
      </c>
    </row>
    <row r="7839" spans="2:3" x14ac:dyDescent="0.25">
      <c r="B7839" s="165">
        <v>7934</v>
      </c>
      <c r="C7839" s="14" t="s">
        <v>7288</v>
      </c>
    </row>
    <row r="7840" spans="2:3" x14ac:dyDescent="0.25">
      <c r="B7840" s="165">
        <v>7935</v>
      </c>
      <c r="C7840" s="14" t="s">
        <v>7289</v>
      </c>
    </row>
    <row r="7841" spans="2:3" x14ac:dyDescent="0.25">
      <c r="B7841" s="165">
        <v>7936</v>
      </c>
      <c r="C7841" s="14" t="s">
        <v>7290</v>
      </c>
    </row>
    <row r="7842" spans="2:3" x14ac:dyDescent="0.25">
      <c r="B7842" s="165">
        <v>7937</v>
      </c>
      <c r="C7842" s="14" t="s">
        <v>7291</v>
      </c>
    </row>
    <row r="7843" spans="2:3" x14ac:dyDescent="0.25">
      <c r="B7843" s="165">
        <v>7938</v>
      </c>
      <c r="C7843" s="14" t="s">
        <v>7292</v>
      </c>
    </row>
    <row r="7844" spans="2:3" x14ac:dyDescent="0.25">
      <c r="B7844" s="165">
        <v>7939</v>
      </c>
      <c r="C7844" s="14" t="s">
        <v>7293</v>
      </c>
    </row>
    <row r="7845" spans="2:3" x14ac:dyDescent="0.25">
      <c r="B7845" s="165">
        <v>7940</v>
      </c>
      <c r="C7845" s="14" t="s">
        <v>7294</v>
      </c>
    </row>
    <row r="7846" spans="2:3" x14ac:dyDescent="0.25">
      <c r="B7846" s="165">
        <v>7941</v>
      </c>
      <c r="C7846" s="14" t="s">
        <v>7295</v>
      </c>
    </row>
    <row r="7847" spans="2:3" x14ac:dyDescent="0.25">
      <c r="B7847" s="165">
        <v>7942</v>
      </c>
      <c r="C7847" s="14" t="s">
        <v>7296</v>
      </c>
    </row>
    <row r="7848" spans="2:3" x14ac:dyDescent="0.25">
      <c r="B7848" s="165">
        <v>7943</v>
      </c>
      <c r="C7848" s="14" t="s">
        <v>7297</v>
      </c>
    </row>
    <row r="7849" spans="2:3" x14ac:dyDescent="0.25">
      <c r="B7849" s="165">
        <v>7944</v>
      </c>
      <c r="C7849" s="14" t="s">
        <v>7298</v>
      </c>
    </row>
    <row r="7850" spans="2:3" x14ac:dyDescent="0.25">
      <c r="B7850" s="165">
        <v>7945</v>
      </c>
      <c r="C7850" s="14" t="s">
        <v>7299</v>
      </c>
    </row>
    <row r="7851" spans="2:3" x14ac:dyDescent="0.25">
      <c r="B7851" s="165">
        <v>7946</v>
      </c>
      <c r="C7851" s="14" t="s">
        <v>7300</v>
      </c>
    </row>
    <row r="7852" spans="2:3" x14ac:dyDescent="0.25">
      <c r="B7852" s="165">
        <v>7947</v>
      </c>
      <c r="C7852" s="14" t="s">
        <v>7301</v>
      </c>
    </row>
    <row r="7853" spans="2:3" x14ac:dyDescent="0.25">
      <c r="B7853" s="165">
        <v>7948</v>
      </c>
      <c r="C7853" s="14" t="s">
        <v>7302</v>
      </c>
    </row>
    <row r="7854" spans="2:3" x14ac:dyDescent="0.25">
      <c r="B7854" s="165">
        <v>7949</v>
      </c>
      <c r="C7854" s="14" t="s">
        <v>7303</v>
      </c>
    </row>
    <row r="7855" spans="2:3" x14ac:dyDescent="0.25">
      <c r="B7855" s="165">
        <v>7950</v>
      </c>
      <c r="C7855" s="14" t="s">
        <v>7304</v>
      </c>
    </row>
    <row r="7856" spans="2:3" x14ac:dyDescent="0.25">
      <c r="B7856" s="165">
        <v>7951</v>
      </c>
      <c r="C7856" s="14" t="s">
        <v>7305</v>
      </c>
    </row>
    <row r="7857" spans="2:3" x14ac:dyDescent="0.25">
      <c r="B7857" s="165">
        <v>7952</v>
      </c>
      <c r="C7857" s="14" t="s">
        <v>7306</v>
      </c>
    </row>
    <row r="7858" spans="2:3" x14ac:dyDescent="0.25">
      <c r="B7858" s="165">
        <v>7953</v>
      </c>
      <c r="C7858" s="14" t="s">
        <v>7307</v>
      </c>
    </row>
    <row r="7859" spans="2:3" x14ac:dyDescent="0.25">
      <c r="B7859" s="165">
        <v>7954</v>
      </c>
      <c r="C7859" s="14" t="s">
        <v>7308</v>
      </c>
    </row>
    <row r="7860" spans="2:3" x14ac:dyDescent="0.25">
      <c r="B7860" s="165">
        <v>7955</v>
      </c>
      <c r="C7860" s="14" t="s">
        <v>7309</v>
      </c>
    </row>
    <row r="7861" spans="2:3" x14ac:dyDescent="0.25">
      <c r="B7861" s="165">
        <v>7956</v>
      </c>
      <c r="C7861" s="14" t="s">
        <v>7310</v>
      </c>
    </row>
    <row r="7862" spans="2:3" x14ac:dyDescent="0.25">
      <c r="B7862" s="165">
        <v>7957</v>
      </c>
      <c r="C7862" s="14" t="s">
        <v>7311</v>
      </c>
    </row>
    <row r="7863" spans="2:3" x14ac:dyDescent="0.25">
      <c r="B7863" s="165">
        <v>7958</v>
      </c>
      <c r="C7863" s="14" t="s">
        <v>7312</v>
      </c>
    </row>
    <row r="7864" spans="2:3" x14ac:dyDescent="0.25">
      <c r="B7864" s="165">
        <v>7959</v>
      </c>
      <c r="C7864" s="14" t="s">
        <v>7313</v>
      </c>
    </row>
    <row r="7865" spans="2:3" x14ac:dyDescent="0.25">
      <c r="B7865" s="165">
        <v>7960</v>
      </c>
      <c r="C7865" s="14" t="s">
        <v>7314</v>
      </c>
    </row>
    <row r="7866" spans="2:3" x14ac:dyDescent="0.25">
      <c r="B7866" s="165">
        <v>7961</v>
      </c>
      <c r="C7866" s="14" t="s">
        <v>7315</v>
      </c>
    </row>
    <row r="7867" spans="2:3" x14ac:dyDescent="0.25">
      <c r="B7867" s="165">
        <v>7962</v>
      </c>
      <c r="C7867" s="14" t="s">
        <v>7316</v>
      </c>
    </row>
    <row r="7868" spans="2:3" x14ac:dyDescent="0.25">
      <c r="B7868" s="165">
        <v>7963</v>
      </c>
      <c r="C7868" s="14" t="s">
        <v>7317</v>
      </c>
    </row>
    <row r="7869" spans="2:3" x14ac:dyDescent="0.25">
      <c r="B7869" s="165">
        <v>7964</v>
      </c>
      <c r="C7869" s="14" t="s">
        <v>7318</v>
      </c>
    </row>
    <row r="7870" spans="2:3" x14ac:dyDescent="0.25">
      <c r="B7870" s="165">
        <v>7965</v>
      </c>
      <c r="C7870" s="14" t="s">
        <v>7319</v>
      </c>
    </row>
    <row r="7871" spans="2:3" x14ac:dyDescent="0.25">
      <c r="B7871" s="165">
        <v>7966</v>
      </c>
      <c r="C7871" s="14" t="s">
        <v>7320</v>
      </c>
    </row>
    <row r="7872" spans="2:3" x14ac:dyDescent="0.25">
      <c r="B7872" s="165">
        <v>7967</v>
      </c>
      <c r="C7872" s="14" t="s">
        <v>7321</v>
      </c>
    </row>
    <row r="7873" spans="2:3" x14ac:dyDescent="0.25">
      <c r="B7873" s="165">
        <v>7968</v>
      </c>
      <c r="C7873" s="14" t="s">
        <v>7322</v>
      </c>
    </row>
    <row r="7874" spans="2:3" x14ac:dyDescent="0.25">
      <c r="B7874" s="165">
        <v>7969</v>
      </c>
      <c r="C7874" s="14" t="s">
        <v>7323</v>
      </c>
    </row>
    <row r="7875" spans="2:3" x14ac:dyDescent="0.25">
      <c r="B7875" s="165">
        <v>7970</v>
      </c>
      <c r="C7875" s="14" t="s">
        <v>7324</v>
      </c>
    </row>
    <row r="7876" spans="2:3" x14ac:dyDescent="0.25">
      <c r="B7876" s="165">
        <v>7971</v>
      </c>
      <c r="C7876" s="14" t="s">
        <v>7325</v>
      </c>
    </row>
    <row r="7877" spans="2:3" x14ac:dyDescent="0.25">
      <c r="B7877" s="165">
        <v>7972</v>
      </c>
      <c r="C7877" s="14" t="s">
        <v>7326</v>
      </c>
    </row>
    <row r="7878" spans="2:3" x14ac:dyDescent="0.25">
      <c r="B7878" s="165">
        <v>7973</v>
      </c>
      <c r="C7878" s="14" t="s">
        <v>7327</v>
      </c>
    </row>
    <row r="7879" spans="2:3" x14ac:dyDescent="0.25">
      <c r="B7879" s="165">
        <v>7974</v>
      </c>
      <c r="C7879" s="14" t="s">
        <v>7328</v>
      </c>
    </row>
    <row r="7880" spans="2:3" x14ac:dyDescent="0.25">
      <c r="B7880" s="165">
        <v>7975</v>
      </c>
      <c r="C7880" s="14" t="s">
        <v>7329</v>
      </c>
    </row>
    <row r="7881" spans="2:3" x14ac:dyDescent="0.25">
      <c r="B7881" s="165">
        <v>7976</v>
      </c>
      <c r="C7881" s="14" t="s">
        <v>7330</v>
      </c>
    </row>
    <row r="7882" spans="2:3" x14ac:dyDescent="0.25">
      <c r="B7882" s="165">
        <v>7977</v>
      </c>
      <c r="C7882" s="14" t="s">
        <v>7331</v>
      </c>
    </row>
    <row r="7883" spans="2:3" x14ac:dyDescent="0.25">
      <c r="B7883" s="165">
        <v>7978</v>
      </c>
      <c r="C7883" s="14" t="s">
        <v>7332</v>
      </c>
    </row>
    <row r="7884" spans="2:3" x14ac:dyDescent="0.25">
      <c r="B7884" s="165">
        <v>7979</v>
      </c>
      <c r="C7884" s="14" t="s">
        <v>7333</v>
      </c>
    </row>
    <row r="7885" spans="2:3" x14ac:dyDescent="0.25">
      <c r="B7885" s="165">
        <v>7980</v>
      </c>
      <c r="C7885" s="14" t="s">
        <v>7334</v>
      </c>
    </row>
    <row r="7886" spans="2:3" x14ac:dyDescent="0.25">
      <c r="B7886" s="165">
        <v>7981</v>
      </c>
      <c r="C7886" s="14" t="s">
        <v>7335</v>
      </c>
    </row>
    <row r="7887" spans="2:3" x14ac:dyDescent="0.25">
      <c r="B7887" s="165">
        <v>7982</v>
      </c>
      <c r="C7887" s="14" t="s">
        <v>7336</v>
      </c>
    </row>
    <row r="7888" spans="2:3" x14ac:dyDescent="0.25">
      <c r="B7888" s="165">
        <v>7983</v>
      </c>
      <c r="C7888" s="14" t="s">
        <v>7337</v>
      </c>
    </row>
    <row r="7889" spans="2:3" x14ac:dyDescent="0.25">
      <c r="B7889" s="165">
        <v>7984</v>
      </c>
      <c r="C7889" s="14" t="s">
        <v>7338</v>
      </c>
    </row>
    <row r="7890" spans="2:3" x14ac:dyDescent="0.25">
      <c r="B7890" s="165">
        <v>7985</v>
      </c>
      <c r="C7890" s="14" t="s">
        <v>7339</v>
      </c>
    </row>
    <row r="7891" spans="2:3" x14ac:dyDescent="0.25">
      <c r="B7891" s="165">
        <v>7986</v>
      </c>
      <c r="C7891" s="14" t="s">
        <v>7340</v>
      </c>
    </row>
    <row r="7892" spans="2:3" x14ac:dyDescent="0.25">
      <c r="B7892" s="165">
        <v>7987</v>
      </c>
      <c r="C7892" s="14" t="s">
        <v>7341</v>
      </c>
    </row>
    <row r="7893" spans="2:3" x14ac:dyDescent="0.25">
      <c r="B7893" s="165">
        <v>7988</v>
      </c>
      <c r="C7893" s="14" t="s">
        <v>7342</v>
      </c>
    </row>
    <row r="7894" spans="2:3" x14ac:dyDescent="0.25">
      <c r="B7894" s="165">
        <v>7989</v>
      </c>
      <c r="C7894" s="14" t="s">
        <v>7343</v>
      </c>
    </row>
    <row r="7895" spans="2:3" x14ac:dyDescent="0.25">
      <c r="B7895" s="165">
        <v>7990</v>
      </c>
      <c r="C7895" s="14" t="s">
        <v>7344</v>
      </c>
    </row>
    <row r="7896" spans="2:3" x14ac:dyDescent="0.25">
      <c r="B7896" s="165">
        <v>7991</v>
      </c>
      <c r="C7896" s="14" t="s">
        <v>7345</v>
      </c>
    </row>
    <row r="7897" spans="2:3" x14ac:dyDescent="0.25">
      <c r="B7897" s="165">
        <v>7992</v>
      </c>
      <c r="C7897" s="14" t="s">
        <v>7346</v>
      </c>
    </row>
    <row r="7898" spans="2:3" x14ac:dyDescent="0.25">
      <c r="B7898" s="165">
        <v>7993</v>
      </c>
      <c r="C7898" s="14" t="s">
        <v>7347</v>
      </c>
    </row>
    <row r="7899" spans="2:3" x14ac:dyDescent="0.25">
      <c r="B7899" s="165">
        <v>7994</v>
      </c>
      <c r="C7899" s="14" t="s">
        <v>7348</v>
      </c>
    </row>
    <row r="7900" spans="2:3" x14ac:dyDescent="0.25">
      <c r="B7900" s="165">
        <v>7995</v>
      </c>
      <c r="C7900" s="14" t="s">
        <v>7349</v>
      </c>
    </row>
    <row r="7901" spans="2:3" x14ac:dyDescent="0.25">
      <c r="B7901" s="165">
        <v>7996</v>
      </c>
      <c r="C7901" s="14" t="s">
        <v>7350</v>
      </c>
    </row>
    <row r="7902" spans="2:3" x14ac:dyDescent="0.25">
      <c r="B7902" s="165">
        <v>7997</v>
      </c>
      <c r="C7902" s="14" t="s">
        <v>7351</v>
      </c>
    </row>
    <row r="7903" spans="2:3" x14ac:dyDescent="0.25">
      <c r="B7903" s="165">
        <v>7998</v>
      </c>
      <c r="C7903" s="14" t="s">
        <v>7352</v>
      </c>
    </row>
    <row r="7904" spans="2:3" x14ac:dyDescent="0.25">
      <c r="B7904" s="165">
        <v>7999</v>
      </c>
      <c r="C7904" s="14" t="s">
        <v>7353</v>
      </c>
    </row>
    <row r="7905" spans="2:3" x14ac:dyDescent="0.25">
      <c r="B7905" s="165">
        <v>8000</v>
      </c>
      <c r="C7905" s="14" t="s">
        <v>7354</v>
      </c>
    </row>
    <row r="7906" spans="2:3" x14ac:dyDescent="0.25">
      <c r="B7906" s="165">
        <v>8001</v>
      </c>
      <c r="C7906" s="14" t="s">
        <v>7355</v>
      </c>
    </row>
    <row r="7907" spans="2:3" x14ac:dyDescent="0.25">
      <c r="B7907" s="165">
        <v>8002</v>
      </c>
      <c r="C7907" s="14" t="s">
        <v>7356</v>
      </c>
    </row>
    <row r="7908" spans="2:3" x14ac:dyDescent="0.25">
      <c r="B7908" s="165">
        <v>8003</v>
      </c>
      <c r="C7908" s="14" t="s">
        <v>7357</v>
      </c>
    </row>
    <row r="7909" spans="2:3" x14ac:dyDescent="0.25">
      <c r="B7909" s="165">
        <v>8004</v>
      </c>
      <c r="C7909" s="14" t="s">
        <v>7358</v>
      </c>
    </row>
    <row r="7910" spans="2:3" x14ac:dyDescent="0.25">
      <c r="B7910" s="165">
        <v>8005</v>
      </c>
      <c r="C7910" s="14" t="s">
        <v>7359</v>
      </c>
    </row>
    <row r="7911" spans="2:3" x14ac:dyDescent="0.25">
      <c r="B7911" s="165">
        <v>8006</v>
      </c>
      <c r="C7911" s="14" t="s">
        <v>7360</v>
      </c>
    </row>
    <row r="7912" spans="2:3" x14ac:dyDescent="0.25">
      <c r="B7912" s="165">
        <v>8007</v>
      </c>
      <c r="C7912" s="14" t="s">
        <v>7361</v>
      </c>
    </row>
    <row r="7913" spans="2:3" x14ac:dyDescent="0.25">
      <c r="B7913" s="165">
        <v>8008</v>
      </c>
      <c r="C7913" s="14" t="s">
        <v>7362</v>
      </c>
    </row>
    <row r="7914" spans="2:3" x14ac:dyDescent="0.25">
      <c r="B7914" s="165">
        <v>8009</v>
      </c>
      <c r="C7914" s="14" t="s">
        <v>7363</v>
      </c>
    </row>
    <row r="7915" spans="2:3" x14ac:dyDescent="0.25">
      <c r="B7915" s="165">
        <v>8010</v>
      </c>
      <c r="C7915" s="14" t="s">
        <v>7364</v>
      </c>
    </row>
    <row r="7916" spans="2:3" x14ac:dyDescent="0.25">
      <c r="B7916" s="165">
        <v>8011</v>
      </c>
      <c r="C7916" s="14" t="s">
        <v>7365</v>
      </c>
    </row>
    <row r="7917" spans="2:3" x14ac:dyDescent="0.25">
      <c r="B7917" s="165">
        <v>8012</v>
      </c>
      <c r="C7917" s="14" t="s">
        <v>7366</v>
      </c>
    </row>
    <row r="7918" spans="2:3" x14ac:dyDescent="0.25">
      <c r="B7918" s="165">
        <v>8013</v>
      </c>
      <c r="C7918" s="14" t="s">
        <v>7367</v>
      </c>
    </row>
    <row r="7919" spans="2:3" x14ac:dyDescent="0.25">
      <c r="B7919" s="165">
        <v>8014</v>
      </c>
      <c r="C7919" s="14" t="s">
        <v>7368</v>
      </c>
    </row>
    <row r="7920" spans="2:3" x14ac:dyDescent="0.25">
      <c r="B7920" s="165">
        <v>8015</v>
      </c>
      <c r="C7920" s="14" t="s">
        <v>7369</v>
      </c>
    </row>
    <row r="7921" spans="2:3" x14ac:dyDescent="0.25">
      <c r="B7921" s="165">
        <v>8016</v>
      </c>
      <c r="C7921" s="14" t="s">
        <v>7370</v>
      </c>
    </row>
    <row r="7922" spans="2:3" x14ac:dyDescent="0.25">
      <c r="B7922" s="165">
        <v>8017</v>
      </c>
      <c r="C7922" s="14" t="s">
        <v>7371</v>
      </c>
    </row>
    <row r="7923" spans="2:3" x14ac:dyDescent="0.25">
      <c r="B7923" s="165">
        <v>8018</v>
      </c>
      <c r="C7923" s="14" t="s">
        <v>7372</v>
      </c>
    </row>
    <row r="7924" spans="2:3" x14ac:dyDescent="0.25">
      <c r="B7924" s="165">
        <v>8019</v>
      </c>
      <c r="C7924" s="14" t="s">
        <v>7373</v>
      </c>
    </row>
    <row r="7925" spans="2:3" x14ac:dyDescent="0.25">
      <c r="B7925" s="165">
        <v>8020</v>
      </c>
      <c r="C7925" s="14" t="s">
        <v>7374</v>
      </c>
    </row>
    <row r="7926" spans="2:3" x14ac:dyDescent="0.25">
      <c r="B7926" s="165">
        <v>8021</v>
      </c>
      <c r="C7926" s="14" t="s">
        <v>7375</v>
      </c>
    </row>
    <row r="7927" spans="2:3" x14ac:dyDescent="0.25">
      <c r="B7927" s="165">
        <v>8022</v>
      </c>
      <c r="C7927" s="14" t="s">
        <v>7376</v>
      </c>
    </row>
    <row r="7928" spans="2:3" x14ac:dyDescent="0.25">
      <c r="B7928" s="165">
        <v>8023</v>
      </c>
      <c r="C7928" s="14" t="s">
        <v>7377</v>
      </c>
    </row>
    <row r="7929" spans="2:3" x14ac:dyDescent="0.25">
      <c r="B7929" s="165">
        <v>8024</v>
      </c>
      <c r="C7929" s="14" t="s">
        <v>7378</v>
      </c>
    </row>
    <row r="7930" spans="2:3" x14ac:dyDescent="0.25">
      <c r="B7930" s="165">
        <v>8025</v>
      </c>
      <c r="C7930" s="14" t="s">
        <v>7379</v>
      </c>
    </row>
    <row r="7931" spans="2:3" x14ac:dyDescent="0.25">
      <c r="B7931" s="165">
        <v>8026</v>
      </c>
      <c r="C7931" s="14" t="s">
        <v>7380</v>
      </c>
    </row>
    <row r="7932" spans="2:3" x14ac:dyDescent="0.25">
      <c r="B7932" s="165">
        <v>8027</v>
      </c>
      <c r="C7932" s="14" t="s">
        <v>7381</v>
      </c>
    </row>
    <row r="7933" spans="2:3" x14ac:dyDescent="0.25">
      <c r="B7933" s="165">
        <v>8028</v>
      </c>
      <c r="C7933" s="14" t="s">
        <v>7382</v>
      </c>
    </row>
    <row r="7934" spans="2:3" x14ac:dyDescent="0.25">
      <c r="B7934" s="165">
        <v>8029</v>
      </c>
      <c r="C7934" s="14" t="s">
        <v>7383</v>
      </c>
    </row>
    <row r="7935" spans="2:3" x14ac:dyDescent="0.25">
      <c r="B7935" s="165">
        <v>8030</v>
      </c>
      <c r="C7935" s="14" t="s">
        <v>7384</v>
      </c>
    </row>
    <row r="7936" spans="2:3" x14ac:dyDescent="0.25">
      <c r="B7936" s="165">
        <v>8031</v>
      </c>
      <c r="C7936" s="14" t="s">
        <v>7385</v>
      </c>
    </row>
    <row r="7937" spans="2:3" x14ac:dyDescent="0.25">
      <c r="B7937" s="165">
        <v>8032</v>
      </c>
      <c r="C7937" s="14" t="s">
        <v>7386</v>
      </c>
    </row>
    <row r="7938" spans="2:3" x14ac:dyDescent="0.25">
      <c r="B7938" s="165">
        <v>8033</v>
      </c>
      <c r="C7938" s="14" t="s">
        <v>7387</v>
      </c>
    </row>
    <row r="7939" spans="2:3" x14ac:dyDescent="0.25">
      <c r="B7939" s="165">
        <v>8034</v>
      </c>
      <c r="C7939" s="14" t="s">
        <v>7388</v>
      </c>
    </row>
    <row r="7940" spans="2:3" x14ac:dyDescent="0.25">
      <c r="B7940" s="165">
        <v>8035</v>
      </c>
      <c r="C7940" s="14" t="s">
        <v>7389</v>
      </c>
    </row>
    <row r="7941" spans="2:3" x14ac:dyDescent="0.25">
      <c r="B7941" s="165">
        <v>8036</v>
      </c>
      <c r="C7941" s="14" t="s">
        <v>7390</v>
      </c>
    </row>
    <row r="7942" spans="2:3" x14ac:dyDescent="0.25">
      <c r="B7942" s="165">
        <v>8037</v>
      </c>
      <c r="C7942" s="14" t="s">
        <v>7391</v>
      </c>
    </row>
    <row r="7943" spans="2:3" x14ac:dyDescent="0.25">
      <c r="B7943" s="165">
        <v>8038</v>
      </c>
      <c r="C7943" s="14" t="s">
        <v>7392</v>
      </c>
    </row>
    <row r="7944" spans="2:3" x14ac:dyDescent="0.25">
      <c r="B7944" s="165">
        <v>8039</v>
      </c>
      <c r="C7944" s="14" t="s">
        <v>7393</v>
      </c>
    </row>
    <row r="7945" spans="2:3" x14ac:dyDescent="0.25">
      <c r="B7945" s="165">
        <v>8040</v>
      </c>
      <c r="C7945" s="14" t="s">
        <v>7394</v>
      </c>
    </row>
    <row r="7946" spans="2:3" x14ac:dyDescent="0.25">
      <c r="B7946" s="165">
        <v>8041</v>
      </c>
      <c r="C7946" s="14" t="s">
        <v>7395</v>
      </c>
    </row>
    <row r="7947" spans="2:3" x14ac:dyDescent="0.25">
      <c r="B7947" s="165">
        <v>8042</v>
      </c>
      <c r="C7947" s="14" t="s">
        <v>7396</v>
      </c>
    </row>
    <row r="7948" spans="2:3" x14ac:dyDescent="0.25">
      <c r="B7948" s="165">
        <v>8043</v>
      </c>
      <c r="C7948" s="14" t="s">
        <v>7397</v>
      </c>
    </row>
    <row r="7949" spans="2:3" x14ac:dyDescent="0.25">
      <c r="B7949" s="165">
        <v>8044</v>
      </c>
      <c r="C7949" s="14" t="s">
        <v>7398</v>
      </c>
    </row>
    <row r="7950" spans="2:3" x14ac:dyDescent="0.25">
      <c r="B7950" s="165">
        <v>8045</v>
      </c>
      <c r="C7950" s="14" t="s">
        <v>7399</v>
      </c>
    </row>
    <row r="7951" spans="2:3" x14ac:dyDescent="0.25">
      <c r="B7951" s="165">
        <v>8046</v>
      </c>
      <c r="C7951" s="14" t="s">
        <v>7400</v>
      </c>
    </row>
    <row r="7952" spans="2:3" x14ac:dyDescent="0.25">
      <c r="B7952" s="165">
        <v>8047</v>
      </c>
      <c r="C7952" s="14" t="s">
        <v>7401</v>
      </c>
    </row>
    <row r="7953" spans="2:3" x14ac:dyDescent="0.25">
      <c r="B7953" s="165">
        <v>8048</v>
      </c>
      <c r="C7953" s="14" t="s">
        <v>7402</v>
      </c>
    </row>
    <row r="7954" spans="2:3" x14ac:dyDescent="0.25">
      <c r="B7954" s="165">
        <v>8049</v>
      </c>
      <c r="C7954" s="14" t="s">
        <v>7403</v>
      </c>
    </row>
    <row r="7955" spans="2:3" x14ac:dyDescent="0.25">
      <c r="B7955" s="165">
        <v>8050</v>
      </c>
      <c r="C7955" s="14" t="s">
        <v>7404</v>
      </c>
    </row>
    <row r="7956" spans="2:3" x14ac:dyDescent="0.25">
      <c r="B7956" s="165">
        <v>8051</v>
      </c>
      <c r="C7956" s="14" t="s">
        <v>7405</v>
      </c>
    </row>
    <row r="7957" spans="2:3" x14ac:dyDescent="0.25">
      <c r="B7957" s="165">
        <v>8052</v>
      </c>
      <c r="C7957" s="14" t="s">
        <v>7406</v>
      </c>
    </row>
    <row r="7958" spans="2:3" x14ac:dyDescent="0.25">
      <c r="B7958" s="165">
        <v>8053</v>
      </c>
      <c r="C7958" s="14" t="s">
        <v>7407</v>
      </c>
    </row>
    <row r="7959" spans="2:3" x14ac:dyDescent="0.25">
      <c r="B7959" s="165">
        <v>8054</v>
      </c>
      <c r="C7959" s="14" t="s">
        <v>7408</v>
      </c>
    </row>
    <row r="7960" spans="2:3" x14ac:dyDescent="0.25">
      <c r="B7960" s="165">
        <v>8055</v>
      </c>
      <c r="C7960" s="14" t="s">
        <v>7409</v>
      </c>
    </row>
    <row r="7961" spans="2:3" x14ac:dyDescent="0.25">
      <c r="B7961" s="165">
        <v>8056</v>
      </c>
      <c r="C7961" s="14" t="s">
        <v>7410</v>
      </c>
    </row>
    <row r="7962" spans="2:3" x14ac:dyDescent="0.25">
      <c r="B7962" s="165">
        <v>8057</v>
      </c>
      <c r="C7962" s="14" t="s">
        <v>7411</v>
      </c>
    </row>
    <row r="7963" spans="2:3" x14ac:dyDescent="0.25">
      <c r="B7963" s="165">
        <v>8058</v>
      </c>
      <c r="C7963" s="14" t="s">
        <v>7412</v>
      </c>
    </row>
    <row r="7964" spans="2:3" x14ac:dyDescent="0.25">
      <c r="B7964" s="165">
        <v>8059</v>
      </c>
      <c r="C7964" s="14" t="s">
        <v>7413</v>
      </c>
    </row>
    <row r="7965" spans="2:3" x14ac:dyDescent="0.25">
      <c r="B7965" s="165">
        <v>8060</v>
      </c>
      <c r="C7965" s="14" t="s">
        <v>7414</v>
      </c>
    </row>
    <row r="7966" spans="2:3" x14ac:dyDescent="0.25">
      <c r="B7966" s="165">
        <v>8061</v>
      </c>
      <c r="C7966" s="14" t="s">
        <v>7415</v>
      </c>
    </row>
    <row r="7967" spans="2:3" x14ac:dyDescent="0.25">
      <c r="B7967" s="165">
        <v>8062</v>
      </c>
      <c r="C7967" s="14" t="s">
        <v>7416</v>
      </c>
    </row>
    <row r="7968" spans="2:3" x14ac:dyDescent="0.25">
      <c r="B7968" s="165">
        <v>8063</v>
      </c>
      <c r="C7968" s="14" t="s">
        <v>7417</v>
      </c>
    </row>
    <row r="7969" spans="2:3" x14ac:dyDescent="0.25">
      <c r="B7969" s="165">
        <v>8064</v>
      </c>
      <c r="C7969" s="14" t="s">
        <v>7418</v>
      </c>
    </row>
    <row r="7970" spans="2:3" x14ac:dyDescent="0.25">
      <c r="B7970" s="165">
        <v>8065</v>
      </c>
      <c r="C7970" s="14" t="s">
        <v>7419</v>
      </c>
    </row>
    <row r="7971" spans="2:3" x14ac:dyDescent="0.25">
      <c r="B7971" s="165">
        <v>8066</v>
      </c>
      <c r="C7971" s="14" t="s">
        <v>7420</v>
      </c>
    </row>
    <row r="7972" spans="2:3" x14ac:dyDescent="0.25">
      <c r="B7972" s="165">
        <v>8067</v>
      </c>
      <c r="C7972" s="14" t="s">
        <v>7421</v>
      </c>
    </row>
    <row r="7973" spans="2:3" x14ac:dyDescent="0.25">
      <c r="B7973" s="165">
        <v>8068</v>
      </c>
      <c r="C7973" s="14" t="s">
        <v>7422</v>
      </c>
    </row>
    <row r="7974" spans="2:3" x14ac:dyDescent="0.25">
      <c r="B7974" s="165">
        <v>8069</v>
      </c>
      <c r="C7974" s="14" t="s">
        <v>7423</v>
      </c>
    </row>
    <row r="7975" spans="2:3" x14ac:dyDescent="0.25">
      <c r="B7975" s="165">
        <v>8070</v>
      </c>
      <c r="C7975" s="14" t="s">
        <v>7424</v>
      </c>
    </row>
    <row r="7976" spans="2:3" x14ac:dyDescent="0.25">
      <c r="B7976" s="165">
        <v>8071</v>
      </c>
      <c r="C7976" s="14" t="s">
        <v>7425</v>
      </c>
    </row>
    <row r="7977" spans="2:3" x14ac:dyDescent="0.25">
      <c r="B7977" s="165">
        <v>8072</v>
      </c>
      <c r="C7977" s="14" t="s">
        <v>7426</v>
      </c>
    </row>
    <row r="7978" spans="2:3" x14ac:dyDescent="0.25">
      <c r="B7978" s="165">
        <v>8073</v>
      </c>
      <c r="C7978" s="14" t="s">
        <v>7427</v>
      </c>
    </row>
    <row r="7979" spans="2:3" x14ac:dyDescent="0.25">
      <c r="B7979" s="165">
        <v>8074</v>
      </c>
      <c r="C7979" s="14" t="s">
        <v>7428</v>
      </c>
    </row>
    <row r="7980" spans="2:3" x14ac:dyDescent="0.25">
      <c r="B7980" s="165">
        <v>8075</v>
      </c>
      <c r="C7980" s="14" t="s">
        <v>7429</v>
      </c>
    </row>
    <row r="7981" spans="2:3" x14ac:dyDescent="0.25">
      <c r="B7981" s="165">
        <v>8076</v>
      </c>
      <c r="C7981" s="14" t="s">
        <v>7430</v>
      </c>
    </row>
    <row r="7982" spans="2:3" x14ac:dyDescent="0.25">
      <c r="B7982" s="165">
        <v>8077</v>
      </c>
      <c r="C7982" s="14" t="s">
        <v>7431</v>
      </c>
    </row>
    <row r="7983" spans="2:3" x14ac:dyDescent="0.25">
      <c r="B7983" s="165">
        <v>8078</v>
      </c>
      <c r="C7983" s="14" t="s">
        <v>7432</v>
      </c>
    </row>
    <row r="7984" spans="2:3" x14ac:dyDescent="0.25">
      <c r="B7984" s="165">
        <v>8079</v>
      </c>
      <c r="C7984" s="14" t="s">
        <v>7433</v>
      </c>
    </row>
    <row r="7985" spans="2:3" x14ac:dyDescent="0.25">
      <c r="B7985" s="165">
        <v>8080</v>
      </c>
      <c r="C7985" s="14" t="s">
        <v>7434</v>
      </c>
    </row>
    <row r="7986" spans="2:3" x14ac:dyDescent="0.25">
      <c r="B7986" s="165">
        <v>8081</v>
      </c>
      <c r="C7986" s="14" t="s">
        <v>7435</v>
      </c>
    </row>
    <row r="7987" spans="2:3" x14ac:dyDescent="0.25">
      <c r="B7987" s="165">
        <v>8082</v>
      </c>
      <c r="C7987" s="14" t="s">
        <v>7436</v>
      </c>
    </row>
    <row r="7988" spans="2:3" x14ac:dyDescent="0.25">
      <c r="B7988" s="165">
        <v>8083</v>
      </c>
      <c r="C7988" s="14" t="s">
        <v>7437</v>
      </c>
    </row>
    <row r="7989" spans="2:3" x14ac:dyDescent="0.25">
      <c r="B7989" s="165">
        <v>8084</v>
      </c>
      <c r="C7989" s="14" t="s">
        <v>7438</v>
      </c>
    </row>
    <row r="7990" spans="2:3" x14ac:dyDescent="0.25">
      <c r="B7990" s="165">
        <v>8085</v>
      </c>
      <c r="C7990" s="14" t="s">
        <v>7439</v>
      </c>
    </row>
    <row r="7991" spans="2:3" x14ac:dyDescent="0.25">
      <c r="B7991" s="165">
        <v>8086</v>
      </c>
      <c r="C7991" s="14" t="s">
        <v>7440</v>
      </c>
    </row>
    <row r="7992" spans="2:3" x14ac:dyDescent="0.25">
      <c r="B7992" s="165">
        <v>8087</v>
      </c>
      <c r="C7992" s="14" t="s">
        <v>1862</v>
      </c>
    </row>
    <row r="7994" spans="2:3" x14ac:dyDescent="0.25">
      <c r="B7994" s="217" t="s">
        <v>279</v>
      </c>
      <c r="C7994" s="142" t="s">
        <v>7441</v>
      </c>
    </row>
    <row r="7995" spans="2:3" x14ac:dyDescent="0.25">
      <c r="B7995" s="143" t="s">
        <v>281</v>
      </c>
      <c r="C7995" s="143" t="s">
        <v>22</v>
      </c>
    </row>
    <row r="7996" spans="2:3" x14ac:dyDescent="0.25">
      <c r="B7996" s="165">
        <v>4101</v>
      </c>
      <c r="C7996" s="14" t="s">
        <v>7442</v>
      </c>
    </row>
    <row r="7997" spans="2:3" x14ac:dyDescent="0.25">
      <c r="B7997" s="165">
        <v>4102</v>
      </c>
      <c r="C7997" s="14" t="s">
        <v>1862</v>
      </c>
    </row>
    <row r="7999" spans="2:3" x14ac:dyDescent="0.25">
      <c r="B7999" s="217" t="s">
        <v>279</v>
      </c>
      <c r="C7999" s="142" t="s">
        <v>7443</v>
      </c>
    </row>
    <row r="8000" spans="2:3" x14ac:dyDescent="0.25">
      <c r="B8000" s="143" t="s">
        <v>281</v>
      </c>
      <c r="C8000" s="143" t="s">
        <v>22</v>
      </c>
    </row>
    <row r="8001" spans="2:3" x14ac:dyDescent="0.25">
      <c r="B8001" s="165">
        <v>4201</v>
      </c>
      <c r="C8001" s="14" t="s">
        <v>7444</v>
      </c>
    </row>
    <row r="8002" spans="2:3" x14ac:dyDescent="0.25">
      <c r="B8002" s="165">
        <v>4202</v>
      </c>
      <c r="C8002" s="14" t="s">
        <v>7445</v>
      </c>
    </row>
    <row r="8003" spans="2:3" x14ac:dyDescent="0.25">
      <c r="B8003" s="165">
        <v>4203</v>
      </c>
      <c r="C8003" s="14" t="s">
        <v>1862</v>
      </c>
    </row>
    <row r="8005" spans="2:3" x14ac:dyDescent="0.25">
      <c r="B8005" s="217" t="s">
        <v>279</v>
      </c>
      <c r="C8005" s="142" t="s">
        <v>7446</v>
      </c>
    </row>
    <row r="8006" spans="2:3" x14ac:dyDescent="0.25">
      <c r="B8006" s="143" t="s">
        <v>281</v>
      </c>
      <c r="C8006" s="143" t="s">
        <v>22</v>
      </c>
    </row>
    <row r="8007" spans="2:3" x14ac:dyDescent="0.25">
      <c r="B8007" s="165">
        <v>4301</v>
      </c>
      <c r="C8007" s="14" t="s">
        <v>7447</v>
      </c>
    </row>
    <row r="8008" spans="2:3" x14ac:dyDescent="0.25">
      <c r="B8008" s="165">
        <v>4302</v>
      </c>
      <c r="C8008" s="14" t="s">
        <v>7448</v>
      </c>
    </row>
    <row r="8009" spans="2:3" x14ac:dyDescent="0.25">
      <c r="B8009" s="165">
        <v>4303</v>
      </c>
      <c r="C8009" s="14" t="s">
        <v>7449</v>
      </c>
    </row>
    <row r="8010" spans="2:3" x14ac:dyDescent="0.25">
      <c r="B8010" s="165">
        <v>4304</v>
      </c>
      <c r="C8010" s="14" t="s">
        <v>7450</v>
      </c>
    </row>
    <row r="8011" spans="2:3" x14ac:dyDescent="0.25">
      <c r="B8011" s="165">
        <v>4305</v>
      </c>
      <c r="C8011" s="14" t="s">
        <v>7451</v>
      </c>
    </row>
    <row r="8012" spans="2:3" x14ac:dyDescent="0.25">
      <c r="B8012" s="165">
        <v>4306</v>
      </c>
      <c r="C8012" s="14" t="s">
        <v>1862</v>
      </c>
    </row>
    <row r="8014" spans="2:3" x14ac:dyDescent="0.25">
      <c r="B8014" s="217" t="s">
        <v>279</v>
      </c>
      <c r="C8014" s="142" t="s">
        <v>7452</v>
      </c>
    </row>
    <row r="8015" spans="2:3" x14ac:dyDescent="0.25">
      <c r="B8015" s="143" t="s">
        <v>281</v>
      </c>
      <c r="C8015" s="143" t="s">
        <v>22</v>
      </c>
    </row>
    <row r="8016" spans="2:3" x14ac:dyDescent="0.25">
      <c r="B8016" s="165">
        <v>4401</v>
      </c>
      <c r="C8016" s="14" t="s">
        <v>7453</v>
      </c>
    </row>
    <row r="8017" spans="2:3" x14ac:dyDescent="0.25">
      <c r="B8017" s="165">
        <v>4402</v>
      </c>
      <c r="C8017" s="14" t="s">
        <v>7454</v>
      </c>
    </row>
    <row r="8018" spans="2:3" x14ac:dyDescent="0.25">
      <c r="B8018" s="165">
        <v>4403</v>
      </c>
      <c r="C8018" s="14" t="s">
        <v>7455</v>
      </c>
    </row>
    <row r="8019" spans="2:3" x14ac:dyDescent="0.25">
      <c r="B8019" s="165">
        <v>4404</v>
      </c>
      <c r="C8019" s="14" t="s">
        <v>7456</v>
      </c>
    </row>
    <row r="8020" spans="2:3" x14ac:dyDescent="0.25">
      <c r="B8020" s="165">
        <v>4405</v>
      </c>
      <c r="C8020" s="14" t="s">
        <v>7457</v>
      </c>
    </row>
    <row r="8021" spans="2:3" x14ac:dyDescent="0.25">
      <c r="B8021" s="165">
        <v>4406</v>
      </c>
      <c r="C8021" s="14" t="s">
        <v>7458</v>
      </c>
    </row>
    <row r="8022" spans="2:3" x14ac:dyDescent="0.25">
      <c r="B8022" s="165">
        <v>4407</v>
      </c>
      <c r="C8022" s="14" t="s">
        <v>7459</v>
      </c>
    </row>
    <row r="8023" spans="2:3" x14ac:dyDescent="0.25">
      <c r="B8023" s="165">
        <v>4408</v>
      </c>
      <c r="C8023" s="14" t="s">
        <v>1862</v>
      </c>
    </row>
    <row r="8025" spans="2:3" x14ac:dyDescent="0.25">
      <c r="B8025" s="217" t="s">
        <v>279</v>
      </c>
      <c r="C8025" s="142" t="s">
        <v>7460</v>
      </c>
    </row>
    <row r="8026" spans="2:3" x14ac:dyDescent="0.25">
      <c r="B8026" s="143" t="s">
        <v>281</v>
      </c>
      <c r="C8026" s="143" t="s">
        <v>22</v>
      </c>
    </row>
    <row r="8027" spans="2:3" x14ac:dyDescent="0.25">
      <c r="B8027" s="165">
        <v>4501</v>
      </c>
      <c r="C8027" s="14" t="s">
        <v>7461</v>
      </c>
    </row>
    <row r="8028" spans="2:3" x14ac:dyDescent="0.25">
      <c r="B8028" s="165">
        <v>4502</v>
      </c>
      <c r="C8028" s="14" t="s">
        <v>7462</v>
      </c>
    </row>
    <row r="8029" spans="2:3" x14ac:dyDescent="0.25">
      <c r="B8029" s="165">
        <v>4503</v>
      </c>
      <c r="C8029" s="14" t="s">
        <v>7463</v>
      </c>
    </row>
    <row r="8030" spans="2:3" x14ac:dyDescent="0.25">
      <c r="B8030" s="165">
        <v>4504</v>
      </c>
      <c r="C8030" s="14" t="s">
        <v>1862</v>
      </c>
    </row>
    <row r="8032" spans="2:3" x14ac:dyDescent="0.25">
      <c r="B8032" s="217" t="s">
        <v>279</v>
      </c>
      <c r="C8032" s="142" t="s">
        <v>7464</v>
      </c>
    </row>
    <row r="8033" spans="2:3" x14ac:dyDescent="0.25">
      <c r="B8033" s="143" t="s">
        <v>281</v>
      </c>
      <c r="C8033" s="143" t="s">
        <v>22</v>
      </c>
    </row>
    <row r="8034" spans="2:3" x14ac:dyDescent="0.25">
      <c r="B8034" s="165">
        <v>7201</v>
      </c>
      <c r="C8034" s="14" t="s">
        <v>7465</v>
      </c>
    </row>
    <row r="8035" spans="2:3" x14ac:dyDescent="0.25">
      <c r="B8035" s="165">
        <v>7202</v>
      </c>
      <c r="C8035" s="14" t="s">
        <v>7466</v>
      </c>
    </row>
    <row r="8036" spans="2:3" x14ac:dyDescent="0.25">
      <c r="B8036" s="165">
        <v>7203</v>
      </c>
      <c r="C8036" s="14" t="s">
        <v>7467</v>
      </c>
    </row>
    <row r="8037" spans="2:3" x14ac:dyDescent="0.25">
      <c r="B8037" s="165">
        <v>7204</v>
      </c>
      <c r="C8037" s="14" t="s">
        <v>7468</v>
      </c>
    </row>
    <row r="8038" spans="2:3" x14ac:dyDescent="0.25">
      <c r="B8038" s="165">
        <v>7205</v>
      </c>
      <c r="C8038" s="14" t="s">
        <v>7469</v>
      </c>
    </row>
    <row r="8039" spans="2:3" x14ac:dyDescent="0.25">
      <c r="B8039" s="165">
        <v>7206</v>
      </c>
      <c r="C8039" s="14" t="s">
        <v>7470</v>
      </c>
    </row>
    <row r="8040" spans="2:3" x14ac:dyDescent="0.25">
      <c r="B8040" s="165">
        <v>7207</v>
      </c>
      <c r="C8040" s="14" t="s">
        <v>7471</v>
      </c>
    </row>
    <row r="8041" spans="2:3" x14ac:dyDescent="0.25">
      <c r="B8041" s="165">
        <v>7208</v>
      </c>
      <c r="C8041" s="14" t="s">
        <v>7472</v>
      </c>
    </row>
    <row r="8042" spans="2:3" x14ac:dyDescent="0.25">
      <c r="B8042" s="165">
        <v>7209</v>
      </c>
      <c r="C8042" s="14" t="s">
        <v>7473</v>
      </c>
    </row>
    <row r="8043" spans="2:3" x14ac:dyDescent="0.25">
      <c r="B8043" s="165">
        <v>7210</v>
      </c>
      <c r="C8043" s="14" t="s">
        <v>7474</v>
      </c>
    </row>
    <row r="8044" spans="2:3" x14ac:dyDescent="0.25">
      <c r="B8044" s="165">
        <v>7211</v>
      </c>
      <c r="C8044" s="14" t="s">
        <v>7475</v>
      </c>
    </row>
    <row r="8045" spans="2:3" x14ac:dyDescent="0.25">
      <c r="B8045" s="165">
        <v>7212</v>
      </c>
      <c r="C8045" s="14" t="s">
        <v>7476</v>
      </c>
    </row>
    <row r="8047" spans="2:3" x14ac:dyDescent="0.25">
      <c r="B8047" s="217" t="s">
        <v>279</v>
      </c>
      <c r="C8047" s="142" t="s">
        <v>7477</v>
      </c>
    </row>
    <row r="8048" spans="2:3" x14ac:dyDescent="0.25">
      <c r="B8048" s="143" t="s">
        <v>281</v>
      </c>
      <c r="C8048" s="143" t="s">
        <v>22</v>
      </c>
    </row>
    <row r="8049" spans="2:3" x14ac:dyDescent="0.25">
      <c r="B8049" s="165">
        <v>7301</v>
      </c>
      <c r="C8049" s="14" t="s">
        <v>7478</v>
      </c>
    </row>
    <row r="8050" spans="2:3" x14ac:dyDescent="0.25">
      <c r="B8050" s="165">
        <v>7302</v>
      </c>
      <c r="C8050" s="14" t="s">
        <v>7479</v>
      </c>
    </row>
    <row r="8051" spans="2:3" x14ac:dyDescent="0.25">
      <c r="B8051" s="165">
        <v>7303</v>
      </c>
      <c r="C8051" s="14" t="s">
        <v>7480</v>
      </c>
    </row>
    <row r="8053" spans="2:3" x14ac:dyDescent="0.25">
      <c r="B8053" s="217" t="s">
        <v>279</v>
      </c>
      <c r="C8053" s="142" t="s">
        <v>7481</v>
      </c>
    </row>
    <row r="8054" spans="2:3" x14ac:dyDescent="0.25">
      <c r="B8054" s="143" t="s">
        <v>281</v>
      </c>
      <c r="C8054" s="143" t="s">
        <v>22</v>
      </c>
    </row>
    <row r="8055" spans="2:3" x14ac:dyDescent="0.25">
      <c r="B8055" s="165">
        <v>7401</v>
      </c>
      <c r="C8055" s="14" t="s">
        <v>7482</v>
      </c>
    </row>
    <row r="8056" spans="2:3" x14ac:dyDescent="0.25">
      <c r="B8056" s="165">
        <v>7402</v>
      </c>
      <c r="C8056" s="14" t="s">
        <v>7483</v>
      </c>
    </row>
    <row r="8057" spans="2:3" x14ac:dyDescent="0.25">
      <c r="B8057" s="165">
        <v>7403</v>
      </c>
      <c r="C8057" s="14" t="s">
        <v>7484</v>
      </c>
    </row>
    <row r="8058" spans="2:3" x14ac:dyDescent="0.25">
      <c r="B8058" s="165">
        <v>7404</v>
      </c>
      <c r="C8058" s="14" t="s">
        <v>7485</v>
      </c>
    </row>
    <row r="8060" spans="2:3" x14ac:dyDescent="0.25">
      <c r="B8060" s="217" t="s">
        <v>279</v>
      </c>
      <c r="C8060" s="142" t="s">
        <v>7486</v>
      </c>
    </row>
    <row r="8061" spans="2:3" x14ac:dyDescent="0.25">
      <c r="B8061" s="143" t="s">
        <v>281</v>
      </c>
      <c r="C8061" s="143" t="s">
        <v>22</v>
      </c>
    </row>
    <row r="8062" spans="2:3" x14ac:dyDescent="0.25">
      <c r="B8062" s="165">
        <v>222</v>
      </c>
      <c r="C8062" s="14" t="s">
        <v>7487</v>
      </c>
    </row>
    <row r="8063" spans="2:3" x14ac:dyDescent="0.25">
      <c r="B8063" s="165">
        <v>223</v>
      </c>
      <c r="C8063" s="14" t="s">
        <v>7488</v>
      </c>
    </row>
    <row r="8064" spans="2:3" x14ac:dyDescent="0.25">
      <c r="B8064" s="165">
        <v>218</v>
      </c>
      <c r="C8064" s="14" t="s">
        <v>7489</v>
      </c>
    </row>
    <row r="8065" spans="2:3" x14ac:dyDescent="0.25">
      <c r="B8065" s="165">
        <v>217</v>
      </c>
      <c r="C8065" s="14" t="s">
        <v>7490</v>
      </c>
    </row>
    <row r="8066" spans="2:3" ht="30" x14ac:dyDescent="0.25">
      <c r="B8066" s="165">
        <v>220</v>
      </c>
      <c r="C8066" s="14" t="s">
        <v>7491</v>
      </c>
    </row>
    <row r="8067" spans="2:3" x14ac:dyDescent="0.25">
      <c r="B8067" s="165">
        <v>221</v>
      </c>
      <c r="C8067" s="14" t="s">
        <v>7492</v>
      </c>
    </row>
    <row r="8068" spans="2:3" x14ac:dyDescent="0.25">
      <c r="B8068" s="165">
        <v>214</v>
      </c>
      <c r="C8068" s="14" t="s">
        <v>7493</v>
      </c>
    </row>
    <row r="8069" spans="2:3" x14ac:dyDescent="0.25">
      <c r="B8069" s="165">
        <v>211</v>
      </c>
      <c r="C8069" s="14" t="s">
        <v>7494</v>
      </c>
    </row>
    <row r="8070" spans="2:3" x14ac:dyDescent="0.25">
      <c r="B8070" s="165">
        <v>212</v>
      </c>
      <c r="C8070" s="14" t="s">
        <v>7495</v>
      </c>
    </row>
    <row r="8071" spans="2:3" x14ac:dyDescent="0.25">
      <c r="B8071" s="165">
        <v>213</v>
      </c>
      <c r="C8071" s="14" t="s">
        <v>7496</v>
      </c>
    </row>
    <row r="8072" spans="2:3" x14ac:dyDescent="0.25">
      <c r="B8072" s="165">
        <v>215</v>
      </c>
      <c r="C8072" s="14" t="s">
        <v>7497</v>
      </c>
    </row>
    <row r="8073" spans="2:3" x14ac:dyDescent="0.25">
      <c r="B8073" s="165">
        <v>201</v>
      </c>
      <c r="C8073" s="14" t="s">
        <v>1725</v>
      </c>
    </row>
    <row r="8074" spans="2:3" x14ac:dyDescent="0.25">
      <c r="B8074" s="165">
        <v>209</v>
      </c>
      <c r="C8074" s="14" t="s">
        <v>7498</v>
      </c>
    </row>
    <row r="8075" spans="2:3" x14ac:dyDescent="0.25">
      <c r="B8075" s="165">
        <v>226</v>
      </c>
      <c r="C8075" s="14" t="s">
        <v>7499</v>
      </c>
    </row>
    <row r="8076" spans="2:3" x14ac:dyDescent="0.25">
      <c r="B8076" s="165">
        <v>207</v>
      </c>
      <c r="C8076" s="14" t="s">
        <v>7500</v>
      </c>
    </row>
    <row r="8077" spans="2:3" x14ac:dyDescent="0.25">
      <c r="B8077" s="165">
        <v>227</v>
      </c>
      <c r="C8077" s="14" t="s">
        <v>7501</v>
      </c>
    </row>
    <row r="8078" spans="2:3" x14ac:dyDescent="0.25">
      <c r="B8078" s="165">
        <v>206</v>
      </c>
      <c r="C8078" s="14" t="s">
        <v>2399</v>
      </c>
    </row>
    <row r="8079" spans="2:3" ht="30" x14ac:dyDescent="0.25">
      <c r="B8079" s="165">
        <v>205</v>
      </c>
      <c r="C8079" s="14" t="s">
        <v>7502</v>
      </c>
    </row>
    <row r="8080" spans="2:3" x14ac:dyDescent="0.25">
      <c r="B8080" s="165">
        <v>216</v>
      </c>
      <c r="C8080" s="14" t="s">
        <v>7503</v>
      </c>
    </row>
    <row r="8081" spans="2:3" x14ac:dyDescent="0.25">
      <c r="B8081" s="165">
        <v>202</v>
      </c>
      <c r="C8081" s="14" t="s">
        <v>7504</v>
      </c>
    </row>
    <row r="8082" spans="2:3" x14ac:dyDescent="0.25">
      <c r="B8082" s="165">
        <v>203</v>
      </c>
      <c r="C8082" s="14" t="s">
        <v>7505</v>
      </c>
    </row>
    <row r="8083" spans="2:3" x14ac:dyDescent="0.25">
      <c r="B8083" s="165">
        <v>210</v>
      </c>
      <c r="C8083" s="14" t="s">
        <v>7506</v>
      </c>
    </row>
    <row r="8084" spans="2:3" x14ac:dyDescent="0.25">
      <c r="B8084" s="165">
        <v>219</v>
      </c>
      <c r="C8084" s="14" t="s">
        <v>7507</v>
      </c>
    </row>
    <row r="8085" spans="2:3" x14ac:dyDescent="0.25">
      <c r="B8085" s="165">
        <v>225</v>
      </c>
      <c r="C8085" s="14" t="s">
        <v>7508</v>
      </c>
    </row>
    <row r="8086" spans="2:3" x14ac:dyDescent="0.25">
      <c r="B8086" s="165">
        <v>224</v>
      </c>
      <c r="C8086" s="14" t="s">
        <v>7509</v>
      </c>
    </row>
    <row r="8087" spans="2:3" x14ac:dyDescent="0.25">
      <c r="B8087" s="165">
        <v>204</v>
      </c>
      <c r="C8087" s="14" t="s">
        <v>7510</v>
      </c>
    </row>
    <row r="8088" spans="2:3" x14ac:dyDescent="0.25">
      <c r="B8088" s="165">
        <v>208</v>
      </c>
      <c r="C8088" s="14" t="s">
        <v>7511</v>
      </c>
    </row>
    <row r="8089" spans="2:3" x14ac:dyDescent="0.25">
      <c r="B8089" s="165">
        <v>228</v>
      </c>
      <c r="C8089" s="14" t="s">
        <v>7512</v>
      </c>
    </row>
    <row r="8091" spans="2:3" x14ac:dyDescent="0.25">
      <c r="B8091" s="217" t="s">
        <v>279</v>
      </c>
      <c r="C8091" s="142" t="s">
        <v>7513</v>
      </c>
    </row>
    <row r="8092" spans="2:3" x14ac:dyDescent="0.25">
      <c r="B8092" s="143" t="s">
        <v>281</v>
      </c>
      <c r="C8092" s="143" t="s">
        <v>22</v>
      </c>
    </row>
    <row r="8093" spans="2:3" x14ac:dyDescent="0.25">
      <c r="B8093" s="165">
        <v>301</v>
      </c>
      <c r="C8093" s="14" t="s">
        <v>282</v>
      </c>
    </row>
    <row r="8094" spans="2:3" x14ac:dyDescent="0.25">
      <c r="B8094" s="165">
        <v>302</v>
      </c>
      <c r="C8094" s="14" t="s">
        <v>283</v>
      </c>
    </row>
    <row r="8095" spans="2:3" x14ac:dyDescent="0.25">
      <c r="B8095" s="165">
        <v>303</v>
      </c>
      <c r="C8095" s="14" t="s">
        <v>1426</v>
      </c>
    </row>
    <row r="8097" spans="2:3" x14ac:dyDescent="0.25">
      <c r="B8097" s="217" t="s">
        <v>279</v>
      </c>
      <c r="C8097" s="142" t="s">
        <v>7514</v>
      </c>
    </row>
    <row r="8098" spans="2:3" x14ac:dyDescent="0.25">
      <c r="B8098" s="143" t="s">
        <v>281</v>
      </c>
      <c r="C8098" s="143" t="s">
        <v>22</v>
      </c>
    </row>
    <row r="8099" spans="2:3" x14ac:dyDescent="0.25">
      <c r="B8099" s="165">
        <v>720</v>
      </c>
      <c r="C8099" s="14" t="s">
        <v>282</v>
      </c>
    </row>
    <row r="8100" spans="2:3" x14ac:dyDescent="0.25">
      <c r="B8100" s="165">
        <v>721</v>
      </c>
      <c r="C8100" s="14" t="s">
        <v>283</v>
      </c>
    </row>
    <row r="8102" spans="2:3" x14ac:dyDescent="0.25">
      <c r="B8102" s="217" t="s">
        <v>279</v>
      </c>
      <c r="C8102" s="142" t="s">
        <v>7515</v>
      </c>
    </row>
    <row r="8103" spans="2:3" x14ac:dyDescent="0.25">
      <c r="B8103" s="143" t="s">
        <v>281</v>
      </c>
      <c r="C8103" s="143" t="s">
        <v>22</v>
      </c>
    </row>
    <row r="8104" spans="2:3" x14ac:dyDescent="0.25">
      <c r="B8104" s="165">
        <v>801</v>
      </c>
      <c r="C8104" s="14" t="s">
        <v>282</v>
      </c>
    </row>
    <row r="8105" spans="2:3" x14ac:dyDescent="0.25">
      <c r="B8105" s="165">
        <v>802</v>
      </c>
      <c r="C8105" s="14" t="s">
        <v>283</v>
      </c>
    </row>
    <row r="8107" spans="2:3" x14ac:dyDescent="0.25">
      <c r="B8107" s="217" t="s">
        <v>279</v>
      </c>
      <c r="C8107" s="142" t="s">
        <v>7516</v>
      </c>
    </row>
    <row r="8108" spans="2:3" x14ac:dyDescent="0.25">
      <c r="B8108" s="143" t="s">
        <v>281</v>
      </c>
      <c r="C8108" s="143" t="s">
        <v>22</v>
      </c>
    </row>
    <row r="8109" spans="2:3" x14ac:dyDescent="0.25">
      <c r="B8109" s="165">
        <v>901</v>
      </c>
      <c r="C8109" s="14" t="s">
        <v>7517</v>
      </c>
    </row>
    <row r="8110" spans="2:3" x14ac:dyDescent="0.25">
      <c r="B8110" s="165">
        <v>902</v>
      </c>
      <c r="C8110" s="14" t="s">
        <v>7518</v>
      </c>
    </row>
    <row r="8111" spans="2:3" x14ac:dyDescent="0.25">
      <c r="B8111" s="165">
        <v>903</v>
      </c>
      <c r="C8111" s="14" t="s">
        <v>7519</v>
      </c>
    </row>
    <row r="8112" spans="2:3" x14ac:dyDescent="0.25">
      <c r="B8112" s="165">
        <v>904</v>
      </c>
      <c r="C8112" s="14" t="s">
        <v>7520</v>
      </c>
    </row>
    <row r="8113" spans="2:3" x14ac:dyDescent="0.25">
      <c r="B8113" s="165">
        <v>905</v>
      </c>
      <c r="C8113" s="14" t="s">
        <v>7521</v>
      </c>
    </row>
    <row r="8114" spans="2:3" x14ac:dyDescent="0.25">
      <c r="B8114" s="165">
        <v>906</v>
      </c>
      <c r="C8114" s="14" t="s">
        <v>7522</v>
      </c>
    </row>
    <row r="8115" spans="2:3" x14ac:dyDescent="0.25">
      <c r="B8115" s="165">
        <v>907</v>
      </c>
      <c r="C8115" s="14" t="s">
        <v>7523</v>
      </c>
    </row>
    <row r="8117" spans="2:3" x14ac:dyDescent="0.25">
      <c r="B8117" s="217" t="s">
        <v>279</v>
      </c>
      <c r="C8117" s="142" t="s">
        <v>7524</v>
      </c>
    </row>
    <row r="8118" spans="2:3" x14ac:dyDescent="0.25">
      <c r="B8118" s="143" t="s">
        <v>281</v>
      </c>
      <c r="C8118" s="143" t="s">
        <v>22</v>
      </c>
    </row>
    <row r="8119" spans="2:3" x14ac:dyDescent="0.25">
      <c r="B8119" s="165">
        <v>911</v>
      </c>
      <c r="C8119" s="14" t="s">
        <v>282</v>
      </c>
    </row>
    <row r="8120" spans="2:3" x14ac:dyDescent="0.25">
      <c r="B8120" s="165">
        <v>912</v>
      </c>
      <c r="C8120" s="14" t="s">
        <v>283</v>
      </c>
    </row>
    <row r="8122" spans="2:3" x14ac:dyDescent="0.25">
      <c r="B8122" s="217" t="s">
        <v>279</v>
      </c>
      <c r="C8122" s="142" t="s">
        <v>7525</v>
      </c>
    </row>
    <row r="8123" spans="2:3" x14ac:dyDescent="0.25">
      <c r="B8123" s="143" t="s">
        <v>281</v>
      </c>
      <c r="C8123" s="143" t="s">
        <v>22</v>
      </c>
    </row>
    <row r="8124" spans="2:3" x14ac:dyDescent="0.25">
      <c r="B8124" s="165">
        <v>501</v>
      </c>
      <c r="C8124" s="14" t="s">
        <v>7526</v>
      </c>
    </row>
    <row r="8125" spans="2:3" x14ac:dyDescent="0.25">
      <c r="B8125" s="165">
        <v>502</v>
      </c>
      <c r="C8125" s="14" t="s">
        <v>7527</v>
      </c>
    </row>
    <row r="8126" spans="2:3" x14ac:dyDescent="0.25">
      <c r="B8126" s="165">
        <v>503</v>
      </c>
      <c r="C8126" s="14" t="s">
        <v>1862</v>
      </c>
    </row>
    <row r="8128" spans="2:3" x14ac:dyDescent="0.25">
      <c r="B8128" s="217" t="s">
        <v>279</v>
      </c>
      <c r="C8128" s="142" t="s">
        <v>7528</v>
      </c>
    </row>
    <row r="8129" spans="2:3" x14ac:dyDescent="0.25">
      <c r="B8129" s="143" t="s">
        <v>281</v>
      </c>
      <c r="C8129" s="143" t="s">
        <v>22</v>
      </c>
    </row>
    <row r="8130" spans="2:3" x14ac:dyDescent="0.25">
      <c r="B8130" s="165">
        <v>101</v>
      </c>
      <c r="C8130" s="14" t="s">
        <v>7529</v>
      </c>
    </row>
    <row r="8131" spans="2:3" x14ac:dyDescent="0.25">
      <c r="B8131" s="165">
        <v>102</v>
      </c>
      <c r="C8131" s="14" t="s">
        <v>7530</v>
      </c>
    </row>
    <row r="8132" spans="2:3" x14ac:dyDescent="0.25">
      <c r="B8132" s="165">
        <v>103</v>
      </c>
      <c r="C8132" s="14" t="s">
        <v>7531</v>
      </c>
    </row>
    <row r="8133" spans="2:3" x14ac:dyDescent="0.25">
      <c r="B8133" s="165">
        <v>104</v>
      </c>
      <c r="C8133" s="14" t="s">
        <v>7532</v>
      </c>
    </row>
    <row r="8134" spans="2:3" x14ac:dyDescent="0.25">
      <c r="B8134" s="165">
        <v>105</v>
      </c>
      <c r="C8134" s="14" t="s">
        <v>7533</v>
      </c>
    </row>
    <row r="8135" spans="2:3" x14ac:dyDescent="0.25">
      <c r="B8135" s="165">
        <v>106</v>
      </c>
      <c r="C8135" s="14" t="s">
        <v>7534</v>
      </c>
    </row>
    <row r="8136" spans="2:3" x14ac:dyDescent="0.25">
      <c r="B8136" s="165">
        <v>107</v>
      </c>
      <c r="C8136" s="14" t="s">
        <v>7535</v>
      </c>
    </row>
    <row r="8137" spans="2:3" x14ac:dyDescent="0.25">
      <c r="B8137" s="165">
        <v>108</v>
      </c>
      <c r="C8137" s="14" t="s">
        <v>7536</v>
      </c>
    </row>
    <row r="8138" spans="2:3" x14ac:dyDescent="0.25">
      <c r="B8138" s="165">
        <v>109</v>
      </c>
      <c r="C8138" s="14" t="s">
        <v>7537</v>
      </c>
    </row>
    <row r="8139" spans="2:3" x14ac:dyDescent="0.25">
      <c r="B8139" s="165">
        <v>110</v>
      </c>
      <c r="C8139" s="14" t="s">
        <v>7538</v>
      </c>
    </row>
    <row r="8140" spans="2:3" x14ac:dyDescent="0.25">
      <c r="B8140" s="165">
        <v>111</v>
      </c>
      <c r="C8140" s="14" t="s">
        <v>305</v>
      </c>
    </row>
    <row r="8142" spans="2:3" x14ac:dyDescent="0.25">
      <c r="B8142" s="217" t="s">
        <v>279</v>
      </c>
      <c r="C8142" s="142" t="s">
        <v>7539</v>
      </c>
    </row>
    <row r="8143" spans="2:3" x14ac:dyDescent="0.25">
      <c r="B8143" s="143" t="s">
        <v>281</v>
      </c>
      <c r="C8143" s="143" t="s">
        <v>22</v>
      </c>
    </row>
    <row r="8144" spans="2:3" x14ac:dyDescent="0.25">
      <c r="B8144" s="165">
        <v>10100</v>
      </c>
      <c r="C8144" s="14" t="s">
        <v>7540</v>
      </c>
    </row>
    <row r="8145" spans="2:3" x14ac:dyDescent="0.25">
      <c r="B8145" s="165">
        <v>10200</v>
      </c>
      <c r="C8145" s="14" t="s">
        <v>7541</v>
      </c>
    </row>
    <row r="8146" spans="2:3" x14ac:dyDescent="0.25">
      <c r="B8146" s="165">
        <v>10300</v>
      </c>
      <c r="C8146" s="14" t="s">
        <v>7542</v>
      </c>
    </row>
    <row r="8148" spans="2:3" x14ac:dyDescent="0.25">
      <c r="B8148" s="217" t="s">
        <v>279</v>
      </c>
      <c r="C8148" s="142" t="s">
        <v>7543</v>
      </c>
    </row>
    <row r="8149" spans="2:3" x14ac:dyDescent="0.25">
      <c r="B8149" s="143" t="s">
        <v>281</v>
      </c>
      <c r="C8149" s="143" t="s">
        <v>22</v>
      </c>
    </row>
    <row r="8150" spans="2:3" x14ac:dyDescent="0.25">
      <c r="B8150" s="165">
        <v>60100</v>
      </c>
      <c r="C8150" s="14" t="s">
        <v>7544</v>
      </c>
    </row>
    <row r="8151" spans="2:3" x14ac:dyDescent="0.25">
      <c r="B8151" s="165">
        <v>60200</v>
      </c>
      <c r="C8151" s="14" t="s">
        <v>1601</v>
      </c>
    </row>
    <row r="8152" spans="2:3" x14ac:dyDescent="0.25">
      <c r="B8152" s="165">
        <v>60300</v>
      </c>
      <c r="C8152" s="14" t="s">
        <v>1602</v>
      </c>
    </row>
    <row r="8153" spans="2:3" x14ac:dyDescent="0.25">
      <c r="B8153" s="165">
        <v>60400</v>
      </c>
      <c r="C8153" s="14" t="s">
        <v>1603</v>
      </c>
    </row>
    <row r="8154" spans="2:3" x14ac:dyDescent="0.25">
      <c r="B8154" s="194"/>
      <c r="C8154" s="148"/>
    </row>
    <row r="8155" spans="2:3" x14ac:dyDescent="0.25">
      <c r="B8155" s="217" t="s">
        <v>279</v>
      </c>
      <c r="C8155" s="142" t="s">
        <v>7545</v>
      </c>
    </row>
    <row r="8156" spans="2:3" x14ac:dyDescent="0.25">
      <c r="B8156" s="143" t="s">
        <v>281</v>
      </c>
      <c r="C8156" s="143" t="s">
        <v>22</v>
      </c>
    </row>
    <row r="8157" spans="2:3" x14ac:dyDescent="0.25">
      <c r="B8157" s="165">
        <v>1</v>
      </c>
      <c r="C8157" s="14" t="s">
        <v>7546</v>
      </c>
    </row>
    <row r="8158" spans="2:3" x14ac:dyDescent="0.25">
      <c r="B8158" s="165">
        <v>2</v>
      </c>
      <c r="C8158" s="14" t="s">
        <v>7547</v>
      </c>
    </row>
    <row r="8159" spans="2:3" x14ac:dyDescent="0.25">
      <c r="B8159" s="165">
        <v>3</v>
      </c>
      <c r="C8159" s="14" t="s">
        <v>7548</v>
      </c>
    </row>
    <row r="8161" spans="2:3" x14ac:dyDescent="0.25">
      <c r="B8161" s="217" t="s">
        <v>279</v>
      </c>
      <c r="C8161" s="142" t="s">
        <v>7549</v>
      </c>
    </row>
    <row r="8162" spans="2:3" x14ac:dyDescent="0.25">
      <c r="B8162" s="143" t="s">
        <v>281</v>
      </c>
      <c r="C8162" s="143" t="s">
        <v>22</v>
      </c>
    </row>
    <row r="8163" spans="2:3" x14ac:dyDescent="0.25">
      <c r="B8163" s="165">
        <v>330701</v>
      </c>
      <c r="C8163" s="14" t="s">
        <v>7550</v>
      </c>
    </row>
    <row r="8164" spans="2:3" x14ac:dyDescent="0.25">
      <c r="B8164" s="165">
        <v>330702</v>
      </c>
      <c r="C8164" s="14" t="s">
        <v>7551</v>
      </c>
    </row>
    <row r="8165" spans="2:3" x14ac:dyDescent="0.25">
      <c r="B8165" s="165">
        <v>330703</v>
      </c>
      <c r="C8165" s="14" t="s">
        <v>7552</v>
      </c>
    </row>
    <row r="8167" spans="2:3" x14ac:dyDescent="0.25">
      <c r="B8167" s="217" t="s">
        <v>279</v>
      </c>
      <c r="C8167" s="142" t="s">
        <v>7553</v>
      </c>
    </row>
    <row r="8168" spans="2:3" x14ac:dyDescent="0.25">
      <c r="B8168" s="143" t="s">
        <v>281</v>
      </c>
      <c r="C8168" s="143" t="s">
        <v>22</v>
      </c>
    </row>
    <row r="8169" spans="2:3" x14ac:dyDescent="0.25">
      <c r="B8169" s="165">
        <v>10101</v>
      </c>
      <c r="C8169" s="14" t="s">
        <v>7554</v>
      </c>
    </row>
    <row r="8170" spans="2:3" x14ac:dyDescent="0.25">
      <c r="B8170" s="165">
        <v>10102</v>
      </c>
      <c r="C8170" s="14" t="s">
        <v>7555</v>
      </c>
    </row>
    <row r="8171" spans="2:3" x14ac:dyDescent="0.25">
      <c r="B8171" s="165">
        <v>10103</v>
      </c>
      <c r="C8171" s="14" t="s">
        <v>7556</v>
      </c>
    </row>
    <row r="8172" spans="2:3" x14ac:dyDescent="0.25">
      <c r="B8172" s="165">
        <v>10104</v>
      </c>
      <c r="C8172" s="14" t="s">
        <v>7557</v>
      </c>
    </row>
    <row r="8174" spans="2:3" x14ac:dyDescent="0.25">
      <c r="B8174" s="217" t="s">
        <v>279</v>
      </c>
      <c r="C8174" s="142" t="s">
        <v>7558</v>
      </c>
    </row>
    <row r="8175" spans="2:3" x14ac:dyDescent="0.25">
      <c r="B8175" s="143" t="s">
        <v>281</v>
      </c>
      <c r="C8175" s="143" t="s">
        <v>22</v>
      </c>
    </row>
    <row r="8176" spans="2:3" x14ac:dyDescent="0.25">
      <c r="B8176" s="165">
        <v>1001</v>
      </c>
      <c r="C8176" s="14" t="s">
        <v>7559</v>
      </c>
    </row>
    <row r="8177" spans="2:3" x14ac:dyDescent="0.25">
      <c r="B8177" s="165">
        <v>1002</v>
      </c>
      <c r="C8177" s="14" t="s">
        <v>1756</v>
      </c>
    </row>
    <row r="8178" spans="2:3" x14ac:dyDescent="0.25">
      <c r="B8178" s="165">
        <v>1003</v>
      </c>
      <c r="C8178" s="14" t="s">
        <v>7560</v>
      </c>
    </row>
    <row r="8179" spans="2:3" x14ac:dyDescent="0.25">
      <c r="B8179" s="165">
        <v>1004</v>
      </c>
      <c r="C8179" s="14" t="s">
        <v>7561</v>
      </c>
    </row>
    <row r="8180" spans="2:3" x14ac:dyDescent="0.25">
      <c r="B8180" s="165">
        <v>1005</v>
      </c>
      <c r="C8180" s="14" t="s">
        <v>7503</v>
      </c>
    </row>
    <row r="8181" spans="2:3" x14ac:dyDescent="0.25">
      <c r="B8181" s="165">
        <v>1006</v>
      </c>
      <c r="C8181" s="14" t="s">
        <v>7562</v>
      </c>
    </row>
    <row r="8182" spans="2:3" x14ac:dyDescent="0.25">
      <c r="B8182" s="165">
        <v>1007</v>
      </c>
      <c r="C8182" s="14" t="s">
        <v>7563</v>
      </c>
    </row>
    <row r="8183" spans="2:3" x14ac:dyDescent="0.25">
      <c r="B8183" s="165">
        <v>1008</v>
      </c>
      <c r="C8183" s="14" t="s">
        <v>1752</v>
      </c>
    </row>
    <row r="8184" spans="2:3" x14ac:dyDescent="0.25">
      <c r="B8184" s="165">
        <v>1009</v>
      </c>
      <c r="C8184" s="14" t="s">
        <v>7564</v>
      </c>
    </row>
    <row r="8185" spans="2:3" x14ac:dyDescent="0.25">
      <c r="B8185" s="165">
        <v>1010</v>
      </c>
      <c r="C8185" s="14" t="s">
        <v>305</v>
      </c>
    </row>
    <row r="8186" spans="2:3" x14ac:dyDescent="0.25">
      <c r="B8186" s="165">
        <v>1011</v>
      </c>
      <c r="C8186" s="14" t="s">
        <v>7565</v>
      </c>
    </row>
    <row r="8188" spans="2:3" x14ac:dyDescent="0.25">
      <c r="B8188" s="217" t="s">
        <v>279</v>
      </c>
      <c r="C8188" s="142" t="s">
        <v>7566</v>
      </c>
    </row>
    <row r="8189" spans="2:3" x14ac:dyDescent="0.25">
      <c r="B8189" s="143" t="s">
        <v>281</v>
      </c>
      <c r="C8189" s="143" t="s">
        <v>22</v>
      </c>
    </row>
    <row r="8190" spans="2:3" x14ac:dyDescent="0.25">
      <c r="B8190" s="165">
        <v>20110</v>
      </c>
      <c r="C8190" s="14" t="s">
        <v>7567</v>
      </c>
    </row>
    <row r="8191" spans="2:3" x14ac:dyDescent="0.25">
      <c r="B8191" s="165">
        <v>20120</v>
      </c>
      <c r="C8191" s="14" t="s">
        <v>7568</v>
      </c>
    </row>
    <row r="8192" spans="2:3" x14ac:dyDescent="0.25">
      <c r="B8192" s="165">
        <v>20130</v>
      </c>
      <c r="C8192" s="14" t="s">
        <v>7569</v>
      </c>
    </row>
    <row r="8193" spans="2:3" x14ac:dyDescent="0.25">
      <c r="B8193" s="165">
        <v>20140</v>
      </c>
      <c r="C8193" s="14" t="s">
        <v>7570</v>
      </c>
    </row>
    <row r="8194" spans="2:3" x14ac:dyDescent="0.25">
      <c r="B8194" s="165">
        <v>20150</v>
      </c>
      <c r="C8194" s="14" t="s">
        <v>7571</v>
      </c>
    </row>
    <row r="8196" spans="2:3" x14ac:dyDescent="0.25">
      <c r="B8196" s="217" t="s">
        <v>279</v>
      </c>
      <c r="C8196" s="142" t="s">
        <v>7572</v>
      </c>
    </row>
    <row r="8197" spans="2:3" x14ac:dyDescent="0.25">
      <c r="B8197" s="143" t="s">
        <v>281</v>
      </c>
      <c r="C8197" s="143" t="s">
        <v>22</v>
      </c>
    </row>
    <row r="8198" spans="2:3" x14ac:dyDescent="0.25">
      <c r="B8198" s="165">
        <v>1</v>
      </c>
      <c r="C8198" s="14" t="s">
        <v>7573</v>
      </c>
    </row>
    <row r="8199" spans="2:3" x14ac:dyDescent="0.25">
      <c r="B8199" s="165">
        <v>2</v>
      </c>
      <c r="C8199" s="14" t="s">
        <v>7574</v>
      </c>
    </row>
    <row r="8200" spans="2:3" x14ac:dyDescent="0.25">
      <c r="B8200" s="165">
        <v>3</v>
      </c>
      <c r="C8200" s="14" t="s">
        <v>7575</v>
      </c>
    </row>
    <row r="8201" spans="2:3" x14ac:dyDescent="0.25">
      <c r="B8201" s="165">
        <v>4</v>
      </c>
      <c r="C8201" s="14" t="s">
        <v>7576</v>
      </c>
    </row>
    <row r="8202" spans="2:3" x14ac:dyDescent="0.25">
      <c r="B8202" s="165">
        <v>5</v>
      </c>
      <c r="C8202" s="14" t="s">
        <v>7577</v>
      </c>
    </row>
    <row r="8203" spans="2:3" x14ac:dyDescent="0.25">
      <c r="B8203" s="165">
        <v>6</v>
      </c>
      <c r="C8203" s="14" t="s">
        <v>7578</v>
      </c>
    </row>
    <row r="8204" spans="2:3" x14ac:dyDescent="0.25">
      <c r="B8204" s="165">
        <v>7</v>
      </c>
      <c r="C8204" s="14" t="s">
        <v>7579</v>
      </c>
    </row>
    <row r="8206" spans="2:3" x14ac:dyDescent="0.25">
      <c r="B8206" s="217" t="s">
        <v>279</v>
      </c>
      <c r="C8206" s="142" t="s">
        <v>7580</v>
      </c>
    </row>
    <row r="8207" spans="2:3" x14ac:dyDescent="0.25">
      <c r="B8207" s="143" t="s">
        <v>281</v>
      </c>
      <c r="C8207" s="143" t="s">
        <v>22</v>
      </c>
    </row>
    <row r="8208" spans="2:3" x14ac:dyDescent="0.25">
      <c r="B8208" s="165">
        <v>1</v>
      </c>
      <c r="C8208" s="14" t="s">
        <v>7581</v>
      </c>
    </row>
    <row r="8209" spans="2:3" x14ac:dyDescent="0.25">
      <c r="B8209" s="165">
        <v>2</v>
      </c>
      <c r="C8209" s="14" t="s">
        <v>7582</v>
      </c>
    </row>
    <row r="8210" spans="2:3" x14ac:dyDescent="0.25">
      <c r="B8210" s="165">
        <v>3</v>
      </c>
      <c r="C8210" s="14" t="s">
        <v>7583</v>
      </c>
    </row>
    <row r="8211" spans="2:3" x14ac:dyDescent="0.25">
      <c r="B8211" s="165">
        <v>4</v>
      </c>
      <c r="C8211" s="14" t="s">
        <v>7584</v>
      </c>
    </row>
    <row r="8212" spans="2:3" x14ac:dyDescent="0.25">
      <c r="B8212" s="165">
        <v>5</v>
      </c>
      <c r="C8212" s="14" t="s">
        <v>7585</v>
      </c>
    </row>
    <row r="8214" spans="2:3" x14ac:dyDescent="0.25">
      <c r="B8214" s="217" t="s">
        <v>279</v>
      </c>
      <c r="C8214" s="142" t="s">
        <v>7586</v>
      </c>
    </row>
    <row r="8215" spans="2:3" x14ac:dyDescent="0.25">
      <c r="B8215" s="143" t="s">
        <v>281</v>
      </c>
      <c r="C8215" s="143" t="s">
        <v>22</v>
      </c>
    </row>
    <row r="8216" spans="2:3" x14ac:dyDescent="0.25">
      <c r="B8216" s="165">
        <v>1</v>
      </c>
      <c r="C8216" s="14" t="s">
        <v>7587</v>
      </c>
    </row>
    <row r="8217" spans="2:3" x14ac:dyDescent="0.25">
      <c r="B8217" s="165">
        <v>2</v>
      </c>
      <c r="C8217" s="14" t="s">
        <v>7588</v>
      </c>
    </row>
    <row r="8218" spans="2:3" x14ac:dyDescent="0.25">
      <c r="B8218" s="165">
        <v>3</v>
      </c>
      <c r="C8218" s="14" t="s">
        <v>7589</v>
      </c>
    </row>
    <row r="8219" spans="2:3" x14ac:dyDescent="0.25">
      <c r="B8219" s="165">
        <v>4</v>
      </c>
      <c r="C8219" s="14" t="s">
        <v>7590</v>
      </c>
    </row>
    <row r="8221" spans="2:3" x14ac:dyDescent="0.25">
      <c r="B8221" s="217" t="s">
        <v>279</v>
      </c>
      <c r="C8221" s="142" t="s">
        <v>7591</v>
      </c>
    </row>
    <row r="8222" spans="2:3" x14ac:dyDescent="0.25">
      <c r="B8222" s="143" t="s">
        <v>281</v>
      </c>
      <c r="C8222" s="143" t="s">
        <v>22</v>
      </c>
    </row>
    <row r="8223" spans="2:3" x14ac:dyDescent="0.25">
      <c r="B8223" s="165">
        <v>1</v>
      </c>
      <c r="C8223" s="14" t="s">
        <v>7592</v>
      </c>
    </row>
    <row r="8224" spans="2:3" x14ac:dyDescent="0.25">
      <c r="B8224" s="165">
        <v>2</v>
      </c>
      <c r="C8224" s="14" t="s">
        <v>7593</v>
      </c>
    </row>
    <row r="8225" spans="2:3" ht="30" x14ac:dyDescent="0.25">
      <c r="B8225" s="165">
        <v>3</v>
      </c>
      <c r="C8225" s="14" t="s">
        <v>7594</v>
      </c>
    </row>
    <row r="8227" spans="2:3" x14ac:dyDescent="0.25">
      <c r="B8227" s="217" t="s">
        <v>279</v>
      </c>
      <c r="C8227" s="142" t="s">
        <v>7595</v>
      </c>
    </row>
    <row r="8228" spans="2:3" x14ac:dyDescent="0.25">
      <c r="B8228" s="143" t="s">
        <v>281</v>
      </c>
      <c r="C8228" s="143" t="s">
        <v>22</v>
      </c>
    </row>
    <row r="8229" spans="2:3" x14ac:dyDescent="0.25">
      <c r="B8229" s="165">
        <v>1010</v>
      </c>
      <c r="C8229" s="14" t="s">
        <v>7596</v>
      </c>
    </row>
    <row r="8230" spans="2:3" x14ac:dyDescent="0.25">
      <c r="B8230" s="165">
        <v>1020</v>
      </c>
      <c r="C8230" s="14" t="s">
        <v>7531</v>
      </c>
    </row>
    <row r="8231" spans="2:3" x14ac:dyDescent="0.25">
      <c r="B8231" s="165">
        <v>1030</v>
      </c>
      <c r="C8231" s="14" t="s">
        <v>7530</v>
      </c>
    </row>
    <row r="8232" spans="2:3" x14ac:dyDescent="0.25">
      <c r="B8232" s="165">
        <v>1040</v>
      </c>
      <c r="C8232" s="14" t="s">
        <v>7597</v>
      </c>
    </row>
    <row r="8234" spans="2:3" x14ac:dyDescent="0.25">
      <c r="B8234" s="217" t="s">
        <v>279</v>
      </c>
      <c r="C8234" s="142" t="s">
        <v>7598</v>
      </c>
    </row>
    <row r="8235" spans="2:3" x14ac:dyDescent="0.25">
      <c r="B8235" s="143" t="s">
        <v>281</v>
      </c>
      <c r="C8235" s="143" t="s">
        <v>22</v>
      </c>
    </row>
    <row r="8236" spans="2:3" x14ac:dyDescent="0.25">
      <c r="B8236" s="165">
        <v>2001</v>
      </c>
      <c r="C8236" s="14" t="s">
        <v>1262</v>
      </c>
    </row>
    <row r="8237" spans="2:3" x14ac:dyDescent="0.25">
      <c r="B8237" s="165">
        <v>2002</v>
      </c>
      <c r="C8237" s="14" t="s">
        <v>1263</v>
      </c>
    </row>
    <row r="8238" spans="2:3" x14ac:dyDescent="0.25">
      <c r="B8238" s="165">
        <v>2003</v>
      </c>
      <c r="C8238" s="14" t="s">
        <v>1264</v>
      </c>
    </row>
    <row r="8240" spans="2:3" x14ac:dyDescent="0.25">
      <c r="B8240" s="217" t="s">
        <v>279</v>
      </c>
      <c r="C8240" s="142" t="s">
        <v>7599</v>
      </c>
    </row>
    <row r="8241" spans="2:3" x14ac:dyDescent="0.25">
      <c r="B8241" s="143" t="s">
        <v>281</v>
      </c>
      <c r="C8241" s="143" t="s">
        <v>22</v>
      </c>
    </row>
    <row r="8242" spans="2:3" x14ac:dyDescent="0.25">
      <c r="B8242" s="165">
        <v>20101</v>
      </c>
      <c r="C8242" s="14" t="s">
        <v>7600</v>
      </c>
    </row>
    <row r="8243" spans="2:3" x14ac:dyDescent="0.25">
      <c r="B8243" s="165">
        <v>20102</v>
      </c>
      <c r="C8243" s="14" t="s">
        <v>7601</v>
      </c>
    </row>
    <row r="8244" spans="2:3" x14ac:dyDescent="0.25">
      <c r="B8244" s="165">
        <v>20103</v>
      </c>
      <c r="C8244" s="14" t="s">
        <v>7602</v>
      </c>
    </row>
    <row r="8245" spans="2:3" x14ac:dyDescent="0.25">
      <c r="B8245" s="165">
        <v>20104</v>
      </c>
      <c r="C8245" s="14" t="s">
        <v>7603</v>
      </c>
    </row>
    <row r="8246" spans="2:3" x14ac:dyDescent="0.25">
      <c r="B8246" s="165">
        <v>20105</v>
      </c>
      <c r="C8246" s="14" t="s">
        <v>7604</v>
      </c>
    </row>
    <row r="8247" spans="2:3" x14ac:dyDescent="0.25">
      <c r="B8247" s="165">
        <v>20106</v>
      </c>
      <c r="C8247" s="14" t="s">
        <v>7605</v>
      </c>
    </row>
    <row r="8248" spans="2:3" x14ac:dyDescent="0.25">
      <c r="B8248" s="165">
        <v>20107</v>
      </c>
      <c r="C8248" s="14" t="s">
        <v>7606</v>
      </c>
    </row>
    <row r="8250" spans="2:3" x14ac:dyDescent="0.25">
      <c r="B8250" s="217" t="s">
        <v>279</v>
      </c>
      <c r="C8250" s="142" t="s">
        <v>7607</v>
      </c>
    </row>
    <row r="8251" spans="2:3" x14ac:dyDescent="0.25">
      <c r="B8251" s="143" t="s">
        <v>281</v>
      </c>
      <c r="C8251" s="143" t="s">
        <v>22</v>
      </c>
    </row>
    <row r="8252" spans="2:3" x14ac:dyDescent="0.25">
      <c r="B8252" s="165">
        <v>20201</v>
      </c>
      <c r="C8252" s="14" t="s">
        <v>7608</v>
      </c>
    </row>
    <row r="8253" spans="2:3" x14ac:dyDescent="0.25">
      <c r="B8253" s="165">
        <v>20202</v>
      </c>
      <c r="C8253" s="14" t="s">
        <v>7609</v>
      </c>
    </row>
    <row r="8254" spans="2:3" x14ac:dyDescent="0.25">
      <c r="B8254" s="165">
        <v>20203</v>
      </c>
      <c r="C8254" s="14" t="s">
        <v>7610</v>
      </c>
    </row>
    <row r="8255" spans="2:3" x14ac:dyDescent="0.25">
      <c r="B8255" s="165">
        <v>20204</v>
      </c>
      <c r="C8255" s="14" t="s">
        <v>7611</v>
      </c>
    </row>
    <row r="8256" spans="2:3" x14ac:dyDescent="0.25">
      <c r="B8256" s="165">
        <v>20205</v>
      </c>
      <c r="C8256" s="14" t="s">
        <v>7612</v>
      </c>
    </row>
    <row r="8257" spans="2:3" x14ac:dyDescent="0.25">
      <c r="B8257" s="165">
        <v>20206</v>
      </c>
      <c r="C8257" s="14" t="s">
        <v>7613</v>
      </c>
    </row>
    <row r="8259" spans="2:3" x14ac:dyDescent="0.25">
      <c r="B8259" s="217" t="s">
        <v>279</v>
      </c>
      <c r="C8259" s="142" t="s">
        <v>7614</v>
      </c>
    </row>
    <row r="8260" spans="2:3" x14ac:dyDescent="0.25">
      <c r="B8260" s="143" t="s">
        <v>281</v>
      </c>
      <c r="C8260" s="143" t="s">
        <v>22</v>
      </c>
    </row>
    <row r="8261" spans="2:3" x14ac:dyDescent="0.25">
      <c r="B8261" s="165">
        <v>5001</v>
      </c>
      <c r="C8261" s="14" t="s">
        <v>7615</v>
      </c>
    </row>
    <row r="8262" spans="2:3" x14ac:dyDescent="0.25">
      <c r="B8262" s="165">
        <v>5002</v>
      </c>
      <c r="C8262" s="14" t="s">
        <v>7616</v>
      </c>
    </row>
    <row r="8263" spans="2:3" x14ac:dyDescent="0.25">
      <c r="B8263" s="165">
        <v>5003</v>
      </c>
      <c r="C8263" s="14" t="s">
        <v>7617</v>
      </c>
    </row>
    <row r="8264" spans="2:3" x14ac:dyDescent="0.25">
      <c r="B8264" s="165">
        <v>5004</v>
      </c>
      <c r="C8264" s="14" t="s">
        <v>7618</v>
      </c>
    </row>
    <row r="8265" spans="2:3" x14ac:dyDescent="0.25">
      <c r="B8265" s="165">
        <v>5005</v>
      </c>
      <c r="C8265" s="14" t="s">
        <v>2669</v>
      </c>
    </row>
    <row r="8266" spans="2:3" x14ac:dyDescent="0.25">
      <c r="B8266" s="165">
        <v>5006</v>
      </c>
      <c r="C8266" s="14" t="s">
        <v>1003</v>
      </c>
    </row>
    <row r="8267" spans="2:3" x14ac:dyDescent="0.25">
      <c r="B8267" s="165">
        <v>5007</v>
      </c>
      <c r="C8267" s="14" t="s">
        <v>2702</v>
      </c>
    </row>
    <row r="8268" spans="2:3" x14ac:dyDescent="0.25">
      <c r="B8268" s="165">
        <v>5008</v>
      </c>
      <c r="C8268" s="14" t="s">
        <v>7619</v>
      </c>
    </row>
    <row r="8269" spans="2:3" x14ac:dyDescent="0.25">
      <c r="B8269" s="165">
        <v>5009</v>
      </c>
      <c r="C8269" s="14" t="s">
        <v>7620</v>
      </c>
    </row>
    <row r="8270" spans="2:3" x14ac:dyDescent="0.25">
      <c r="B8270" s="165">
        <v>5010</v>
      </c>
      <c r="C8270" s="14" t="s">
        <v>7621</v>
      </c>
    </row>
    <row r="8271" spans="2:3" x14ac:dyDescent="0.25">
      <c r="B8271" s="165">
        <v>5011</v>
      </c>
      <c r="C8271" s="14" t="s">
        <v>7622</v>
      </c>
    </row>
    <row r="8272" spans="2:3" x14ac:dyDescent="0.25">
      <c r="B8272" s="165">
        <v>5012</v>
      </c>
      <c r="C8272" s="14" t="s">
        <v>7623</v>
      </c>
    </row>
    <row r="8273" spans="2:3" x14ac:dyDescent="0.25">
      <c r="B8273" s="165">
        <v>5015</v>
      </c>
      <c r="C8273" s="14" t="s">
        <v>7624</v>
      </c>
    </row>
    <row r="8274" spans="2:3" x14ac:dyDescent="0.25">
      <c r="B8274" s="165">
        <v>5013</v>
      </c>
      <c r="C8274" s="14" t="s">
        <v>7625</v>
      </c>
    </row>
    <row r="8275" spans="2:3" x14ac:dyDescent="0.25">
      <c r="B8275" s="165">
        <v>5014</v>
      </c>
      <c r="C8275" s="14" t="s">
        <v>7626</v>
      </c>
    </row>
    <row r="8277" spans="2:3" x14ac:dyDescent="0.25">
      <c r="B8277" s="217" t="s">
        <v>279</v>
      </c>
      <c r="C8277" s="142" t="s">
        <v>7627</v>
      </c>
    </row>
    <row r="8278" spans="2:3" x14ac:dyDescent="0.25">
      <c r="B8278" s="143" t="s">
        <v>281</v>
      </c>
      <c r="C8278" s="143" t="s">
        <v>22</v>
      </c>
    </row>
    <row r="8279" spans="2:3" x14ac:dyDescent="0.25">
      <c r="B8279" s="165">
        <v>50210</v>
      </c>
      <c r="C8279" s="14" t="s">
        <v>7628</v>
      </c>
    </row>
    <row r="8280" spans="2:3" x14ac:dyDescent="0.25">
      <c r="B8280" s="165">
        <v>50220</v>
      </c>
      <c r="C8280" s="14" t="s">
        <v>7629</v>
      </c>
    </row>
    <row r="8281" spans="2:3" x14ac:dyDescent="0.25">
      <c r="B8281" s="165">
        <v>50230</v>
      </c>
      <c r="C8281" s="14" t="s">
        <v>7630</v>
      </c>
    </row>
    <row r="8282" spans="2:3" x14ac:dyDescent="0.25">
      <c r="B8282" s="165">
        <v>50240</v>
      </c>
      <c r="C8282" s="14" t="s">
        <v>7631</v>
      </c>
    </row>
    <row r="8283" spans="2:3" x14ac:dyDescent="0.25">
      <c r="B8283" s="165">
        <v>50250</v>
      </c>
      <c r="C8283" s="14" t="s">
        <v>7632</v>
      </c>
    </row>
    <row r="8285" spans="2:3" x14ac:dyDescent="0.25">
      <c r="B8285" s="217" t="s">
        <v>279</v>
      </c>
      <c r="C8285" s="142" t="s">
        <v>7633</v>
      </c>
    </row>
    <row r="8286" spans="2:3" x14ac:dyDescent="0.25">
      <c r="B8286" s="143" t="s">
        <v>281</v>
      </c>
      <c r="C8286" s="143" t="s">
        <v>22</v>
      </c>
    </row>
    <row r="8287" spans="2:3" x14ac:dyDescent="0.25">
      <c r="B8287" s="165">
        <v>50310</v>
      </c>
      <c r="C8287" s="14" t="s">
        <v>7634</v>
      </c>
    </row>
    <row r="8288" spans="2:3" x14ac:dyDescent="0.25">
      <c r="B8288" s="165">
        <v>50320</v>
      </c>
      <c r="C8288" s="14" t="s">
        <v>7635</v>
      </c>
    </row>
    <row r="8290" spans="2:3" x14ac:dyDescent="0.25">
      <c r="B8290" s="217" t="s">
        <v>279</v>
      </c>
      <c r="C8290" s="142" t="s">
        <v>7636</v>
      </c>
    </row>
    <row r="8291" spans="2:3" x14ac:dyDescent="0.25">
      <c r="B8291" s="143" t="s">
        <v>281</v>
      </c>
      <c r="C8291" s="143" t="s">
        <v>22</v>
      </c>
    </row>
    <row r="8292" spans="2:3" x14ac:dyDescent="0.25">
      <c r="B8292" s="165">
        <v>40101</v>
      </c>
      <c r="C8292" s="14" t="s">
        <v>7637</v>
      </c>
    </row>
    <row r="8293" spans="2:3" x14ac:dyDescent="0.25">
      <c r="B8293" s="165">
        <v>40102</v>
      </c>
      <c r="C8293" s="14" t="s">
        <v>7638</v>
      </c>
    </row>
    <row r="8294" spans="2:3" x14ac:dyDescent="0.25">
      <c r="B8294" s="165">
        <v>40103</v>
      </c>
      <c r="C8294" s="14" t="s">
        <v>7639</v>
      </c>
    </row>
    <row r="8295" spans="2:3" x14ac:dyDescent="0.25">
      <c r="B8295" s="165">
        <v>40104</v>
      </c>
      <c r="C8295" s="14" t="s">
        <v>7640</v>
      </c>
    </row>
    <row r="8296" spans="2:3" x14ac:dyDescent="0.25">
      <c r="B8296" s="165">
        <v>40105</v>
      </c>
      <c r="C8296" s="14" t="s">
        <v>7641</v>
      </c>
    </row>
    <row r="8297" spans="2:3" x14ac:dyDescent="0.25">
      <c r="B8297" s="165">
        <v>40106</v>
      </c>
      <c r="C8297" s="14" t="s">
        <v>7642</v>
      </c>
    </row>
    <row r="8298" spans="2:3" x14ac:dyDescent="0.25">
      <c r="B8298" s="165">
        <v>40107</v>
      </c>
      <c r="C8298" s="14" t="s">
        <v>7643</v>
      </c>
    </row>
    <row r="8299" spans="2:3" x14ac:dyDescent="0.25">
      <c r="B8299" s="165">
        <v>40108</v>
      </c>
      <c r="C8299" s="14" t="s">
        <v>7644</v>
      </c>
    </row>
    <row r="8301" spans="2:3" x14ac:dyDescent="0.25">
      <c r="B8301" s="217" t="s">
        <v>279</v>
      </c>
      <c r="C8301" s="142" t="s">
        <v>7645</v>
      </c>
    </row>
    <row r="8302" spans="2:3" x14ac:dyDescent="0.25">
      <c r="B8302" s="143" t="s">
        <v>281</v>
      </c>
      <c r="C8302" s="143" t="s">
        <v>22</v>
      </c>
    </row>
    <row r="8303" spans="2:3" x14ac:dyDescent="0.25">
      <c r="B8303" s="218" t="s">
        <v>1870</v>
      </c>
      <c r="C8303" s="14" t="s">
        <v>7646</v>
      </c>
    </row>
    <row r="8304" spans="2:3" x14ac:dyDescent="0.25">
      <c r="B8304" s="218" t="s">
        <v>1872</v>
      </c>
      <c r="C8304" s="14" t="s">
        <v>7647</v>
      </c>
    </row>
    <row r="8305" spans="2:3" x14ac:dyDescent="0.25">
      <c r="B8305" s="218" t="s">
        <v>1874</v>
      </c>
      <c r="C8305" s="14" t="s">
        <v>7648</v>
      </c>
    </row>
    <row r="8307" spans="2:3" x14ac:dyDescent="0.25">
      <c r="B8307" s="217" t="s">
        <v>279</v>
      </c>
      <c r="C8307" s="142" t="s">
        <v>7649</v>
      </c>
    </row>
    <row r="8308" spans="2:3" x14ac:dyDescent="0.25">
      <c r="B8308" s="143" t="s">
        <v>281</v>
      </c>
      <c r="C8308" s="143" t="s">
        <v>22</v>
      </c>
    </row>
    <row r="8309" spans="2:3" x14ac:dyDescent="0.25">
      <c r="B8309" s="218" t="s">
        <v>1870</v>
      </c>
      <c r="C8309" s="14" t="s">
        <v>7650</v>
      </c>
    </row>
    <row r="8310" spans="2:3" x14ac:dyDescent="0.25">
      <c r="B8310" s="218" t="s">
        <v>1872</v>
      </c>
      <c r="C8310" s="14" t="s">
        <v>7651</v>
      </c>
    </row>
    <row r="8311" spans="2:3" x14ac:dyDescent="0.25">
      <c r="B8311" s="218" t="s">
        <v>1874</v>
      </c>
      <c r="C8311" s="14" t="s">
        <v>7652</v>
      </c>
    </row>
    <row r="8313" spans="2:3" x14ac:dyDescent="0.25">
      <c r="B8313" s="217" t="s">
        <v>279</v>
      </c>
      <c r="C8313" s="142" t="s">
        <v>7653</v>
      </c>
    </row>
    <row r="8314" spans="2:3" x14ac:dyDescent="0.25">
      <c r="B8314" s="143" t="s">
        <v>281</v>
      </c>
      <c r="C8314" s="143" t="s">
        <v>22</v>
      </c>
    </row>
    <row r="8315" spans="2:3" x14ac:dyDescent="0.25">
      <c r="B8315" s="165">
        <v>70101</v>
      </c>
      <c r="C8315" s="14" t="s">
        <v>7654</v>
      </c>
    </row>
    <row r="8316" spans="2:3" x14ac:dyDescent="0.25">
      <c r="B8316" s="165">
        <v>70102</v>
      </c>
      <c r="C8316" s="14" t="s">
        <v>7655</v>
      </c>
    </row>
    <row r="8317" spans="2:3" x14ac:dyDescent="0.25">
      <c r="B8317" s="165">
        <v>70103</v>
      </c>
      <c r="C8317" s="14" t="s">
        <v>7656</v>
      </c>
    </row>
    <row r="8318" spans="2:3" x14ac:dyDescent="0.25">
      <c r="B8318" s="165">
        <v>70104</v>
      </c>
      <c r="C8318" s="14" t="s">
        <v>7657</v>
      </c>
    </row>
    <row r="8319" spans="2:3" x14ac:dyDescent="0.25">
      <c r="B8319" s="165">
        <v>70105</v>
      </c>
      <c r="C8319" s="14" t="s">
        <v>7658</v>
      </c>
    </row>
    <row r="8320" spans="2:3" x14ac:dyDescent="0.25">
      <c r="B8320" s="165">
        <v>70106</v>
      </c>
      <c r="C8320" s="14" t="s">
        <v>7659</v>
      </c>
    </row>
    <row r="8321" spans="2:3" x14ac:dyDescent="0.25">
      <c r="B8321" s="165">
        <v>70107</v>
      </c>
      <c r="C8321" s="14" t="s">
        <v>7660</v>
      </c>
    </row>
    <row r="8322" spans="2:3" x14ac:dyDescent="0.25">
      <c r="B8322" s="165">
        <v>70117</v>
      </c>
      <c r="C8322" s="14" t="s">
        <v>7661</v>
      </c>
    </row>
    <row r="8323" spans="2:3" x14ac:dyDescent="0.25">
      <c r="B8323" s="165">
        <v>70108</v>
      </c>
      <c r="C8323" s="14" t="s">
        <v>7662</v>
      </c>
    </row>
    <row r="8324" spans="2:3" x14ac:dyDescent="0.25">
      <c r="B8324" s="165">
        <v>70109</v>
      </c>
      <c r="C8324" s="14" t="s">
        <v>7663</v>
      </c>
    </row>
    <row r="8325" spans="2:3" x14ac:dyDescent="0.25">
      <c r="B8325" s="165">
        <v>70110</v>
      </c>
      <c r="C8325" s="14" t="s">
        <v>7664</v>
      </c>
    </row>
    <row r="8326" spans="2:3" x14ac:dyDescent="0.25">
      <c r="B8326" s="165">
        <v>70111</v>
      </c>
      <c r="C8326" s="14" t="s">
        <v>7665</v>
      </c>
    </row>
    <row r="8327" spans="2:3" x14ac:dyDescent="0.25">
      <c r="B8327" s="165">
        <v>70112</v>
      </c>
      <c r="C8327" s="14" t="s">
        <v>7666</v>
      </c>
    </row>
    <row r="8328" spans="2:3" x14ac:dyDescent="0.25">
      <c r="B8328" s="165">
        <v>70113</v>
      </c>
      <c r="C8328" s="14" t="s">
        <v>7667</v>
      </c>
    </row>
    <row r="8329" spans="2:3" x14ac:dyDescent="0.25">
      <c r="B8329" s="165">
        <v>70114</v>
      </c>
      <c r="C8329" s="14" t="s">
        <v>7668</v>
      </c>
    </row>
    <row r="8330" spans="2:3" x14ac:dyDescent="0.25">
      <c r="B8330" s="165">
        <v>70115</v>
      </c>
      <c r="C8330" s="14" t="s">
        <v>7669</v>
      </c>
    </row>
    <row r="8331" spans="2:3" x14ac:dyDescent="0.25">
      <c r="B8331" s="165">
        <v>70116</v>
      </c>
      <c r="C8331" s="14" t="s">
        <v>7670</v>
      </c>
    </row>
    <row r="8332" spans="2:3" x14ac:dyDescent="0.25">
      <c r="B8332" s="165">
        <v>70118</v>
      </c>
      <c r="C8332" s="14" t="s">
        <v>7671</v>
      </c>
    </row>
    <row r="8333" spans="2:3" x14ac:dyDescent="0.25">
      <c r="B8333" s="165">
        <v>70119</v>
      </c>
      <c r="C8333" s="14" t="s">
        <v>7672</v>
      </c>
    </row>
    <row r="8334" spans="2:3" x14ac:dyDescent="0.25">
      <c r="B8334" s="165">
        <v>70120</v>
      </c>
      <c r="C8334" s="14" t="s">
        <v>7673</v>
      </c>
    </row>
    <row r="8335" spans="2:3" x14ac:dyDescent="0.25">
      <c r="B8335" s="165">
        <v>70121</v>
      </c>
      <c r="C8335" s="14" t="s">
        <v>7674</v>
      </c>
    </row>
    <row r="8336" spans="2:3" x14ac:dyDescent="0.25">
      <c r="B8336" s="165">
        <v>70122</v>
      </c>
      <c r="C8336" s="14" t="s">
        <v>7675</v>
      </c>
    </row>
    <row r="8337" spans="2:3" x14ac:dyDescent="0.25">
      <c r="B8337" s="165">
        <v>70123</v>
      </c>
      <c r="C8337" s="14" t="s">
        <v>7676</v>
      </c>
    </row>
    <row r="8338" spans="2:3" x14ac:dyDescent="0.25">
      <c r="B8338" s="165">
        <v>70124</v>
      </c>
      <c r="C8338" s="14" t="s">
        <v>7677</v>
      </c>
    </row>
    <row r="8339" spans="2:3" x14ac:dyDescent="0.25">
      <c r="B8339" s="165">
        <v>70125</v>
      </c>
      <c r="C8339" s="14" t="s">
        <v>7678</v>
      </c>
    </row>
    <row r="8340" spans="2:3" x14ac:dyDescent="0.25">
      <c r="B8340" s="165">
        <v>70126</v>
      </c>
      <c r="C8340" s="14" t="s">
        <v>7679</v>
      </c>
    </row>
    <row r="8341" spans="2:3" x14ac:dyDescent="0.25">
      <c r="B8341" s="165">
        <v>70127</v>
      </c>
      <c r="C8341" s="14" t="s">
        <v>7680</v>
      </c>
    </row>
    <row r="8342" spans="2:3" x14ac:dyDescent="0.25">
      <c r="B8342" s="165">
        <v>70128</v>
      </c>
      <c r="C8342" s="14" t="s">
        <v>7681</v>
      </c>
    </row>
    <row r="8343" spans="2:3" x14ac:dyDescent="0.25">
      <c r="B8343" s="165">
        <v>70129</v>
      </c>
      <c r="C8343" s="14" t="s">
        <v>7682</v>
      </c>
    </row>
    <row r="8344" spans="2:3" x14ac:dyDescent="0.25">
      <c r="B8344" s="165">
        <v>70130</v>
      </c>
      <c r="C8344" s="14" t="s">
        <v>7683</v>
      </c>
    </row>
    <row r="8345" spans="2:3" x14ac:dyDescent="0.25">
      <c r="B8345" s="165">
        <v>70131</v>
      </c>
      <c r="C8345" s="14" t="s">
        <v>7684</v>
      </c>
    </row>
    <row r="8346" spans="2:3" x14ac:dyDescent="0.25">
      <c r="B8346" s="165">
        <v>70132</v>
      </c>
      <c r="C8346" s="14" t="s">
        <v>7685</v>
      </c>
    </row>
    <row r="8347" spans="2:3" x14ac:dyDescent="0.25">
      <c r="B8347" s="165">
        <v>70133</v>
      </c>
      <c r="C8347" s="14" t="s">
        <v>7686</v>
      </c>
    </row>
    <row r="8348" spans="2:3" x14ac:dyDescent="0.25">
      <c r="B8348" s="165">
        <v>70134</v>
      </c>
      <c r="C8348" s="14" t="s">
        <v>7687</v>
      </c>
    </row>
    <row r="8349" spans="2:3" x14ac:dyDescent="0.25">
      <c r="B8349" s="165">
        <v>70135</v>
      </c>
      <c r="C8349" s="14" t="s">
        <v>7688</v>
      </c>
    </row>
    <row r="8350" spans="2:3" x14ac:dyDescent="0.25">
      <c r="B8350" s="165">
        <v>70136</v>
      </c>
      <c r="C8350" s="14" t="s">
        <v>7689</v>
      </c>
    </row>
    <row r="8351" spans="2:3" x14ac:dyDescent="0.25">
      <c r="B8351" s="165">
        <v>70137</v>
      </c>
      <c r="C8351" s="14" t="s">
        <v>7690</v>
      </c>
    </row>
    <row r="8352" spans="2:3" x14ac:dyDescent="0.25">
      <c r="B8352" s="165">
        <v>70138</v>
      </c>
      <c r="C8352" s="14" t="s">
        <v>7691</v>
      </c>
    </row>
    <row r="8353" spans="2:3" x14ac:dyDescent="0.25">
      <c r="B8353" s="165">
        <v>70139</v>
      </c>
      <c r="C8353" s="14" t="s">
        <v>7692</v>
      </c>
    </row>
    <row r="8354" spans="2:3" x14ac:dyDescent="0.25">
      <c r="B8354" s="165">
        <v>70140</v>
      </c>
      <c r="C8354" s="14" t="s">
        <v>7693</v>
      </c>
    </row>
    <row r="8355" spans="2:3" x14ac:dyDescent="0.25">
      <c r="B8355" s="165">
        <v>70141</v>
      </c>
      <c r="C8355" s="14" t="s">
        <v>7694</v>
      </c>
    </row>
    <row r="8356" spans="2:3" x14ac:dyDescent="0.25">
      <c r="B8356" s="165">
        <v>70142</v>
      </c>
      <c r="C8356" s="14" t="s">
        <v>7695</v>
      </c>
    </row>
    <row r="8357" spans="2:3" x14ac:dyDescent="0.25">
      <c r="B8357" s="165">
        <v>70143</v>
      </c>
      <c r="C8357" s="14" t="s">
        <v>7696</v>
      </c>
    </row>
    <row r="8358" spans="2:3" x14ac:dyDescent="0.25">
      <c r="B8358" s="165">
        <v>70144</v>
      </c>
      <c r="C8358" s="14" t="s">
        <v>7697</v>
      </c>
    </row>
    <row r="8359" spans="2:3" x14ac:dyDescent="0.25">
      <c r="B8359" s="165">
        <v>70145</v>
      </c>
      <c r="C8359" s="14" t="s">
        <v>7698</v>
      </c>
    </row>
    <row r="8360" spans="2:3" x14ac:dyDescent="0.25">
      <c r="B8360" s="165">
        <v>70146</v>
      </c>
      <c r="C8360" s="14" t="s">
        <v>7699</v>
      </c>
    </row>
    <row r="8361" spans="2:3" x14ac:dyDescent="0.25">
      <c r="B8361" s="165">
        <v>70147</v>
      </c>
      <c r="C8361" s="14" t="s">
        <v>7700</v>
      </c>
    </row>
    <row r="8362" spans="2:3" x14ac:dyDescent="0.25">
      <c r="B8362" s="165">
        <v>70148</v>
      </c>
      <c r="C8362" s="14" t="s">
        <v>7701</v>
      </c>
    </row>
    <row r="8363" spans="2:3" x14ac:dyDescent="0.25">
      <c r="B8363" s="165">
        <v>70149</v>
      </c>
      <c r="C8363" s="14" t="s">
        <v>7702</v>
      </c>
    </row>
    <row r="8364" spans="2:3" x14ac:dyDescent="0.25">
      <c r="B8364" s="165">
        <v>70150</v>
      </c>
      <c r="C8364" s="14" t="s">
        <v>7703</v>
      </c>
    </row>
    <row r="8365" spans="2:3" x14ac:dyDescent="0.25">
      <c r="B8365" s="165">
        <v>70151</v>
      </c>
      <c r="C8365" s="14" t="s">
        <v>7704</v>
      </c>
    </row>
    <row r="8366" spans="2:3" x14ac:dyDescent="0.25">
      <c r="B8366" s="165">
        <v>70152</v>
      </c>
      <c r="C8366" s="14" t="s">
        <v>7705</v>
      </c>
    </row>
    <row r="8367" spans="2:3" x14ac:dyDescent="0.25">
      <c r="B8367" s="165">
        <v>70153</v>
      </c>
      <c r="C8367" s="14" t="s">
        <v>7706</v>
      </c>
    </row>
    <row r="8368" spans="2:3" x14ac:dyDescent="0.25">
      <c r="B8368" s="165">
        <v>70154</v>
      </c>
      <c r="C8368" s="14" t="s">
        <v>7707</v>
      </c>
    </row>
    <row r="8369" spans="2:3" x14ac:dyDescent="0.25">
      <c r="B8369" s="165">
        <v>70155</v>
      </c>
      <c r="C8369" s="14" t="s">
        <v>7708</v>
      </c>
    </row>
    <row r="8370" spans="2:3" x14ac:dyDescent="0.25">
      <c r="B8370" s="165">
        <v>70156</v>
      </c>
      <c r="C8370" s="14" t="s">
        <v>7709</v>
      </c>
    </row>
    <row r="8371" spans="2:3" x14ac:dyDescent="0.25">
      <c r="B8371" s="165">
        <v>70157</v>
      </c>
      <c r="C8371" s="14" t="s">
        <v>7710</v>
      </c>
    </row>
    <row r="8372" spans="2:3" x14ac:dyDescent="0.25">
      <c r="B8372" s="165">
        <v>70158</v>
      </c>
      <c r="C8372" s="14" t="s">
        <v>7711</v>
      </c>
    </row>
    <row r="8373" spans="2:3" x14ac:dyDescent="0.25">
      <c r="B8373" s="165">
        <v>70159</v>
      </c>
      <c r="C8373" s="14" t="s">
        <v>7712</v>
      </c>
    </row>
    <row r="8374" spans="2:3" x14ac:dyDescent="0.25">
      <c r="B8374" s="165">
        <v>70160</v>
      </c>
      <c r="C8374" s="14" t="s">
        <v>7713</v>
      </c>
    </row>
    <row r="8376" spans="2:3" x14ac:dyDescent="0.25">
      <c r="B8376" s="217" t="s">
        <v>279</v>
      </c>
      <c r="C8376" s="142" t="s">
        <v>7714</v>
      </c>
    </row>
    <row r="8377" spans="2:3" x14ac:dyDescent="0.25">
      <c r="B8377" s="143" t="s">
        <v>281</v>
      </c>
      <c r="C8377" s="143" t="s">
        <v>22</v>
      </c>
    </row>
    <row r="8378" spans="2:3" x14ac:dyDescent="0.25">
      <c r="B8378" s="165">
        <v>1</v>
      </c>
      <c r="C8378" s="14" t="s">
        <v>7715</v>
      </c>
    </row>
    <row r="8379" spans="2:3" x14ac:dyDescent="0.25">
      <c r="B8379" s="165">
        <v>2</v>
      </c>
      <c r="C8379" s="14" t="s">
        <v>7716</v>
      </c>
    </row>
    <row r="8380" spans="2:3" x14ac:dyDescent="0.25">
      <c r="B8380" s="165">
        <v>3</v>
      </c>
      <c r="C8380" s="14" t="s">
        <v>7717</v>
      </c>
    </row>
    <row r="8381" spans="2:3" x14ac:dyDescent="0.25">
      <c r="B8381" s="165">
        <v>4</v>
      </c>
      <c r="C8381" s="14" t="s">
        <v>7718</v>
      </c>
    </row>
    <row r="8383" spans="2:3" x14ac:dyDescent="0.25">
      <c r="B8383" s="217" t="s">
        <v>279</v>
      </c>
      <c r="C8383" s="142" t="s">
        <v>7719</v>
      </c>
    </row>
    <row r="8384" spans="2:3" x14ac:dyDescent="0.25">
      <c r="B8384" s="143" t="s">
        <v>281</v>
      </c>
      <c r="C8384" s="143" t="s">
        <v>22</v>
      </c>
    </row>
    <row r="8385" spans="2:3" x14ac:dyDescent="0.25">
      <c r="B8385" s="165">
        <v>90101</v>
      </c>
      <c r="C8385" s="14" t="s">
        <v>7720</v>
      </c>
    </row>
    <row r="8386" spans="2:3" x14ac:dyDescent="0.25">
      <c r="B8386" s="165">
        <v>90102</v>
      </c>
      <c r="C8386" s="14" t="s">
        <v>7721</v>
      </c>
    </row>
    <row r="8387" spans="2:3" x14ac:dyDescent="0.25">
      <c r="B8387" s="165">
        <v>90103</v>
      </c>
      <c r="C8387" s="14" t="s">
        <v>7722</v>
      </c>
    </row>
    <row r="8388" spans="2:3" x14ac:dyDescent="0.25">
      <c r="B8388" s="165">
        <v>90104</v>
      </c>
      <c r="C8388" s="14" t="s">
        <v>7723</v>
      </c>
    </row>
    <row r="8389" spans="2:3" x14ac:dyDescent="0.25">
      <c r="B8389" s="165">
        <v>90105</v>
      </c>
      <c r="C8389" s="14" t="s">
        <v>7724</v>
      </c>
    </row>
    <row r="8390" spans="2:3" x14ac:dyDescent="0.25">
      <c r="B8390" s="165">
        <v>90106</v>
      </c>
      <c r="C8390" s="14" t="s">
        <v>7725</v>
      </c>
    </row>
    <row r="8391" spans="2:3" x14ac:dyDescent="0.25">
      <c r="B8391" s="165">
        <v>90107</v>
      </c>
      <c r="C8391" s="14" t="s">
        <v>7726</v>
      </c>
    </row>
    <row r="8392" spans="2:3" x14ac:dyDescent="0.25">
      <c r="B8392" s="165">
        <v>90117</v>
      </c>
      <c r="C8392" s="14" t="s">
        <v>7727</v>
      </c>
    </row>
    <row r="8393" spans="2:3" x14ac:dyDescent="0.25">
      <c r="B8393" s="165">
        <v>90108</v>
      </c>
      <c r="C8393" s="14" t="s">
        <v>7728</v>
      </c>
    </row>
    <row r="8394" spans="2:3" x14ac:dyDescent="0.25">
      <c r="B8394" s="165">
        <v>90109</v>
      </c>
      <c r="C8394" s="14" t="s">
        <v>7729</v>
      </c>
    </row>
    <row r="8395" spans="2:3" x14ac:dyDescent="0.25">
      <c r="B8395" s="165">
        <v>90110</v>
      </c>
      <c r="C8395" s="14" t="s">
        <v>7730</v>
      </c>
    </row>
    <row r="8396" spans="2:3" x14ac:dyDescent="0.25">
      <c r="B8396" s="165">
        <v>90111</v>
      </c>
      <c r="C8396" s="14" t="s">
        <v>7731</v>
      </c>
    </row>
    <row r="8397" spans="2:3" x14ac:dyDescent="0.25">
      <c r="B8397" s="165">
        <v>90112</v>
      </c>
      <c r="C8397" s="14" t="s">
        <v>7732</v>
      </c>
    </row>
    <row r="8398" spans="2:3" x14ac:dyDescent="0.25">
      <c r="B8398" s="165">
        <v>90113</v>
      </c>
      <c r="C8398" s="14" t="s">
        <v>7733</v>
      </c>
    </row>
    <row r="8399" spans="2:3" x14ac:dyDescent="0.25">
      <c r="B8399" s="165">
        <v>90114</v>
      </c>
      <c r="C8399" s="14" t="s">
        <v>7734</v>
      </c>
    </row>
    <row r="8400" spans="2:3" x14ac:dyDescent="0.25">
      <c r="B8400" s="165">
        <v>90115</v>
      </c>
      <c r="C8400" s="14" t="s">
        <v>7735</v>
      </c>
    </row>
    <row r="8401" spans="2:3" x14ac:dyDescent="0.25">
      <c r="B8401" s="165">
        <v>90116</v>
      </c>
      <c r="C8401" s="14" t="s">
        <v>7736</v>
      </c>
    </row>
    <row r="8402" spans="2:3" x14ac:dyDescent="0.25">
      <c r="B8402" s="165">
        <v>90118</v>
      </c>
      <c r="C8402" s="14" t="s">
        <v>7737</v>
      </c>
    </row>
    <row r="8403" spans="2:3" x14ac:dyDescent="0.25">
      <c r="B8403" s="165">
        <v>90119</v>
      </c>
      <c r="C8403" s="14" t="s">
        <v>7738</v>
      </c>
    </row>
    <row r="8404" spans="2:3" x14ac:dyDescent="0.25">
      <c r="B8404" s="165">
        <v>90120</v>
      </c>
      <c r="C8404" s="14" t="s">
        <v>7739</v>
      </c>
    </row>
    <row r="8405" spans="2:3" x14ac:dyDescent="0.25">
      <c r="B8405" s="165">
        <v>90121</v>
      </c>
      <c r="C8405" s="14" t="s">
        <v>7740</v>
      </c>
    </row>
    <row r="8406" spans="2:3" x14ac:dyDescent="0.25">
      <c r="B8406" s="165">
        <v>90122</v>
      </c>
      <c r="C8406" s="14" t="s">
        <v>7741</v>
      </c>
    </row>
    <row r="8407" spans="2:3" x14ac:dyDescent="0.25">
      <c r="B8407" s="165">
        <v>90123</v>
      </c>
      <c r="C8407" s="14" t="s">
        <v>7742</v>
      </c>
    </row>
    <row r="8408" spans="2:3" x14ac:dyDescent="0.25">
      <c r="B8408" s="165">
        <v>90124</v>
      </c>
      <c r="C8408" s="14" t="s">
        <v>7743</v>
      </c>
    </row>
    <row r="8409" spans="2:3" x14ac:dyDescent="0.25">
      <c r="B8409" s="165">
        <v>90125</v>
      </c>
      <c r="C8409" s="14" t="s">
        <v>7744</v>
      </c>
    </row>
    <row r="8410" spans="2:3" x14ac:dyDescent="0.25">
      <c r="B8410" s="165">
        <v>90126</v>
      </c>
      <c r="C8410" s="14" t="s">
        <v>7745</v>
      </c>
    </row>
    <row r="8411" spans="2:3" x14ac:dyDescent="0.25">
      <c r="B8411" s="165">
        <v>90127</v>
      </c>
      <c r="C8411" s="14" t="s">
        <v>7746</v>
      </c>
    </row>
    <row r="8412" spans="2:3" x14ac:dyDescent="0.25">
      <c r="B8412" s="165">
        <v>90128</v>
      </c>
      <c r="C8412" s="14" t="s">
        <v>7747</v>
      </c>
    </row>
    <row r="8413" spans="2:3" x14ac:dyDescent="0.25">
      <c r="B8413" s="165">
        <v>90129</v>
      </c>
      <c r="C8413" s="14" t="s">
        <v>7748</v>
      </c>
    </row>
    <row r="8414" spans="2:3" x14ac:dyDescent="0.25">
      <c r="B8414" s="165">
        <v>90130</v>
      </c>
      <c r="C8414" s="14" t="s">
        <v>7749</v>
      </c>
    </row>
    <row r="8415" spans="2:3" x14ac:dyDescent="0.25">
      <c r="B8415" s="165">
        <v>90131</v>
      </c>
      <c r="C8415" s="14" t="s">
        <v>7750</v>
      </c>
    </row>
    <row r="8416" spans="2:3" x14ac:dyDescent="0.25">
      <c r="B8416" s="165">
        <v>90132</v>
      </c>
      <c r="C8416" s="14" t="s">
        <v>7751</v>
      </c>
    </row>
    <row r="8417" spans="2:3" x14ac:dyDescent="0.25">
      <c r="B8417" s="165">
        <v>90133</v>
      </c>
      <c r="C8417" s="14" t="s">
        <v>7752</v>
      </c>
    </row>
    <row r="8418" spans="2:3" x14ac:dyDescent="0.25">
      <c r="B8418" s="165">
        <v>90134</v>
      </c>
      <c r="C8418" s="14" t="s">
        <v>7753</v>
      </c>
    </row>
    <row r="8419" spans="2:3" x14ac:dyDescent="0.25">
      <c r="B8419" s="165">
        <v>90135</v>
      </c>
      <c r="C8419" s="14" t="s">
        <v>7754</v>
      </c>
    </row>
    <row r="8420" spans="2:3" x14ac:dyDescent="0.25">
      <c r="B8420" s="165">
        <v>90136</v>
      </c>
      <c r="C8420" s="14" t="s">
        <v>7755</v>
      </c>
    </row>
    <row r="8421" spans="2:3" x14ac:dyDescent="0.25">
      <c r="B8421" s="165">
        <v>90137</v>
      </c>
      <c r="C8421" s="14" t="s">
        <v>7756</v>
      </c>
    </row>
    <row r="8422" spans="2:3" x14ac:dyDescent="0.25">
      <c r="B8422" s="165">
        <v>90138</v>
      </c>
      <c r="C8422" s="14" t="s">
        <v>7757</v>
      </c>
    </row>
    <row r="8423" spans="2:3" x14ac:dyDescent="0.25">
      <c r="B8423" s="165">
        <v>90139</v>
      </c>
      <c r="C8423" s="14" t="s">
        <v>7758</v>
      </c>
    </row>
    <row r="8424" spans="2:3" x14ac:dyDescent="0.25">
      <c r="B8424" s="165">
        <v>90140</v>
      </c>
      <c r="C8424" s="14" t="s">
        <v>7694</v>
      </c>
    </row>
    <row r="8425" spans="2:3" x14ac:dyDescent="0.25">
      <c r="B8425" s="165">
        <v>90141</v>
      </c>
      <c r="C8425" s="14" t="s">
        <v>7759</v>
      </c>
    </row>
    <row r="8426" spans="2:3" x14ac:dyDescent="0.25">
      <c r="B8426" s="165">
        <v>90142</v>
      </c>
      <c r="C8426" s="14" t="s">
        <v>7760</v>
      </c>
    </row>
    <row r="8427" spans="2:3" x14ac:dyDescent="0.25">
      <c r="B8427" s="165">
        <v>90143</v>
      </c>
      <c r="C8427" s="14" t="s">
        <v>7761</v>
      </c>
    </row>
    <row r="8428" spans="2:3" x14ac:dyDescent="0.25">
      <c r="B8428" s="165">
        <v>90144</v>
      </c>
      <c r="C8428" s="14" t="s">
        <v>7762</v>
      </c>
    </row>
    <row r="8429" spans="2:3" x14ac:dyDescent="0.25">
      <c r="B8429" s="165">
        <v>90145</v>
      </c>
      <c r="C8429" s="14" t="s">
        <v>7763</v>
      </c>
    </row>
    <row r="8430" spans="2:3" x14ac:dyDescent="0.25">
      <c r="B8430" s="165">
        <v>90146</v>
      </c>
      <c r="C8430" s="14" t="s">
        <v>7764</v>
      </c>
    </row>
    <row r="8431" spans="2:3" x14ac:dyDescent="0.25">
      <c r="B8431" s="165">
        <v>90147</v>
      </c>
      <c r="C8431" s="14" t="s">
        <v>7765</v>
      </c>
    </row>
    <row r="8432" spans="2:3" x14ac:dyDescent="0.25">
      <c r="B8432" s="165">
        <v>90148</v>
      </c>
      <c r="C8432" s="14" t="s">
        <v>7766</v>
      </c>
    </row>
    <row r="8433" spans="2:3" x14ac:dyDescent="0.25">
      <c r="B8433" s="165">
        <v>90149</v>
      </c>
      <c r="C8433" s="14" t="s">
        <v>7767</v>
      </c>
    </row>
    <row r="8434" spans="2:3" x14ac:dyDescent="0.25">
      <c r="B8434" s="165">
        <v>90150</v>
      </c>
      <c r="C8434" s="14" t="s">
        <v>7768</v>
      </c>
    </row>
    <row r="8435" spans="2:3" x14ac:dyDescent="0.25">
      <c r="B8435" s="165">
        <v>90151</v>
      </c>
      <c r="C8435" s="14" t="s">
        <v>7769</v>
      </c>
    </row>
    <row r="8436" spans="2:3" x14ac:dyDescent="0.25">
      <c r="B8436" s="165">
        <v>90152</v>
      </c>
      <c r="C8436" s="14" t="s">
        <v>7770</v>
      </c>
    </row>
    <row r="8437" spans="2:3" x14ac:dyDescent="0.25">
      <c r="B8437" s="165">
        <v>90153</v>
      </c>
      <c r="C8437" s="14" t="s">
        <v>7771</v>
      </c>
    </row>
    <row r="8438" spans="2:3" x14ac:dyDescent="0.25">
      <c r="B8438" s="165">
        <v>90154</v>
      </c>
      <c r="C8438" s="14" t="s">
        <v>7772</v>
      </c>
    </row>
    <row r="8439" spans="2:3" x14ac:dyDescent="0.25">
      <c r="B8439" s="165">
        <v>90155</v>
      </c>
      <c r="C8439" s="14" t="s">
        <v>7773</v>
      </c>
    </row>
    <row r="8440" spans="2:3" x14ac:dyDescent="0.25">
      <c r="B8440" s="165">
        <v>90156</v>
      </c>
      <c r="C8440" s="14" t="s">
        <v>7774</v>
      </c>
    </row>
    <row r="8441" spans="2:3" x14ac:dyDescent="0.25">
      <c r="B8441" s="165">
        <v>90157</v>
      </c>
      <c r="C8441" s="14" t="s">
        <v>7775</v>
      </c>
    </row>
    <row r="8442" spans="2:3" x14ac:dyDescent="0.25">
      <c r="B8442" s="165">
        <v>90158</v>
      </c>
      <c r="C8442" s="14" t="s">
        <v>7776</v>
      </c>
    </row>
    <row r="8443" spans="2:3" x14ac:dyDescent="0.25">
      <c r="B8443" s="165">
        <v>90159</v>
      </c>
      <c r="C8443" s="14" t="s">
        <v>7777</v>
      </c>
    </row>
    <row r="8444" spans="2:3" x14ac:dyDescent="0.25">
      <c r="B8444" s="194"/>
      <c r="C8444" s="148"/>
    </row>
    <row r="8445" spans="2:3" x14ac:dyDescent="0.25">
      <c r="B8445" s="217" t="s">
        <v>279</v>
      </c>
      <c r="C8445" s="142" t="s">
        <v>7778</v>
      </c>
    </row>
    <row r="8446" spans="2:3" x14ac:dyDescent="0.25">
      <c r="B8446" s="143" t="s">
        <v>281</v>
      </c>
      <c r="C8446" s="143" t="s">
        <v>22</v>
      </c>
    </row>
    <row r="8447" spans="2:3" x14ac:dyDescent="0.25">
      <c r="B8447" s="165">
        <v>80101</v>
      </c>
      <c r="C8447" s="14" t="s">
        <v>7779</v>
      </c>
    </row>
    <row r="8448" spans="2:3" x14ac:dyDescent="0.25">
      <c r="B8448" s="165">
        <v>80102</v>
      </c>
      <c r="C8448" s="14" t="s">
        <v>7780</v>
      </c>
    </row>
    <row r="8449" spans="2:3" x14ac:dyDescent="0.25">
      <c r="B8449" s="165">
        <v>80103</v>
      </c>
      <c r="C8449" s="14" t="s">
        <v>7781</v>
      </c>
    </row>
    <row r="8450" spans="2:3" x14ac:dyDescent="0.25">
      <c r="B8450" s="165">
        <v>80104</v>
      </c>
      <c r="C8450" s="14" t="s">
        <v>7782</v>
      </c>
    </row>
    <row r="8451" spans="2:3" x14ac:dyDescent="0.25">
      <c r="B8451" s="165">
        <v>80105</v>
      </c>
      <c r="C8451" s="14" t="s">
        <v>7783</v>
      </c>
    </row>
    <row r="8452" spans="2:3" x14ac:dyDescent="0.25">
      <c r="B8452" s="165">
        <v>80106</v>
      </c>
      <c r="C8452" s="14" t="s">
        <v>7784</v>
      </c>
    </row>
    <row r="8453" spans="2:3" x14ac:dyDescent="0.25">
      <c r="B8453" s="165">
        <v>80107</v>
      </c>
      <c r="C8453" s="14" t="s">
        <v>7785</v>
      </c>
    </row>
    <row r="8454" spans="2:3" x14ac:dyDescent="0.25">
      <c r="B8454" s="165">
        <v>80117</v>
      </c>
      <c r="C8454" s="14" t="s">
        <v>7786</v>
      </c>
    </row>
    <row r="8455" spans="2:3" x14ac:dyDescent="0.25">
      <c r="B8455" s="165">
        <v>80108</v>
      </c>
      <c r="C8455" s="14" t="s">
        <v>7787</v>
      </c>
    </row>
    <row r="8456" spans="2:3" x14ac:dyDescent="0.25">
      <c r="B8456" s="165">
        <v>80109</v>
      </c>
      <c r="C8456" s="14" t="s">
        <v>7788</v>
      </c>
    </row>
    <row r="8457" spans="2:3" x14ac:dyDescent="0.25">
      <c r="B8457" s="165">
        <v>80110</v>
      </c>
      <c r="C8457" s="14" t="s">
        <v>7789</v>
      </c>
    </row>
    <row r="8458" spans="2:3" x14ac:dyDescent="0.25">
      <c r="B8458" s="165">
        <v>80111</v>
      </c>
      <c r="C8458" s="14" t="s">
        <v>7790</v>
      </c>
    </row>
    <row r="8459" spans="2:3" x14ac:dyDescent="0.25">
      <c r="B8459" s="165">
        <v>80112</v>
      </c>
      <c r="C8459" s="14" t="s">
        <v>7791</v>
      </c>
    </row>
    <row r="8460" spans="2:3" x14ac:dyDescent="0.25">
      <c r="B8460" s="165">
        <v>80113</v>
      </c>
      <c r="C8460" s="14" t="s">
        <v>7792</v>
      </c>
    </row>
    <row r="8461" spans="2:3" x14ac:dyDescent="0.25">
      <c r="B8461" s="165">
        <v>80114</v>
      </c>
      <c r="C8461" s="14" t="s">
        <v>7793</v>
      </c>
    </row>
    <row r="8462" spans="2:3" x14ac:dyDescent="0.25">
      <c r="B8462" s="165">
        <v>80115</v>
      </c>
      <c r="C8462" s="14" t="s">
        <v>7794</v>
      </c>
    </row>
    <row r="8463" spans="2:3" x14ac:dyDescent="0.25">
      <c r="B8463" s="165">
        <v>80116</v>
      </c>
      <c r="C8463" s="14" t="s">
        <v>7795</v>
      </c>
    </row>
    <row r="8464" spans="2:3" x14ac:dyDescent="0.25">
      <c r="B8464" s="165">
        <v>80118</v>
      </c>
      <c r="C8464" s="14" t="s">
        <v>7796</v>
      </c>
    </row>
    <row r="8465" spans="2:3" x14ac:dyDescent="0.25">
      <c r="B8465" s="165">
        <v>80119</v>
      </c>
      <c r="C8465" s="14" t="s">
        <v>7797</v>
      </c>
    </row>
    <row r="8466" spans="2:3" x14ac:dyDescent="0.25">
      <c r="B8466" s="165">
        <v>80120</v>
      </c>
      <c r="C8466" s="14" t="s">
        <v>7798</v>
      </c>
    </row>
    <row r="8467" spans="2:3" x14ac:dyDescent="0.25">
      <c r="B8467" s="165">
        <v>80121</v>
      </c>
      <c r="C8467" s="14" t="s">
        <v>7799</v>
      </c>
    </row>
    <row r="8468" spans="2:3" x14ac:dyDescent="0.25">
      <c r="B8468" s="165">
        <v>80122</v>
      </c>
      <c r="C8468" s="14" t="s">
        <v>7800</v>
      </c>
    </row>
    <row r="8469" spans="2:3" x14ac:dyDescent="0.25">
      <c r="B8469" s="165">
        <v>80123</v>
      </c>
      <c r="C8469" s="14" t="s">
        <v>7801</v>
      </c>
    </row>
    <row r="8470" spans="2:3" x14ac:dyDescent="0.25">
      <c r="B8470" s="165">
        <v>80124</v>
      </c>
      <c r="C8470" s="14" t="s">
        <v>7802</v>
      </c>
    </row>
    <row r="8471" spans="2:3" x14ac:dyDescent="0.25">
      <c r="B8471" s="165">
        <v>80125</v>
      </c>
      <c r="C8471" s="14" t="s">
        <v>7803</v>
      </c>
    </row>
    <row r="8472" spans="2:3" x14ac:dyDescent="0.25">
      <c r="B8472" s="165">
        <v>80126</v>
      </c>
      <c r="C8472" s="14" t="s">
        <v>7804</v>
      </c>
    </row>
    <row r="8473" spans="2:3" x14ac:dyDescent="0.25">
      <c r="B8473" s="165">
        <v>80127</v>
      </c>
      <c r="C8473" s="14" t="s">
        <v>7805</v>
      </c>
    </row>
    <row r="8474" spans="2:3" x14ac:dyDescent="0.25">
      <c r="B8474" s="165">
        <v>80128</v>
      </c>
      <c r="C8474" s="14" t="s">
        <v>7806</v>
      </c>
    </row>
    <row r="8475" spans="2:3" x14ac:dyDescent="0.25">
      <c r="B8475" s="165">
        <v>80129</v>
      </c>
      <c r="C8475" s="14" t="s">
        <v>7807</v>
      </c>
    </row>
    <row r="8476" spans="2:3" x14ac:dyDescent="0.25">
      <c r="B8476" s="165">
        <v>80130</v>
      </c>
      <c r="C8476" s="14" t="s">
        <v>7808</v>
      </c>
    </row>
    <row r="8477" spans="2:3" x14ac:dyDescent="0.25">
      <c r="B8477" s="165">
        <v>80131</v>
      </c>
      <c r="C8477" s="14" t="s">
        <v>7809</v>
      </c>
    </row>
    <row r="8478" spans="2:3" x14ac:dyDescent="0.25">
      <c r="B8478" s="165">
        <v>80132</v>
      </c>
      <c r="C8478" s="14" t="s">
        <v>7810</v>
      </c>
    </row>
    <row r="8479" spans="2:3" x14ac:dyDescent="0.25">
      <c r="B8479" s="165">
        <v>80133</v>
      </c>
      <c r="C8479" s="14" t="s">
        <v>7811</v>
      </c>
    </row>
    <row r="8480" spans="2:3" x14ac:dyDescent="0.25">
      <c r="B8480" s="165">
        <v>80134</v>
      </c>
      <c r="C8480" s="14" t="s">
        <v>7812</v>
      </c>
    </row>
    <row r="8481" spans="2:3" x14ac:dyDescent="0.25">
      <c r="B8481" s="165">
        <v>80135</v>
      </c>
      <c r="C8481" s="14" t="s">
        <v>7813</v>
      </c>
    </row>
    <row r="8482" spans="2:3" x14ac:dyDescent="0.25">
      <c r="B8482" s="165">
        <v>80136</v>
      </c>
      <c r="C8482" s="14" t="s">
        <v>7814</v>
      </c>
    </row>
    <row r="8483" spans="2:3" x14ac:dyDescent="0.25">
      <c r="B8483" s="165">
        <v>80137</v>
      </c>
      <c r="C8483" s="14" t="s">
        <v>7815</v>
      </c>
    </row>
    <row r="8484" spans="2:3" x14ac:dyDescent="0.25">
      <c r="B8484" s="165">
        <v>80138</v>
      </c>
      <c r="C8484" s="14" t="s">
        <v>7816</v>
      </c>
    </row>
    <row r="8485" spans="2:3" x14ac:dyDescent="0.25">
      <c r="B8485" s="165">
        <v>80139</v>
      </c>
      <c r="C8485" s="14" t="s">
        <v>7817</v>
      </c>
    </row>
    <row r="8486" spans="2:3" x14ac:dyDescent="0.25">
      <c r="B8486" s="165">
        <v>80140</v>
      </c>
      <c r="C8486" s="14" t="s">
        <v>7818</v>
      </c>
    </row>
    <row r="8487" spans="2:3" x14ac:dyDescent="0.25">
      <c r="B8487" s="165">
        <v>80141</v>
      </c>
      <c r="C8487" s="14" t="s">
        <v>7819</v>
      </c>
    </row>
    <row r="8488" spans="2:3" x14ac:dyDescent="0.25">
      <c r="B8488" s="165">
        <v>80142</v>
      </c>
      <c r="C8488" s="14" t="s">
        <v>7820</v>
      </c>
    </row>
    <row r="8489" spans="2:3" x14ac:dyDescent="0.25">
      <c r="B8489" s="165">
        <v>80143</v>
      </c>
      <c r="C8489" s="14" t="s">
        <v>7821</v>
      </c>
    </row>
    <row r="8490" spans="2:3" x14ac:dyDescent="0.25">
      <c r="B8490" s="165">
        <v>80144</v>
      </c>
      <c r="C8490" s="14" t="s">
        <v>7822</v>
      </c>
    </row>
    <row r="8491" spans="2:3" x14ac:dyDescent="0.25">
      <c r="B8491" s="165">
        <v>80145</v>
      </c>
      <c r="C8491" s="14" t="s">
        <v>7763</v>
      </c>
    </row>
    <row r="8492" spans="2:3" x14ac:dyDescent="0.25">
      <c r="B8492" s="165">
        <v>80146</v>
      </c>
      <c r="C8492" s="14" t="s">
        <v>7823</v>
      </c>
    </row>
    <row r="8493" spans="2:3" x14ac:dyDescent="0.25">
      <c r="B8493" s="165">
        <v>80147</v>
      </c>
      <c r="C8493" s="14" t="s">
        <v>7824</v>
      </c>
    </row>
    <row r="8494" spans="2:3" x14ac:dyDescent="0.25">
      <c r="B8494" s="165">
        <v>80148</v>
      </c>
      <c r="C8494" s="14" t="s">
        <v>7825</v>
      </c>
    </row>
    <row r="8495" spans="2:3" x14ac:dyDescent="0.25">
      <c r="B8495" s="165">
        <v>80149</v>
      </c>
      <c r="C8495" s="14" t="s">
        <v>7826</v>
      </c>
    </row>
    <row r="8496" spans="2:3" x14ac:dyDescent="0.25">
      <c r="B8496" s="165">
        <v>80150</v>
      </c>
      <c r="C8496" s="14" t="s">
        <v>7827</v>
      </c>
    </row>
    <row r="8497" spans="2:3" x14ac:dyDescent="0.25">
      <c r="B8497" s="165">
        <v>80151</v>
      </c>
      <c r="C8497" s="14" t="s">
        <v>7828</v>
      </c>
    </row>
    <row r="8498" spans="2:3" x14ac:dyDescent="0.25">
      <c r="B8498" s="165">
        <v>80152</v>
      </c>
      <c r="C8498" s="14" t="s">
        <v>7829</v>
      </c>
    </row>
    <row r="8499" spans="2:3" x14ac:dyDescent="0.25">
      <c r="B8499" s="165">
        <v>80153</v>
      </c>
      <c r="C8499" s="14" t="s">
        <v>7830</v>
      </c>
    </row>
    <row r="8500" spans="2:3" x14ac:dyDescent="0.25">
      <c r="B8500" s="165">
        <v>80154</v>
      </c>
      <c r="C8500" s="14" t="s">
        <v>7831</v>
      </c>
    </row>
    <row r="8501" spans="2:3" x14ac:dyDescent="0.25">
      <c r="B8501" s="165">
        <v>80155</v>
      </c>
      <c r="C8501" s="14" t="s">
        <v>7832</v>
      </c>
    </row>
    <row r="8502" spans="2:3" x14ac:dyDescent="0.25">
      <c r="B8502" s="165">
        <v>80156</v>
      </c>
      <c r="C8502" s="14" t="s">
        <v>7833</v>
      </c>
    </row>
    <row r="8503" spans="2:3" x14ac:dyDescent="0.25">
      <c r="B8503" s="165">
        <v>80157</v>
      </c>
      <c r="C8503" s="14" t="s">
        <v>7834</v>
      </c>
    </row>
    <row r="8504" spans="2:3" x14ac:dyDescent="0.25">
      <c r="B8504" s="165">
        <v>80158</v>
      </c>
      <c r="C8504" s="14" t="s">
        <v>7835</v>
      </c>
    </row>
    <row r="8505" spans="2:3" x14ac:dyDescent="0.25">
      <c r="B8505" s="165">
        <v>80159</v>
      </c>
      <c r="C8505" s="14" t="s">
        <v>7836</v>
      </c>
    </row>
    <row r="8506" spans="2:3" x14ac:dyDescent="0.25">
      <c r="B8506" s="194"/>
      <c r="C8506" s="148"/>
    </row>
    <row r="8507" spans="2:3" x14ac:dyDescent="0.25">
      <c r="B8507" s="217" t="s">
        <v>279</v>
      </c>
      <c r="C8507" s="142" t="s">
        <v>7837</v>
      </c>
    </row>
    <row r="8508" spans="2:3" x14ac:dyDescent="0.25">
      <c r="B8508" s="143" t="s">
        <v>281</v>
      </c>
      <c r="C8508" s="143" t="s">
        <v>22</v>
      </c>
    </row>
    <row r="8509" spans="2:3" x14ac:dyDescent="0.25">
      <c r="B8509" s="165" t="s">
        <v>1870</v>
      </c>
      <c r="C8509" s="14" t="s">
        <v>7838</v>
      </c>
    </row>
    <row r="8510" spans="2:3" x14ac:dyDescent="0.25">
      <c r="B8510" s="165" t="s">
        <v>1872</v>
      </c>
      <c r="C8510" s="14" t="s">
        <v>7839</v>
      </c>
    </row>
    <row r="8511" spans="2:3" x14ac:dyDescent="0.25">
      <c r="B8511" s="165" t="s">
        <v>1874</v>
      </c>
      <c r="C8511" s="14" t="s">
        <v>7840</v>
      </c>
    </row>
    <row r="8512" spans="2:3" x14ac:dyDescent="0.25">
      <c r="B8512" s="165" t="s">
        <v>1876</v>
      </c>
      <c r="C8512" s="14" t="s">
        <v>7841</v>
      </c>
    </row>
    <row r="8513" spans="2:3" x14ac:dyDescent="0.25">
      <c r="B8513" s="165" t="s">
        <v>1878</v>
      </c>
      <c r="C8513" s="14" t="s">
        <v>7842</v>
      </c>
    </row>
    <row r="8514" spans="2:3" x14ac:dyDescent="0.25">
      <c r="B8514" s="165" t="s">
        <v>1880</v>
      </c>
      <c r="C8514" s="14" t="s">
        <v>7843</v>
      </c>
    </row>
    <row r="8515" spans="2:3" x14ac:dyDescent="0.25">
      <c r="B8515" s="194"/>
      <c r="C8515" s="148"/>
    </row>
    <row r="8516" spans="2:3" x14ac:dyDescent="0.25">
      <c r="B8516" s="217" t="s">
        <v>279</v>
      </c>
      <c r="C8516" s="142" t="s">
        <v>7844</v>
      </c>
    </row>
    <row r="8517" spans="2:3" x14ac:dyDescent="0.25">
      <c r="B8517" s="143" t="s">
        <v>281</v>
      </c>
      <c r="C8517" s="143" t="s">
        <v>22</v>
      </c>
    </row>
    <row r="8518" spans="2:3" x14ac:dyDescent="0.25">
      <c r="B8518" s="165" t="s">
        <v>1870</v>
      </c>
      <c r="C8518" s="14" t="s">
        <v>1869</v>
      </c>
    </row>
    <row r="8519" spans="2:3" x14ac:dyDescent="0.25">
      <c r="B8519" s="165" t="s">
        <v>1872</v>
      </c>
      <c r="C8519" s="14" t="s">
        <v>7845</v>
      </c>
    </row>
    <row r="8520" spans="2:3" x14ac:dyDescent="0.25">
      <c r="B8520" s="165" t="s">
        <v>1874</v>
      </c>
      <c r="C8520" s="14" t="s">
        <v>7846</v>
      </c>
    </row>
    <row r="8521" spans="2:3" x14ac:dyDescent="0.25">
      <c r="B8521" s="165" t="s">
        <v>1876</v>
      </c>
      <c r="C8521" s="14" t="s">
        <v>7847</v>
      </c>
    </row>
    <row r="8522" spans="2:3" x14ac:dyDescent="0.25">
      <c r="B8522" s="165" t="s">
        <v>1878</v>
      </c>
      <c r="C8522" s="14" t="s">
        <v>7848</v>
      </c>
    </row>
    <row r="8523" spans="2:3" x14ac:dyDescent="0.25">
      <c r="B8523" s="165" t="s">
        <v>1880</v>
      </c>
      <c r="C8523" s="14" t="s">
        <v>7849</v>
      </c>
    </row>
    <row r="8524" spans="2:3" x14ac:dyDescent="0.25">
      <c r="B8524" s="165" t="s">
        <v>1882</v>
      </c>
      <c r="C8524" s="14" t="s">
        <v>7850</v>
      </c>
    </row>
    <row r="8525" spans="2:3" x14ac:dyDescent="0.25">
      <c r="B8525" s="165" t="s">
        <v>1884</v>
      </c>
      <c r="C8525" s="14" t="s">
        <v>7851</v>
      </c>
    </row>
    <row r="8526" spans="2:3" x14ac:dyDescent="0.25">
      <c r="B8526" s="194"/>
      <c r="C8526" s="148"/>
    </row>
    <row r="8527" spans="2:3" x14ac:dyDescent="0.25">
      <c r="B8527" s="217" t="s">
        <v>279</v>
      </c>
      <c r="C8527" s="142" t="s">
        <v>7852</v>
      </c>
    </row>
    <row r="8528" spans="2:3" x14ac:dyDescent="0.25">
      <c r="B8528" s="143" t="s">
        <v>281</v>
      </c>
      <c r="C8528" s="143" t="s">
        <v>22</v>
      </c>
    </row>
    <row r="8529" spans="2:3" x14ac:dyDescent="0.25">
      <c r="B8529" s="165" t="s">
        <v>1870</v>
      </c>
      <c r="C8529" s="14" t="s">
        <v>7853</v>
      </c>
    </row>
    <row r="8530" spans="2:3" x14ac:dyDescent="0.25">
      <c r="B8530" s="165" t="s">
        <v>1872</v>
      </c>
      <c r="C8530" s="14" t="s">
        <v>7854</v>
      </c>
    </row>
    <row r="8531" spans="2:3" x14ac:dyDescent="0.25">
      <c r="B8531" s="165" t="s">
        <v>1874</v>
      </c>
      <c r="C8531" s="14" t="s">
        <v>7855</v>
      </c>
    </row>
    <row r="8532" spans="2:3" x14ac:dyDescent="0.25">
      <c r="B8532" s="165" t="s">
        <v>1876</v>
      </c>
      <c r="C8532" s="14" t="s">
        <v>7856</v>
      </c>
    </row>
    <row r="8533" spans="2:3" x14ac:dyDescent="0.25">
      <c r="B8533" s="165" t="s">
        <v>1878</v>
      </c>
      <c r="C8533" s="14" t="s">
        <v>7857</v>
      </c>
    </row>
    <row r="8534" spans="2:3" x14ac:dyDescent="0.25">
      <c r="B8534" s="165" t="s">
        <v>1880</v>
      </c>
      <c r="C8534" s="14" t="s">
        <v>7858</v>
      </c>
    </row>
    <row r="8535" spans="2:3" x14ac:dyDescent="0.25">
      <c r="B8535" s="165" t="s">
        <v>1882</v>
      </c>
      <c r="C8535" s="14" t="s">
        <v>7859</v>
      </c>
    </row>
    <row r="8536" spans="2:3" x14ac:dyDescent="0.25">
      <c r="B8536" s="165" t="s">
        <v>1884</v>
      </c>
      <c r="C8536" s="14" t="s">
        <v>7860</v>
      </c>
    </row>
    <row r="8537" spans="2:3" x14ac:dyDescent="0.25">
      <c r="B8537" s="165" t="s">
        <v>1886</v>
      </c>
      <c r="C8537" s="14" t="s">
        <v>7861</v>
      </c>
    </row>
    <row r="8538" spans="2:3" x14ac:dyDescent="0.25">
      <c r="B8538" s="165" t="s">
        <v>1888</v>
      </c>
      <c r="C8538" s="14" t="s">
        <v>7862</v>
      </c>
    </row>
    <row r="8539" spans="2:3" x14ac:dyDescent="0.25">
      <c r="B8539" s="165" t="s">
        <v>1890</v>
      </c>
      <c r="C8539" s="14" t="s">
        <v>7863</v>
      </c>
    </row>
    <row r="8540" spans="2:3" x14ac:dyDescent="0.25">
      <c r="B8540" s="165" t="s">
        <v>1892</v>
      </c>
      <c r="C8540" s="14" t="s">
        <v>7864</v>
      </c>
    </row>
    <row r="8541" spans="2:3" x14ac:dyDescent="0.25">
      <c r="B8541" s="165" t="s">
        <v>1894</v>
      </c>
      <c r="C8541" s="14" t="s">
        <v>7865</v>
      </c>
    </row>
    <row r="8542" spans="2:3" x14ac:dyDescent="0.25">
      <c r="B8542" s="165" t="s">
        <v>1896</v>
      </c>
      <c r="C8542" s="14" t="s">
        <v>7866</v>
      </c>
    </row>
    <row r="8543" spans="2:3" x14ac:dyDescent="0.25">
      <c r="B8543" s="165" t="s">
        <v>1898</v>
      </c>
      <c r="C8543" s="14" t="s">
        <v>7867</v>
      </c>
    </row>
    <row r="8544" spans="2:3" x14ac:dyDescent="0.25">
      <c r="B8544" s="165" t="s">
        <v>1900</v>
      </c>
      <c r="C8544" s="14" t="s">
        <v>7868</v>
      </c>
    </row>
    <row r="8545" spans="2:3" x14ac:dyDescent="0.25">
      <c r="B8545" s="165" t="s">
        <v>1902</v>
      </c>
      <c r="C8545" s="14" t="s">
        <v>7869</v>
      </c>
    </row>
    <row r="8546" spans="2:3" x14ac:dyDescent="0.25">
      <c r="B8546" s="165" t="s">
        <v>1904</v>
      </c>
      <c r="C8546" s="14" t="s">
        <v>7870</v>
      </c>
    </row>
    <row r="8547" spans="2:3" x14ac:dyDescent="0.25">
      <c r="B8547" s="165" t="s">
        <v>1906</v>
      </c>
      <c r="C8547" s="14" t="s">
        <v>7871</v>
      </c>
    </row>
    <row r="8548" spans="2:3" x14ac:dyDescent="0.25">
      <c r="B8548" s="165" t="s">
        <v>1908</v>
      </c>
      <c r="C8548" s="14" t="s">
        <v>7872</v>
      </c>
    </row>
    <row r="8549" spans="2:3" x14ac:dyDescent="0.25">
      <c r="B8549" s="165" t="s">
        <v>1910</v>
      </c>
      <c r="C8549" s="14" t="s">
        <v>7873</v>
      </c>
    </row>
    <row r="8550" spans="2:3" x14ac:dyDescent="0.25">
      <c r="B8550" s="165" t="s">
        <v>1912</v>
      </c>
      <c r="C8550" s="14" t="s">
        <v>7874</v>
      </c>
    </row>
    <row r="8551" spans="2:3" x14ac:dyDescent="0.25">
      <c r="B8551" s="165" t="s">
        <v>1914</v>
      </c>
      <c r="C8551" s="14" t="s">
        <v>7875</v>
      </c>
    </row>
    <row r="8552" spans="2:3" x14ac:dyDescent="0.25">
      <c r="B8552" s="165" t="s">
        <v>1916</v>
      </c>
      <c r="C8552" s="14" t="s">
        <v>7876</v>
      </c>
    </row>
    <row r="8553" spans="2:3" x14ac:dyDescent="0.25">
      <c r="B8553" s="165" t="s">
        <v>1926</v>
      </c>
      <c r="C8553" s="14" t="s">
        <v>7877</v>
      </c>
    </row>
    <row r="8554" spans="2:3" x14ac:dyDescent="0.25">
      <c r="B8554" s="165" t="s">
        <v>7878</v>
      </c>
      <c r="C8554" s="14" t="s">
        <v>7879</v>
      </c>
    </row>
    <row r="8555" spans="2:3" x14ac:dyDescent="0.25">
      <c r="B8555" s="165" t="s">
        <v>7880</v>
      </c>
      <c r="C8555" s="14" t="s">
        <v>7881</v>
      </c>
    </row>
    <row r="8556" spans="2:3" x14ac:dyDescent="0.25">
      <c r="B8556" s="165" t="s">
        <v>7882</v>
      </c>
      <c r="C8556" s="14" t="s">
        <v>7883</v>
      </c>
    </row>
    <row r="8557" spans="2:3" x14ac:dyDescent="0.25">
      <c r="B8557" s="165" t="s">
        <v>7884</v>
      </c>
      <c r="C8557" s="14" t="s">
        <v>7885</v>
      </c>
    </row>
    <row r="8558" spans="2:3" x14ac:dyDescent="0.25">
      <c r="B8558" s="165" t="s">
        <v>7886</v>
      </c>
      <c r="C8558" s="14" t="s">
        <v>7887</v>
      </c>
    </row>
    <row r="8559" spans="2:3" x14ac:dyDescent="0.25">
      <c r="B8559" s="165" t="s">
        <v>7888</v>
      </c>
      <c r="C8559" s="14" t="s">
        <v>7889</v>
      </c>
    </row>
    <row r="8560" spans="2:3" x14ac:dyDescent="0.25">
      <c r="B8560" s="165" t="s">
        <v>7890</v>
      </c>
      <c r="C8560" s="14" t="s">
        <v>7891</v>
      </c>
    </row>
    <row r="8561" spans="2:3" x14ac:dyDescent="0.25">
      <c r="B8561" s="165" t="s">
        <v>7892</v>
      </c>
      <c r="C8561" s="14" t="s">
        <v>7893</v>
      </c>
    </row>
    <row r="8562" spans="2:3" x14ac:dyDescent="0.25">
      <c r="B8562" s="165" t="s">
        <v>7894</v>
      </c>
      <c r="C8562" s="14" t="s">
        <v>7895</v>
      </c>
    </row>
    <row r="8563" spans="2:3" x14ac:dyDescent="0.25">
      <c r="B8563" s="165" t="s">
        <v>7896</v>
      </c>
      <c r="C8563" s="14" t="s">
        <v>7897</v>
      </c>
    </row>
    <row r="8564" spans="2:3" x14ac:dyDescent="0.25">
      <c r="B8564" s="165" t="s">
        <v>7898</v>
      </c>
      <c r="C8564" s="14" t="s">
        <v>7899</v>
      </c>
    </row>
    <row r="8565" spans="2:3" x14ac:dyDescent="0.25">
      <c r="B8565" s="165" t="s">
        <v>7900</v>
      </c>
      <c r="C8565" s="14" t="s">
        <v>7901</v>
      </c>
    </row>
    <row r="8566" spans="2:3" x14ac:dyDescent="0.25">
      <c r="B8566" s="165" t="s">
        <v>7902</v>
      </c>
      <c r="C8566" s="14" t="s">
        <v>7903</v>
      </c>
    </row>
    <row r="8567" spans="2:3" x14ac:dyDescent="0.25">
      <c r="B8567" s="165" t="s">
        <v>7904</v>
      </c>
      <c r="C8567" s="14" t="s">
        <v>7905</v>
      </c>
    </row>
    <row r="8568" spans="2:3" x14ac:dyDescent="0.25">
      <c r="B8568" s="165" t="s">
        <v>7906</v>
      </c>
      <c r="C8568" s="14" t="s">
        <v>7907</v>
      </c>
    </row>
    <row r="8569" spans="2:3" x14ac:dyDescent="0.25">
      <c r="B8569" s="165" t="s">
        <v>7908</v>
      </c>
      <c r="C8569" s="14" t="s">
        <v>7909</v>
      </c>
    </row>
    <row r="8570" spans="2:3" x14ac:dyDescent="0.25">
      <c r="B8570" s="165" t="s">
        <v>7910</v>
      </c>
      <c r="C8570" s="14" t="s">
        <v>7911</v>
      </c>
    </row>
    <row r="8571" spans="2:3" x14ac:dyDescent="0.25">
      <c r="B8571" s="165" t="s">
        <v>7912</v>
      </c>
      <c r="C8571" s="14" t="s">
        <v>7913</v>
      </c>
    </row>
    <row r="8572" spans="2:3" x14ac:dyDescent="0.25">
      <c r="B8572" s="165" t="s">
        <v>7914</v>
      </c>
      <c r="C8572" s="14" t="s">
        <v>7915</v>
      </c>
    </row>
    <row r="8573" spans="2:3" x14ac:dyDescent="0.25">
      <c r="B8573" s="165" t="s">
        <v>7916</v>
      </c>
      <c r="C8573" s="14" t="s">
        <v>7917</v>
      </c>
    </row>
    <row r="8574" spans="2:3" x14ac:dyDescent="0.25">
      <c r="B8574" s="165" t="s">
        <v>7918</v>
      </c>
      <c r="C8574" s="14" t="s">
        <v>7919</v>
      </c>
    </row>
    <row r="8575" spans="2:3" x14ac:dyDescent="0.25">
      <c r="B8575" s="165" t="s">
        <v>7920</v>
      </c>
      <c r="C8575" s="14" t="s">
        <v>7921</v>
      </c>
    </row>
    <row r="8576" spans="2:3" x14ac:dyDescent="0.25">
      <c r="B8576" s="165" t="s">
        <v>7922</v>
      </c>
      <c r="C8576" s="14" t="s">
        <v>7923</v>
      </c>
    </row>
    <row r="8577" spans="2:3" x14ac:dyDescent="0.25">
      <c r="B8577" s="165" t="s">
        <v>7924</v>
      </c>
      <c r="C8577" s="14" t="s">
        <v>7925</v>
      </c>
    </row>
    <row r="8578" spans="2:3" x14ac:dyDescent="0.25">
      <c r="B8578" s="165" t="s">
        <v>7926</v>
      </c>
      <c r="C8578" s="14" t="s">
        <v>7927</v>
      </c>
    </row>
    <row r="8579" spans="2:3" x14ac:dyDescent="0.25">
      <c r="B8579" s="165" t="s">
        <v>7928</v>
      </c>
      <c r="C8579" s="14" t="s">
        <v>7929</v>
      </c>
    </row>
    <row r="8580" spans="2:3" x14ac:dyDescent="0.25">
      <c r="B8580" s="165" t="s">
        <v>7930</v>
      </c>
      <c r="C8580" s="14" t="s">
        <v>7931</v>
      </c>
    </row>
    <row r="8581" spans="2:3" x14ac:dyDescent="0.25">
      <c r="B8581" s="165" t="s">
        <v>7932</v>
      </c>
      <c r="C8581" s="14" t="s">
        <v>7933</v>
      </c>
    </row>
    <row r="8582" spans="2:3" x14ac:dyDescent="0.25">
      <c r="B8582" s="165" t="s">
        <v>7934</v>
      </c>
      <c r="C8582" s="14" t="s">
        <v>7935</v>
      </c>
    </row>
    <row r="8583" spans="2:3" x14ac:dyDescent="0.25">
      <c r="B8583" s="165" t="s">
        <v>7936</v>
      </c>
      <c r="C8583" s="14" t="s">
        <v>7937</v>
      </c>
    </row>
    <row r="8584" spans="2:3" x14ac:dyDescent="0.25">
      <c r="B8584" s="165" t="s">
        <v>7938</v>
      </c>
      <c r="C8584" s="14" t="s">
        <v>7939</v>
      </c>
    </row>
    <row r="8585" spans="2:3" x14ac:dyDescent="0.25">
      <c r="B8585" s="165" t="s">
        <v>7940</v>
      </c>
      <c r="C8585" s="14" t="s">
        <v>7941</v>
      </c>
    </row>
    <row r="8586" spans="2:3" x14ac:dyDescent="0.25">
      <c r="B8586" s="165" t="s">
        <v>7942</v>
      </c>
      <c r="C8586" s="14" t="s">
        <v>7943</v>
      </c>
    </row>
    <row r="8587" spans="2:3" x14ac:dyDescent="0.25">
      <c r="B8587" s="165" t="s">
        <v>7944</v>
      </c>
      <c r="C8587" s="14" t="s">
        <v>7945</v>
      </c>
    </row>
    <row r="8588" spans="2:3" x14ac:dyDescent="0.25">
      <c r="B8588" s="165" t="s">
        <v>7946</v>
      </c>
      <c r="C8588" s="14" t="s">
        <v>7947</v>
      </c>
    </row>
    <row r="8589" spans="2:3" x14ac:dyDescent="0.25">
      <c r="B8589" s="165" t="s">
        <v>7948</v>
      </c>
      <c r="C8589" s="14" t="s">
        <v>7949</v>
      </c>
    </row>
    <row r="8590" spans="2:3" x14ac:dyDescent="0.25">
      <c r="B8590" s="194"/>
      <c r="C8590" s="148"/>
    </row>
    <row r="8591" spans="2:3" x14ac:dyDescent="0.25">
      <c r="B8591" s="217" t="s">
        <v>279</v>
      </c>
      <c r="C8591" s="142" t="s">
        <v>7950</v>
      </c>
    </row>
    <row r="8592" spans="2:3" x14ac:dyDescent="0.25">
      <c r="B8592" s="143" t="s">
        <v>281</v>
      </c>
      <c r="C8592" s="143" t="s">
        <v>22</v>
      </c>
    </row>
    <row r="8593" spans="2:3" x14ac:dyDescent="0.25">
      <c r="B8593" s="165" t="s">
        <v>1870</v>
      </c>
      <c r="C8593" s="14" t="s">
        <v>7951</v>
      </c>
    </row>
    <row r="8594" spans="2:3" x14ac:dyDescent="0.25">
      <c r="B8594" s="165" t="s">
        <v>1872</v>
      </c>
      <c r="C8594" s="14" t="s">
        <v>7952</v>
      </c>
    </row>
    <row r="8595" spans="2:3" x14ac:dyDescent="0.25">
      <c r="B8595" s="165" t="s">
        <v>1874</v>
      </c>
      <c r="C8595" s="14" t="s">
        <v>7953</v>
      </c>
    </row>
    <row r="8596" spans="2:3" x14ac:dyDescent="0.25">
      <c r="B8596" s="165" t="s">
        <v>1876</v>
      </c>
      <c r="C8596" s="14" t="s">
        <v>7954</v>
      </c>
    </row>
    <row r="8597" spans="2:3" x14ac:dyDescent="0.25">
      <c r="B8597" s="165" t="s">
        <v>1878</v>
      </c>
      <c r="C8597" s="14" t="s">
        <v>7955</v>
      </c>
    </row>
    <row r="8598" spans="2:3" x14ac:dyDescent="0.25">
      <c r="B8598" s="165" t="s">
        <v>1880</v>
      </c>
      <c r="C8598" s="14" t="s">
        <v>7956</v>
      </c>
    </row>
    <row r="8599" spans="2:3" x14ac:dyDescent="0.25">
      <c r="B8599" s="165" t="s">
        <v>1882</v>
      </c>
      <c r="C8599" s="14" t="s">
        <v>7957</v>
      </c>
    </row>
    <row r="8600" spans="2:3" x14ac:dyDescent="0.25">
      <c r="B8600" s="165" t="s">
        <v>1884</v>
      </c>
      <c r="C8600" s="14" t="s">
        <v>7958</v>
      </c>
    </row>
    <row r="8601" spans="2:3" x14ac:dyDescent="0.25">
      <c r="B8601" s="165" t="s">
        <v>1886</v>
      </c>
      <c r="C8601" s="14" t="s">
        <v>7959</v>
      </c>
    </row>
    <row r="8602" spans="2:3" x14ac:dyDescent="0.25">
      <c r="B8602" s="165" t="s">
        <v>1888</v>
      </c>
      <c r="C8602" s="14" t="s">
        <v>7960</v>
      </c>
    </row>
    <row r="8603" spans="2:3" x14ac:dyDescent="0.25">
      <c r="B8603" s="165" t="s">
        <v>1890</v>
      </c>
      <c r="C8603" s="14" t="s">
        <v>7961</v>
      </c>
    </row>
    <row r="8604" spans="2:3" x14ac:dyDescent="0.25">
      <c r="B8604" s="165" t="s">
        <v>1892</v>
      </c>
      <c r="C8604" s="14" t="s">
        <v>7962</v>
      </c>
    </row>
    <row r="8605" spans="2:3" x14ac:dyDescent="0.25">
      <c r="B8605" s="194"/>
      <c r="C8605" s="148"/>
    </row>
    <row r="8606" spans="2:3" x14ac:dyDescent="0.25">
      <c r="B8606" s="217" t="s">
        <v>279</v>
      </c>
      <c r="C8606" s="179" t="s">
        <v>7963</v>
      </c>
    </row>
    <row r="8607" spans="2:3" x14ac:dyDescent="0.25">
      <c r="B8607" s="143" t="s">
        <v>281</v>
      </c>
      <c r="C8607" s="143" t="s">
        <v>22</v>
      </c>
    </row>
    <row r="8608" spans="2:3" x14ac:dyDescent="0.25">
      <c r="B8608" s="165">
        <v>70101</v>
      </c>
      <c r="C8608" s="14" t="s">
        <v>7964</v>
      </c>
    </row>
    <row r="8609" spans="2:3" x14ac:dyDescent="0.25">
      <c r="B8609" s="165">
        <v>70102</v>
      </c>
      <c r="C8609" s="14" t="s">
        <v>7965</v>
      </c>
    </row>
    <row r="8610" spans="2:3" x14ac:dyDescent="0.25">
      <c r="B8610" s="165">
        <v>70103</v>
      </c>
      <c r="C8610" s="14" t="s">
        <v>7966</v>
      </c>
    </row>
    <row r="8611" spans="2:3" x14ac:dyDescent="0.25">
      <c r="B8611" s="165">
        <v>70104</v>
      </c>
      <c r="C8611" s="14" t="s">
        <v>7967</v>
      </c>
    </row>
    <row r="8612" spans="2:3" x14ac:dyDescent="0.25">
      <c r="B8612" s="165">
        <v>70105</v>
      </c>
      <c r="C8612" s="14" t="s">
        <v>7968</v>
      </c>
    </row>
    <row r="8613" spans="2:3" x14ac:dyDescent="0.25">
      <c r="B8613" s="165">
        <v>70106</v>
      </c>
      <c r="C8613" s="14" t="s">
        <v>7969</v>
      </c>
    </row>
    <row r="8614" spans="2:3" x14ac:dyDescent="0.25">
      <c r="B8614" s="165">
        <v>70107</v>
      </c>
      <c r="C8614" s="14" t="s">
        <v>7970</v>
      </c>
    </row>
    <row r="8615" spans="2:3" x14ac:dyDescent="0.25">
      <c r="B8615" s="165">
        <v>70117</v>
      </c>
      <c r="C8615" s="14" t="s">
        <v>7971</v>
      </c>
    </row>
    <row r="8616" spans="2:3" x14ac:dyDescent="0.25">
      <c r="B8616" s="165">
        <v>70108</v>
      </c>
      <c r="C8616" s="14" t="s">
        <v>7972</v>
      </c>
    </row>
    <row r="8617" spans="2:3" x14ac:dyDescent="0.25">
      <c r="B8617" s="165">
        <v>70109</v>
      </c>
      <c r="C8617" s="14" t="s">
        <v>7973</v>
      </c>
    </row>
    <row r="8618" spans="2:3" x14ac:dyDescent="0.25">
      <c r="B8618" s="165">
        <v>70110</v>
      </c>
      <c r="C8618" s="14" t="s">
        <v>7974</v>
      </c>
    </row>
    <row r="8619" spans="2:3" x14ac:dyDescent="0.25">
      <c r="B8619" s="165">
        <v>70111</v>
      </c>
      <c r="C8619" s="14" t="s">
        <v>7975</v>
      </c>
    </row>
    <row r="8620" spans="2:3" x14ac:dyDescent="0.25">
      <c r="B8620" s="165">
        <v>70112</v>
      </c>
      <c r="C8620" s="14" t="s">
        <v>7976</v>
      </c>
    </row>
    <row r="8621" spans="2:3" x14ac:dyDescent="0.25">
      <c r="B8621" s="165">
        <v>70113</v>
      </c>
      <c r="C8621" s="14" t="s">
        <v>7977</v>
      </c>
    </row>
    <row r="8622" spans="2:3" x14ac:dyDescent="0.25">
      <c r="B8622" s="165">
        <v>70114</v>
      </c>
      <c r="C8622" s="14" t="s">
        <v>7978</v>
      </c>
    </row>
    <row r="8623" spans="2:3" x14ac:dyDescent="0.25">
      <c r="B8623" s="165">
        <v>70115</v>
      </c>
      <c r="C8623" s="14" t="s">
        <v>7979</v>
      </c>
    </row>
    <row r="8624" spans="2:3" x14ac:dyDescent="0.25">
      <c r="B8624" s="165">
        <v>70116</v>
      </c>
      <c r="C8624" s="14" t="s">
        <v>7980</v>
      </c>
    </row>
    <row r="8625" spans="2:3" x14ac:dyDescent="0.25">
      <c r="B8625" s="165">
        <v>70118</v>
      </c>
      <c r="C8625" s="14" t="s">
        <v>7981</v>
      </c>
    </row>
    <row r="8626" spans="2:3" x14ac:dyDescent="0.25">
      <c r="B8626" s="165">
        <v>70119</v>
      </c>
      <c r="C8626" s="14" t="s">
        <v>7982</v>
      </c>
    </row>
    <row r="8627" spans="2:3" x14ac:dyDescent="0.25">
      <c r="B8627" s="165">
        <v>70120</v>
      </c>
      <c r="C8627" s="14" t="s">
        <v>7983</v>
      </c>
    </row>
    <row r="8628" spans="2:3" x14ac:dyDescent="0.25">
      <c r="B8628" s="165">
        <v>70121</v>
      </c>
      <c r="C8628" s="14" t="s">
        <v>7984</v>
      </c>
    </row>
    <row r="8629" spans="2:3" x14ac:dyDescent="0.25">
      <c r="B8629" s="165">
        <v>70122</v>
      </c>
      <c r="C8629" s="14" t="s">
        <v>7800</v>
      </c>
    </row>
    <row r="8630" spans="2:3" x14ac:dyDescent="0.25">
      <c r="B8630" s="165">
        <v>70123</v>
      </c>
      <c r="C8630" s="14" t="s">
        <v>7985</v>
      </c>
    </row>
    <row r="8631" spans="2:3" x14ac:dyDescent="0.25">
      <c r="B8631" s="165">
        <v>70124</v>
      </c>
      <c r="C8631" s="14" t="s">
        <v>7986</v>
      </c>
    </row>
    <row r="8632" spans="2:3" x14ac:dyDescent="0.25">
      <c r="B8632" s="165">
        <v>70125</v>
      </c>
      <c r="C8632" s="14" t="s">
        <v>7987</v>
      </c>
    </row>
    <row r="8633" spans="2:3" x14ac:dyDescent="0.25">
      <c r="B8633" s="165">
        <v>70126</v>
      </c>
      <c r="C8633" s="14" t="s">
        <v>7988</v>
      </c>
    </row>
    <row r="8634" spans="2:3" x14ac:dyDescent="0.25">
      <c r="B8634" s="165">
        <v>70127</v>
      </c>
      <c r="C8634" s="14" t="s">
        <v>7989</v>
      </c>
    </row>
    <row r="8635" spans="2:3" x14ac:dyDescent="0.25">
      <c r="B8635" s="165">
        <v>70128</v>
      </c>
      <c r="C8635" s="14" t="s">
        <v>7990</v>
      </c>
    </row>
    <row r="8636" spans="2:3" x14ac:dyDescent="0.25">
      <c r="B8636" s="165">
        <v>70129</v>
      </c>
      <c r="C8636" s="14" t="s">
        <v>7991</v>
      </c>
    </row>
    <row r="8637" spans="2:3" x14ac:dyDescent="0.25">
      <c r="B8637" s="165">
        <v>70130</v>
      </c>
      <c r="C8637" s="14" t="s">
        <v>7992</v>
      </c>
    </row>
    <row r="8638" spans="2:3" x14ac:dyDescent="0.25">
      <c r="B8638" s="165">
        <v>70131</v>
      </c>
      <c r="C8638" s="14" t="s">
        <v>7993</v>
      </c>
    </row>
    <row r="8639" spans="2:3" x14ac:dyDescent="0.25">
      <c r="B8639" s="165">
        <v>70132</v>
      </c>
      <c r="C8639" s="14" t="s">
        <v>7994</v>
      </c>
    </row>
    <row r="8640" spans="2:3" x14ac:dyDescent="0.25">
      <c r="B8640" s="165">
        <v>70133</v>
      </c>
      <c r="C8640" s="14" t="s">
        <v>7995</v>
      </c>
    </row>
    <row r="8641" spans="2:3" x14ac:dyDescent="0.25">
      <c r="B8641" s="165">
        <v>70134</v>
      </c>
      <c r="C8641" s="14" t="s">
        <v>7996</v>
      </c>
    </row>
    <row r="8642" spans="2:3" x14ac:dyDescent="0.25">
      <c r="B8642" s="165">
        <v>70135</v>
      </c>
      <c r="C8642" s="14" t="s">
        <v>7997</v>
      </c>
    </row>
    <row r="8643" spans="2:3" x14ac:dyDescent="0.25">
      <c r="B8643" s="165">
        <v>70136</v>
      </c>
      <c r="C8643" s="14" t="s">
        <v>7998</v>
      </c>
    </row>
    <row r="8644" spans="2:3" x14ac:dyDescent="0.25">
      <c r="B8644" s="165">
        <v>70137</v>
      </c>
      <c r="C8644" s="14" t="s">
        <v>7999</v>
      </c>
    </row>
    <row r="8645" spans="2:3" x14ac:dyDescent="0.25">
      <c r="B8645" s="165">
        <v>70138</v>
      </c>
      <c r="C8645" s="14" t="s">
        <v>8000</v>
      </c>
    </row>
    <row r="8646" spans="2:3" x14ac:dyDescent="0.25">
      <c r="B8646" s="165">
        <v>70139</v>
      </c>
      <c r="C8646" s="14" t="s">
        <v>8001</v>
      </c>
    </row>
    <row r="8647" spans="2:3" x14ac:dyDescent="0.25">
      <c r="B8647" s="165">
        <v>70140</v>
      </c>
      <c r="C8647" s="14" t="s">
        <v>8002</v>
      </c>
    </row>
    <row r="8648" spans="2:3" x14ac:dyDescent="0.25">
      <c r="B8648" s="165">
        <v>70141</v>
      </c>
      <c r="C8648" s="14" t="s">
        <v>8003</v>
      </c>
    </row>
    <row r="8649" spans="2:3" x14ac:dyDescent="0.25">
      <c r="B8649" s="165">
        <v>70142</v>
      </c>
      <c r="C8649" s="14" t="s">
        <v>8004</v>
      </c>
    </row>
    <row r="8650" spans="2:3" x14ac:dyDescent="0.25">
      <c r="B8650" s="165">
        <v>70143</v>
      </c>
      <c r="C8650" s="14" t="s">
        <v>8005</v>
      </c>
    </row>
    <row r="8651" spans="2:3" x14ac:dyDescent="0.25">
      <c r="B8651" s="165">
        <v>70144</v>
      </c>
      <c r="C8651" s="14" t="s">
        <v>8006</v>
      </c>
    </row>
    <row r="8652" spans="2:3" x14ac:dyDescent="0.25">
      <c r="B8652" s="165">
        <v>70145</v>
      </c>
      <c r="C8652" s="14" t="s">
        <v>8007</v>
      </c>
    </row>
    <row r="8653" spans="2:3" x14ac:dyDescent="0.25">
      <c r="B8653" s="165">
        <v>70146</v>
      </c>
      <c r="C8653" s="14" t="s">
        <v>8008</v>
      </c>
    </row>
    <row r="8654" spans="2:3" x14ac:dyDescent="0.25">
      <c r="B8654" s="165">
        <v>70147</v>
      </c>
      <c r="C8654" s="14" t="s">
        <v>8009</v>
      </c>
    </row>
    <row r="8655" spans="2:3" x14ac:dyDescent="0.25">
      <c r="B8655" s="165">
        <v>70148</v>
      </c>
      <c r="C8655" s="14" t="s">
        <v>8010</v>
      </c>
    </row>
    <row r="8656" spans="2:3" x14ac:dyDescent="0.25">
      <c r="B8656" s="165">
        <v>70149</v>
      </c>
      <c r="C8656" s="14" t="s">
        <v>8011</v>
      </c>
    </row>
    <row r="8657" spans="2:3" x14ac:dyDescent="0.25">
      <c r="B8657" s="165">
        <v>70150</v>
      </c>
      <c r="C8657" s="14" t="s">
        <v>8012</v>
      </c>
    </row>
    <row r="8658" spans="2:3" x14ac:dyDescent="0.25">
      <c r="B8658" s="165">
        <v>70151</v>
      </c>
      <c r="C8658" s="14" t="s">
        <v>8013</v>
      </c>
    </row>
    <row r="8659" spans="2:3" x14ac:dyDescent="0.25">
      <c r="B8659" s="165">
        <v>70153</v>
      </c>
      <c r="C8659" s="14" t="s">
        <v>8014</v>
      </c>
    </row>
    <row r="8660" spans="2:3" x14ac:dyDescent="0.25">
      <c r="B8660" s="165">
        <v>70154</v>
      </c>
      <c r="C8660" s="14" t="s">
        <v>8015</v>
      </c>
    </row>
    <row r="8661" spans="2:3" x14ac:dyDescent="0.25">
      <c r="B8661" s="165">
        <v>70155</v>
      </c>
      <c r="C8661" s="14" t="s">
        <v>8016</v>
      </c>
    </row>
    <row r="8662" spans="2:3" x14ac:dyDescent="0.25">
      <c r="B8662" s="165">
        <v>70156</v>
      </c>
      <c r="C8662" s="14" t="s">
        <v>8017</v>
      </c>
    </row>
    <row r="8663" spans="2:3" x14ac:dyDescent="0.25">
      <c r="B8663" s="165">
        <v>70157</v>
      </c>
      <c r="C8663" s="14" t="s">
        <v>8018</v>
      </c>
    </row>
    <row r="8664" spans="2:3" x14ac:dyDescent="0.25">
      <c r="B8664" s="165">
        <v>70158</v>
      </c>
      <c r="C8664" s="14" t="s">
        <v>8019</v>
      </c>
    </row>
    <row r="8665" spans="2:3" x14ac:dyDescent="0.25">
      <c r="B8665" s="165">
        <v>70159</v>
      </c>
      <c r="C8665" s="14" t="s">
        <v>8020</v>
      </c>
    </row>
    <row r="8666" spans="2:3" x14ac:dyDescent="0.25">
      <c r="B8666" s="165">
        <v>70160</v>
      </c>
      <c r="C8666" s="14" t="s">
        <v>8021</v>
      </c>
    </row>
    <row r="8667" spans="2:3" x14ac:dyDescent="0.25">
      <c r="B8667" s="165">
        <v>70161</v>
      </c>
      <c r="C8667" s="14" t="s">
        <v>8022</v>
      </c>
    </row>
    <row r="8668" spans="2:3" x14ac:dyDescent="0.25">
      <c r="B8668" s="165">
        <v>70162</v>
      </c>
      <c r="C8668" s="14" t="s">
        <v>8023</v>
      </c>
    </row>
    <row r="8669" spans="2:3" x14ac:dyDescent="0.25">
      <c r="B8669" s="165">
        <v>70163</v>
      </c>
      <c r="C8669" s="14" t="s">
        <v>8024</v>
      </c>
    </row>
    <row r="8670" spans="2:3" x14ac:dyDescent="0.25">
      <c r="B8670" s="165">
        <v>70164</v>
      </c>
      <c r="C8670" s="14" t="s">
        <v>8025</v>
      </c>
    </row>
    <row r="8671" spans="2:3" x14ac:dyDescent="0.25">
      <c r="B8671" s="165">
        <v>70165</v>
      </c>
      <c r="C8671" s="14" t="s">
        <v>8026</v>
      </c>
    </row>
    <row r="8672" spans="2:3" x14ac:dyDescent="0.25">
      <c r="B8672" s="165">
        <v>70166</v>
      </c>
      <c r="C8672" s="14" t="s">
        <v>8027</v>
      </c>
    </row>
    <row r="8673" spans="2:3" x14ac:dyDescent="0.25">
      <c r="B8673" s="165">
        <v>70167</v>
      </c>
      <c r="C8673" s="14" t="s">
        <v>8028</v>
      </c>
    </row>
    <row r="8674" spans="2:3" x14ac:dyDescent="0.25">
      <c r="B8674" s="165">
        <v>70168</v>
      </c>
      <c r="C8674" s="14" t="s">
        <v>8029</v>
      </c>
    </row>
    <row r="8675" spans="2:3" x14ac:dyDescent="0.25">
      <c r="B8675" s="165">
        <v>70169</v>
      </c>
      <c r="C8675" s="14" t="s">
        <v>8030</v>
      </c>
    </row>
    <row r="8676" spans="2:3" x14ac:dyDescent="0.25">
      <c r="B8676" s="165">
        <v>70170</v>
      </c>
      <c r="C8676" s="14" t="s">
        <v>8031</v>
      </c>
    </row>
    <row r="8677" spans="2:3" x14ac:dyDescent="0.25">
      <c r="B8677" s="165">
        <v>70171</v>
      </c>
      <c r="C8677" s="14" t="s">
        <v>8032</v>
      </c>
    </row>
    <row r="8678" spans="2:3" x14ac:dyDescent="0.25">
      <c r="B8678" s="165">
        <v>70172</v>
      </c>
      <c r="C8678" s="14" t="s">
        <v>8033</v>
      </c>
    </row>
    <row r="8679" spans="2:3" x14ac:dyDescent="0.25">
      <c r="B8679" s="165">
        <v>70173</v>
      </c>
      <c r="C8679" s="14" t="s">
        <v>8034</v>
      </c>
    </row>
    <row r="8680" spans="2:3" x14ac:dyDescent="0.25">
      <c r="B8680" s="165">
        <v>70174</v>
      </c>
      <c r="C8680" s="14" t="s">
        <v>8035</v>
      </c>
    </row>
    <row r="8681" spans="2:3" x14ac:dyDescent="0.25">
      <c r="B8681" s="165">
        <v>70175</v>
      </c>
      <c r="C8681" s="180" t="s">
        <v>8036</v>
      </c>
    </row>
    <row r="8682" spans="2:3" x14ac:dyDescent="0.25">
      <c r="B8682" s="165">
        <v>70176</v>
      </c>
      <c r="C8682" s="180" t="s">
        <v>8037</v>
      </c>
    </row>
    <row r="8683" spans="2:3" x14ac:dyDescent="0.25">
      <c r="B8683" s="165">
        <v>70177</v>
      </c>
      <c r="C8683" s="180" t="s">
        <v>8038</v>
      </c>
    </row>
    <row r="8684" spans="2:3" x14ac:dyDescent="0.25">
      <c r="B8684" s="165">
        <v>70178</v>
      </c>
      <c r="C8684" s="180" t="s">
        <v>8039</v>
      </c>
    </row>
    <row r="8685" spans="2:3" x14ac:dyDescent="0.25">
      <c r="B8685" s="165">
        <v>70179</v>
      </c>
      <c r="C8685" s="180" t="s">
        <v>8040</v>
      </c>
    </row>
    <row r="8686" spans="2:3" x14ac:dyDescent="0.25">
      <c r="B8686" s="165">
        <v>70180</v>
      </c>
      <c r="C8686" s="180" t="s">
        <v>8041</v>
      </c>
    </row>
    <row r="8687" spans="2:3" x14ac:dyDescent="0.25">
      <c r="B8687" s="165">
        <v>70181</v>
      </c>
      <c r="C8687" s="180" t="s">
        <v>8042</v>
      </c>
    </row>
    <row r="8688" spans="2:3" x14ac:dyDescent="0.25">
      <c r="B8688" s="165">
        <v>70182</v>
      </c>
      <c r="C8688" s="180" t="s">
        <v>8043</v>
      </c>
    </row>
    <row r="8689" spans="2:3" x14ac:dyDescent="0.25">
      <c r="B8689" s="165">
        <v>70183</v>
      </c>
      <c r="C8689" s="180" t="s">
        <v>8044</v>
      </c>
    </row>
    <row r="8690" spans="2:3" x14ac:dyDescent="0.25">
      <c r="B8690" s="194"/>
      <c r="C8690" s="148"/>
    </row>
    <row r="8691" spans="2:3" x14ac:dyDescent="0.25">
      <c r="B8691" s="217" t="s">
        <v>279</v>
      </c>
      <c r="C8691" s="142" t="s">
        <v>8045</v>
      </c>
    </row>
    <row r="8692" spans="2:3" x14ac:dyDescent="0.25">
      <c r="B8692" s="143" t="s">
        <v>281</v>
      </c>
      <c r="C8692" s="143" t="s">
        <v>22</v>
      </c>
    </row>
    <row r="8693" spans="2:3" x14ac:dyDescent="0.25">
      <c r="B8693" s="165" t="s">
        <v>1870</v>
      </c>
      <c r="C8693" s="14" t="s">
        <v>8046</v>
      </c>
    </row>
    <row r="8694" spans="2:3" x14ac:dyDescent="0.25">
      <c r="B8694" s="165" t="s">
        <v>1872</v>
      </c>
      <c r="C8694" s="14" t="s">
        <v>8047</v>
      </c>
    </row>
    <row r="8695" spans="2:3" x14ac:dyDescent="0.25">
      <c r="B8695" s="165" t="s">
        <v>1874</v>
      </c>
      <c r="C8695" s="14" t="s">
        <v>8048</v>
      </c>
    </row>
    <row r="8696" spans="2:3" x14ac:dyDescent="0.25">
      <c r="B8696" s="165" t="s">
        <v>1876</v>
      </c>
      <c r="C8696" s="14" t="s">
        <v>8049</v>
      </c>
    </row>
    <row r="8697" spans="2:3" x14ac:dyDescent="0.25">
      <c r="B8697" s="165" t="s">
        <v>1878</v>
      </c>
      <c r="C8697" s="14" t="s">
        <v>8050</v>
      </c>
    </row>
    <row r="8698" spans="2:3" x14ac:dyDescent="0.25">
      <c r="B8698" s="165" t="s">
        <v>1880</v>
      </c>
      <c r="C8698" s="14" t="s">
        <v>8051</v>
      </c>
    </row>
    <row r="8699" spans="2:3" x14ac:dyDescent="0.25">
      <c r="B8699" s="165" t="s">
        <v>1882</v>
      </c>
      <c r="C8699" s="14" t="s">
        <v>8052</v>
      </c>
    </row>
    <row r="8700" spans="2:3" x14ac:dyDescent="0.25">
      <c r="B8700" s="165" t="s">
        <v>1884</v>
      </c>
      <c r="C8700" s="14" t="s">
        <v>8053</v>
      </c>
    </row>
    <row r="8701" spans="2:3" x14ac:dyDescent="0.25">
      <c r="B8701" s="165" t="s">
        <v>1886</v>
      </c>
      <c r="C8701" s="14" t="s">
        <v>8054</v>
      </c>
    </row>
    <row r="8702" spans="2:3" x14ac:dyDescent="0.25">
      <c r="B8702" s="165">
        <v>10</v>
      </c>
      <c r="C8702" s="14" t="s">
        <v>8055</v>
      </c>
    </row>
    <row r="8703" spans="2:3" x14ac:dyDescent="0.25">
      <c r="B8703" s="165">
        <v>11</v>
      </c>
      <c r="C8703" s="14" t="s">
        <v>8056</v>
      </c>
    </row>
    <row r="8704" spans="2:3" x14ac:dyDescent="0.25">
      <c r="B8704" s="165">
        <v>12</v>
      </c>
      <c r="C8704" s="14" t="s">
        <v>8057</v>
      </c>
    </row>
    <row r="8705" spans="2:3" x14ac:dyDescent="0.25">
      <c r="B8705" s="165">
        <v>13</v>
      </c>
      <c r="C8705" s="14" t="s">
        <v>8058</v>
      </c>
    </row>
    <row r="8706" spans="2:3" x14ac:dyDescent="0.25">
      <c r="B8706" s="165">
        <v>14</v>
      </c>
      <c r="C8706" s="14" t="s">
        <v>8059</v>
      </c>
    </row>
    <row r="8707" spans="2:3" x14ac:dyDescent="0.25">
      <c r="B8707" s="165">
        <v>15</v>
      </c>
      <c r="C8707" s="14" t="s">
        <v>8060</v>
      </c>
    </row>
    <row r="8708" spans="2:3" x14ac:dyDescent="0.25">
      <c r="B8708" s="165">
        <v>16</v>
      </c>
      <c r="C8708" s="14" t="s">
        <v>8061</v>
      </c>
    </row>
    <row r="8709" spans="2:3" x14ac:dyDescent="0.25">
      <c r="B8709" s="165">
        <v>17</v>
      </c>
      <c r="C8709" s="14" t="s">
        <v>8062</v>
      </c>
    </row>
    <row r="8710" spans="2:3" x14ac:dyDescent="0.25">
      <c r="B8710" s="165">
        <v>18</v>
      </c>
      <c r="C8710" s="14" t="s">
        <v>8063</v>
      </c>
    </row>
    <row r="8711" spans="2:3" x14ac:dyDescent="0.25">
      <c r="B8711" s="165">
        <v>19</v>
      </c>
      <c r="C8711" s="14" t="s">
        <v>8064</v>
      </c>
    </row>
    <row r="8712" spans="2:3" x14ac:dyDescent="0.25">
      <c r="B8712" s="165">
        <v>20</v>
      </c>
      <c r="C8712" s="14" t="s">
        <v>8065</v>
      </c>
    </row>
    <row r="8713" spans="2:3" x14ac:dyDescent="0.25">
      <c r="B8713" s="165">
        <v>21</v>
      </c>
      <c r="C8713" s="14" t="s">
        <v>8066</v>
      </c>
    </row>
    <row r="8714" spans="2:3" x14ac:dyDescent="0.25">
      <c r="B8714" s="165">
        <v>22</v>
      </c>
      <c r="C8714" s="14" t="s">
        <v>8067</v>
      </c>
    </row>
    <row r="8715" spans="2:3" x14ac:dyDescent="0.25">
      <c r="B8715" s="165">
        <v>23</v>
      </c>
      <c r="C8715" s="14" t="s">
        <v>8068</v>
      </c>
    </row>
    <row r="8716" spans="2:3" x14ac:dyDescent="0.25">
      <c r="B8716" s="165">
        <v>24</v>
      </c>
      <c r="C8716" s="14" t="s">
        <v>8069</v>
      </c>
    </row>
    <row r="8717" spans="2:3" x14ac:dyDescent="0.25">
      <c r="B8717" s="165">
        <v>25</v>
      </c>
      <c r="C8717" s="14" t="s">
        <v>8070</v>
      </c>
    </row>
    <row r="8718" spans="2:3" x14ac:dyDescent="0.25">
      <c r="B8718" s="165">
        <v>26</v>
      </c>
      <c r="C8718" s="14" t="s">
        <v>8071</v>
      </c>
    </row>
    <row r="8719" spans="2:3" x14ac:dyDescent="0.25">
      <c r="B8719" s="165">
        <v>27</v>
      </c>
      <c r="C8719" s="14" t="s">
        <v>8072</v>
      </c>
    </row>
    <row r="8720" spans="2:3" x14ac:dyDescent="0.25">
      <c r="B8720" s="165">
        <v>28</v>
      </c>
      <c r="C8720" s="14" t="s">
        <v>8073</v>
      </c>
    </row>
    <row r="8721" spans="2:3" x14ac:dyDescent="0.25">
      <c r="B8721" s="165">
        <v>29</v>
      </c>
      <c r="C8721" s="14" t="s">
        <v>8074</v>
      </c>
    </row>
    <row r="8722" spans="2:3" x14ac:dyDescent="0.25">
      <c r="B8722" s="165">
        <v>30</v>
      </c>
      <c r="C8722" s="14" t="s">
        <v>8075</v>
      </c>
    </row>
    <row r="8723" spans="2:3" x14ac:dyDescent="0.25">
      <c r="B8723" s="165">
        <v>31</v>
      </c>
      <c r="C8723" s="14" t="s">
        <v>8076</v>
      </c>
    </row>
    <row r="8724" spans="2:3" x14ac:dyDescent="0.25">
      <c r="B8724" s="165">
        <v>32</v>
      </c>
      <c r="C8724" s="14" t="s">
        <v>8077</v>
      </c>
    </row>
    <row r="8725" spans="2:3" x14ac:dyDescent="0.25">
      <c r="B8725" s="165">
        <v>33</v>
      </c>
      <c r="C8725" s="14" t="s">
        <v>8078</v>
      </c>
    </row>
    <row r="8726" spans="2:3" x14ac:dyDescent="0.25">
      <c r="B8726" s="165">
        <v>34</v>
      </c>
      <c r="C8726" s="14" t="s">
        <v>8079</v>
      </c>
    </row>
    <row r="8727" spans="2:3" x14ac:dyDescent="0.25">
      <c r="B8727" s="165">
        <v>35</v>
      </c>
      <c r="C8727" s="14" t="s">
        <v>8080</v>
      </c>
    </row>
    <row r="8728" spans="2:3" x14ac:dyDescent="0.25">
      <c r="B8728" s="165">
        <v>36</v>
      </c>
      <c r="C8728" s="14" t="s">
        <v>8081</v>
      </c>
    </row>
    <row r="8729" spans="2:3" x14ac:dyDescent="0.25">
      <c r="B8729" s="165">
        <v>37</v>
      </c>
      <c r="C8729" s="14" t="s">
        <v>8082</v>
      </c>
    </row>
    <row r="8730" spans="2:3" x14ac:dyDescent="0.25">
      <c r="B8730" s="165">
        <v>38</v>
      </c>
      <c r="C8730" s="14" t="s">
        <v>8083</v>
      </c>
    </row>
    <row r="8731" spans="2:3" x14ac:dyDescent="0.25">
      <c r="B8731" s="165">
        <v>39</v>
      </c>
      <c r="C8731" s="14" t="s">
        <v>8084</v>
      </c>
    </row>
    <row r="8732" spans="2:3" x14ac:dyDescent="0.25">
      <c r="B8732" s="165">
        <v>40</v>
      </c>
      <c r="C8732" s="14" t="s">
        <v>8085</v>
      </c>
    </row>
    <row r="8733" spans="2:3" x14ac:dyDescent="0.25">
      <c r="B8733" s="165">
        <v>41</v>
      </c>
      <c r="C8733" s="14" t="s">
        <v>8086</v>
      </c>
    </row>
    <row r="8734" spans="2:3" x14ac:dyDescent="0.25">
      <c r="B8734" s="165">
        <v>42</v>
      </c>
      <c r="C8734" s="14" t="s">
        <v>8087</v>
      </c>
    </row>
    <row r="8735" spans="2:3" x14ac:dyDescent="0.25">
      <c r="B8735" s="165">
        <v>43</v>
      </c>
      <c r="C8735" s="14" t="s">
        <v>8088</v>
      </c>
    </row>
    <row r="8736" spans="2:3" x14ac:dyDescent="0.25">
      <c r="B8736" s="165">
        <v>44</v>
      </c>
      <c r="C8736" s="14" t="s">
        <v>8089</v>
      </c>
    </row>
    <row r="8737" spans="2:3" x14ac:dyDescent="0.25">
      <c r="B8737" s="165">
        <v>51</v>
      </c>
      <c r="C8737" s="14" t="s">
        <v>8090</v>
      </c>
    </row>
    <row r="8738" spans="2:3" x14ac:dyDescent="0.25">
      <c r="B8738" s="165">
        <v>52</v>
      </c>
      <c r="C8738" s="14" t="s">
        <v>8091</v>
      </c>
    </row>
    <row r="8739" spans="2:3" x14ac:dyDescent="0.25">
      <c r="B8739" s="165">
        <v>53</v>
      </c>
      <c r="C8739" s="14" t="s">
        <v>8092</v>
      </c>
    </row>
    <row r="8740" spans="2:3" x14ac:dyDescent="0.25">
      <c r="B8740" s="165">
        <v>54</v>
      </c>
      <c r="C8740" s="14" t="s">
        <v>8093</v>
      </c>
    </row>
    <row r="8741" spans="2:3" x14ac:dyDescent="0.25">
      <c r="B8741" s="165">
        <v>55</v>
      </c>
      <c r="C8741" s="14" t="s">
        <v>8094</v>
      </c>
    </row>
    <row r="8742" spans="2:3" x14ac:dyDescent="0.25">
      <c r="B8742" s="165">
        <v>56</v>
      </c>
      <c r="C8742" s="14" t="s">
        <v>8095</v>
      </c>
    </row>
    <row r="8743" spans="2:3" x14ac:dyDescent="0.25">
      <c r="B8743" s="165">
        <v>57</v>
      </c>
      <c r="C8743" s="14" t="s">
        <v>8096</v>
      </c>
    </row>
    <row r="8744" spans="2:3" x14ac:dyDescent="0.25">
      <c r="B8744" s="165">
        <v>58</v>
      </c>
      <c r="C8744" s="14" t="s">
        <v>8097</v>
      </c>
    </row>
    <row r="8745" spans="2:3" x14ac:dyDescent="0.25">
      <c r="B8745" s="194"/>
      <c r="C8745" s="148"/>
    </row>
    <row r="8746" spans="2:3" x14ac:dyDescent="0.25">
      <c r="B8746" s="217" t="s">
        <v>279</v>
      </c>
      <c r="C8746" s="142" t="s">
        <v>8098</v>
      </c>
    </row>
    <row r="8747" spans="2:3" x14ac:dyDescent="0.25">
      <c r="B8747" s="143" t="s">
        <v>281</v>
      </c>
      <c r="C8747" s="143" t="s">
        <v>22</v>
      </c>
    </row>
    <row r="8748" spans="2:3" x14ac:dyDescent="0.25">
      <c r="B8748" s="165" t="s">
        <v>1870</v>
      </c>
      <c r="C8748" s="14" t="s">
        <v>7846</v>
      </c>
    </row>
    <row r="8749" spans="2:3" x14ac:dyDescent="0.25">
      <c r="B8749" s="165" t="s">
        <v>1872</v>
      </c>
      <c r="C8749" s="14" t="s">
        <v>8099</v>
      </c>
    </row>
    <row r="8750" spans="2:3" x14ac:dyDescent="0.25">
      <c r="B8750" s="165" t="s">
        <v>1874</v>
      </c>
      <c r="C8750" s="14" t="s">
        <v>8100</v>
      </c>
    </row>
    <row r="8751" spans="2:3" x14ac:dyDescent="0.25">
      <c r="B8751" s="165" t="s">
        <v>1876</v>
      </c>
      <c r="C8751" s="14" t="s">
        <v>7848</v>
      </c>
    </row>
    <row r="8752" spans="2:3" x14ac:dyDescent="0.25">
      <c r="B8752" s="165" t="s">
        <v>1878</v>
      </c>
      <c r="C8752" s="14" t="s">
        <v>8101</v>
      </c>
    </row>
    <row r="8753" spans="2:3" x14ac:dyDescent="0.25">
      <c r="B8753" s="165" t="s">
        <v>1880</v>
      </c>
      <c r="C8753" s="14" t="s">
        <v>7851</v>
      </c>
    </row>
    <row r="8754" spans="2:3" x14ac:dyDescent="0.25">
      <c r="B8754" s="194"/>
      <c r="C8754" s="148"/>
    </row>
    <row r="8755" spans="2:3" x14ac:dyDescent="0.25">
      <c r="B8755" s="217" t="s">
        <v>279</v>
      </c>
      <c r="C8755" s="142" t="s">
        <v>8102</v>
      </c>
    </row>
    <row r="8756" spans="2:3" x14ac:dyDescent="0.25">
      <c r="B8756" s="143" t="s">
        <v>281</v>
      </c>
      <c r="C8756" s="143" t="s">
        <v>22</v>
      </c>
    </row>
    <row r="8757" spans="2:3" x14ac:dyDescent="0.25">
      <c r="B8757" s="165" t="s">
        <v>1870</v>
      </c>
      <c r="C8757" s="14" t="s">
        <v>8103</v>
      </c>
    </row>
    <row r="8758" spans="2:3" x14ac:dyDescent="0.25">
      <c r="B8758" s="165" t="s">
        <v>1872</v>
      </c>
      <c r="C8758" s="14" t="s">
        <v>8104</v>
      </c>
    </row>
    <row r="8759" spans="2:3" x14ac:dyDescent="0.25">
      <c r="B8759" s="165" t="s">
        <v>1874</v>
      </c>
      <c r="C8759" s="14" t="s">
        <v>8105</v>
      </c>
    </row>
    <row r="8760" spans="2:3" x14ac:dyDescent="0.25">
      <c r="B8760" s="165" t="s">
        <v>1876</v>
      </c>
      <c r="C8760" s="14" t="s">
        <v>1965</v>
      </c>
    </row>
    <row r="8761" spans="2:3" x14ac:dyDescent="0.25">
      <c r="B8761" s="194"/>
      <c r="C8761" s="148"/>
    </row>
    <row r="8762" spans="2:3" x14ac:dyDescent="0.25">
      <c r="B8762" s="217" t="s">
        <v>279</v>
      </c>
      <c r="C8762" s="142" t="s">
        <v>8106</v>
      </c>
    </row>
    <row r="8763" spans="2:3" x14ac:dyDescent="0.25">
      <c r="B8763" s="143" t="s">
        <v>281</v>
      </c>
      <c r="C8763" s="143" t="s">
        <v>22</v>
      </c>
    </row>
    <row r="8764" spans="2:3" x14ac:dyDescent="0.25">
      <c r="B8764" s="165" t="s">
        <v>1870</v>
      </c>
      <c r="C8764" s="14" t="s">
        <v>8107</v>
      </c>
    </row>
    <row r="8765" spans="2:3" x14ac:dyDescent="0.25">
      <c r="B8765" s="165" t="s">
        <v>1872</v>
      </c>
      <c r="C8765" s="14" t="s">
        <v>8108</v>
      </c>
    </row>
    <row r="8766" spans="2:3" x14ac:dyDescent="0.25">
      <c r="B8766" s="165" t="s">
        <v>1874</v>
      </c>
      <c r="C8766" s="14" t="s">
        <v>8109</v>
      </c>
    </row>
    <row r="8767" spans="2:3" x14ac:dyDescent="0.25">
      <c r="B8767" s="243" t="s">
        <v>1876</v>
      </c>
      <c r="C8767" s="14" t="s">
        <v>8110</v>
      </c>
    </row>
    <row r="8768" spans="2:3" x14ac:dyDescent="0.25">
      <c r="B8768" s="243" t="s">
        <v>1878</v>
      </c>
      <c r="C8768" s="14" t="s">
        <v>8111</v>
      </c>
    </row>
    <row r="8769" spans="2:3" x14ac:dyDescent="0.25">
      <c r="B8769" s="243" t="s">
        <v>1880</v>
      </c>
      <c r="C8769" s="14" t="s">
        <v>8112</v>
      </c>
    </row>
    <row r="8770" spans="2:3" x14ac:dyDescent="0.25">
      <c r="B8770" s="165" t="s">
        <v>1882</v>
      </c>
      <c r="C8770" s="14" t="s">
        <v>8113</v>
      </c>
    </row>
    <row r="8771" spans="2:3" x14ac:dyDescent="0.25">
      <c r="B8771" s="194"/>
      <c r="C8771" s="148"/>
    </row>
    <row r="8772" spans="2:3" x14ac:dyDescent="0.25">
      <c r="B8772" s="217" t="s">
        <v>279</v>
      </c>
      <c r="C8772" s="142" t="s">
        <v>8114</v>
      </c>
    </row>
    <row r="8773" spans="2:3" x14ac:dyDescent="0.25">
      <c r="B8773" s="143" t="s">
        <v>281</v>
      </c>
      <c r="C8773" s="143" t="s">
        <v>22</v>
      </c>
    </row>
    <row r="8774" spans="2:3" x14ac:dyDescent="0.25">
      <c r="B8774" s="165" t="s">
        <v>1870</v>
      </c>
      <c r="C8774" s="14" t="s">
        <v>8115</v>
      </c>
    </row>
    <row r="8775" spans="2:3" x14ac:dyDescent="0.25">
      <c r="B8775" s="165" t="s">
        <v>1872</v>
      </c>
      <c r="C8775" s="14" t="s">
        <v>2399</v>
      </c>
    </row>
    <row r="8776" spans="2:3" x14ac:dyDescent="0.25">
      <c r="B8776" s="165" t="s">
        <v>1874</v>
      </c>
      <c r="C8776" s="14" t="s">
        <v>8116</v>
      </c>
    </row>
    <row r="8777" spans="2:3" x14ac:dyDescent="0.25">
      <c r="B8777" s="165" t="s">
        <v>1876</v>
      </c>
      <c r="C8777" s="14" t="s">
        <v>8117</v>
      </c>
    </row>
    <row r="8778" spans="2:3" x14ac:dyDescent="0.25">
      <c r="B8778" s="165" t="s">
        <v>1878</v>
      </c>
      <c r="C8778" s="14" t="s">
        <v>8118</v>
      </c>
    </row>
    <row r="8779" spans="2:3" x14ac:dyDescent="0.25">
      <c r="B8779" s="194"/>
      <c r="C8779" s="148"/>
    </row>
    <row r="8780" spans="2:3" x14ac:dyDescent="0.25">
      <c r="B8780" s="217" t="s">
        <v>279</v>
      </c>
      <c r="C8780" s="142" t="s">
        <v>8119</v>
      </c>
    </row>
    <row r="8781" spans="2:3" x14ac:dyDescent="0.25">
      <c r="B8781" s="143" t="s">
        <v>281</v>
      </c>
      <c r="C8781" s="143" t="s">
        <v>22</v>
      </c>
    </row>
    <row r="8782" spans="2:3" x14ac:dyDescent="0.25">
      <c r="B8782" s="165" t="s">
        <v>1870</v>
      </c>
      <c r="C8782" s="14" t="s">
        <v>8120</v>
      </c>
    </row>
    <row r="8783" spans="2:3" x14ac:dyDescent="0.25">
      <c r="B8783" s="165" t="s">
        <v>1872</v>
      </c>
      <c r="C8783" s="14" t="s">
        <v>8121</v>
      </c>
    </row>
    <row r="8784" spans="2:3" x14ac:dyDescent="0.25">
      <c r="B8784" s="165" t="s">
        <v>1874</v>
      </c>
      <c r="C8784" s="14" t="s">
        <v>8122</v>
      </c>
    </row>
    <row r="8785" spans="2:3" x14ac:dyDescent="0.25">
      <c r="B8785" s="165" t="s">
        <v>1876</v>
      </c>
      <c r="C8785" s="14" t="s">
        <v>8123</v>
      </c>
    </row>
    <row r="8786" spans="2:3" x14ac:dyDescent="0.25">
      <c r="B8786" s="165" t="s">
        <v>1878</v>
      </c>
      <c r="C8786" s="14" t="s">
        <v>8124</v>
      </c>
    </row>
    <row r="8787" spans="2:3" x14ac:dyDescent="0.25">
      <c r="B8787" s="194"/>
      <c r="C8787" s="148"/>
    </row>
    <row r="8788" spans="2:3" x14ac:dyDescent="0.25">
      <c r="B8788" s="217" t="s">
        <v>279</v>
      </c>
      <c r="C8788" s="142" t="s">
        <v>8125</v>
      </c>
    </row>
    <row r="8789" spans="2:3" x14ac:dyDescent="0.25">
      <c r="B8789" s="143" t="s">
        <v>281</v>
      </c>
      <c r="C8789" s="143" t="s">
        <v>22</v>
      </c>
    </row>
    <row r="8790" spans="2:3" x14ac:dyDescent="0.25">
      <c r="B8790" s="165" t="s">
        <v>1870</v>
      </c>
      <c r="C8790" s="14" t="s">
        <v>8126</v>
      </c>
    </row>
    <row r="8791" spans="2:3" x14ac:dyDescent="0.25">
      <c r="B8791" s="165" t="s">
        <v>1872</v>
      </c>
      <c r="C8791" s="14" t="s">
        <v>8127</v>
      </c>
    </row>
    <row r="8792" spans="2:3" x14ac:dyDescent="0.25">
      <c r="B8792" s="165" t="s">
        <v>1874</v>
      </c>
      <c r="C8792" s="14" t="s">
        <v>8128</v>
      </c>
    </row>
    <row r="8793" spans="2:3" x14ac:dyDescent="0.25">
      <c r="B8793" s="165" t="s">
        <v>1876</v>
      </c>
      <c r="C8793" s="14" t="s">
        <v>8129</v>
      </c>
    </row>
    <row r="8794" spans="2:3" x14ac:dyDescent="0.25">
      <c r="B8794" s="194"/>
      <c r="C8794" s="148"/>
    </row>
    <row r="8795" spans="2:3" x14ac:dyDescent="0.25">
      <c r="B8795" s="217" t="s">
        <v>279</v>
      </c>
      <c r="C8795" s="142" t="s">
        <v>8130</v>
      </c>
    </row>
    <row r="8796" spans="2:3" x14ac:dyDescent="0.25">
      <c r="B8796" s="143" t="s">
        <v>281</v>
      </c>
      <c r="C8796" s="143" t="s">
        <v>22</v>
      </c>
    </row>
    <row r="8797" spans="2:3" x14ac:dyDescent="0.25">
      <c r="B8797" s="165" t="s">
        <v>1870</v>
      </c>
      <c r="C8797" s="14" t="s">
        <v>8131</v>
      </c>
    </row>
    <row r="8798" spans="2:3" x14ac:dyDescent="0.25">
      <c r="B8798" s="165" t="s">
        <v>1872</v>
      </c>
      <c r="C8798" s="14" t="s">
        <v>8132</v>
      </c>
    </row>
    <row r="8799" spans="2:3" x14ac:dyDescent="0.25">
      <c r="B8799" s="165" t="s">
        <v>1874</v>
      </c>
      <c r="C8799" s="14" t="s">
        <v>8133</v>
      </c>
    </row>
    <row r="8800" spans="2:3" x14ac:dyDescent="0.25">
      <c r="B8800" s="194"/>
      <c r="C8800" s="148"/>
    </row>
    <row r="8801" spans="1:3" x14ac:dyDescent="0.25">
      <c r="B8801" s="194"/>
      <c r="C8801" s="148"/>
    </row>
    <row r="8802" spans="1:3" x14ac:dyDescent="0.25">
      <c r="A8802" s="63"/>
      <c r="B8802" s="181"/>
    </row>
    <row r="8803" spans="1:3" x14ac:dyDescent="0.25">
      <c r="B8803" s="217" t="s">
        <v>279</v>
      </c>
      <c r="C8803" s="142" t="s">
        <v>8134</v>
      </c>
    </row>
    <row r="8804" spans="1:3" x14ac:dyDescent="0.25">
      <c r="B8804" s="143" t="s">
        <v>281</v>
      </c>
      <c r="C8804" s="143" t="s">
        <v>22</v>
      </c>
    </row>
    <row r="8805" spans="1:3" x14ac:dyDescent="0.25">
      <c r="B8805" s="165">
        <v>101</v>
      </c>
      <c r="C8805" s="14" t="s">
        <v>7562</v>
      </c>
    </row>
    <row r="8806" spans="1:3" x14ac:dyDescent="0.25">
      <c r="B8806" s="165">
        <v>102</v>
      </c>
      <c r="C8806" s="14" t="s">
        <v>1730</v>
      </c>
    </row>
    <row r="8807" spans="1:3" x14ac:dyDescent="0.25">
      <c r="B8807" s="165">
        <v>103</v>
      </c>
      <c r="C8807" s="14" t="s">
        <v>1731</v>
      </c>
    </row>
    <row r="8808" spans="1:3" x14ac:dyDescent="0.25">
      <c r="B8808" s="165">
        <v>104</v>
      </c>
      <c r="C8808" s="14" t="s">
        <v>8135</v>
      </c>
    </row>
    <row r="8809" spans="1:3" x14ac:dyDescent="0.25">
      <c r="B8809" s="165">
        <v>105</v>
      </c>
      <c r="C8809" s="14" t="s">
        <v>8136</v>
      </c>
    </row>
    <row r="8810" spans="1:3" x14ac:dyDescent="0.25">
      <c r="B8810" s="165">
        <v>106</v>
      </c>
      <c r="C8810" s="14" t="s">
        <v>8137</v>
      </c>
    </row>
    <row r="8812" spans="1:3" x14ac:dyDescent="0.25">
      <c r="B8812" s="217" t="s">
        <v>279</v>
      </c>
      <c r="C8812" s="142" t="s">
        <v>8138</v>
      </c>
    </row>
    <row r="8813" spans="1:3" x14ac:dyDescent="0.25">
      <c r="B8813" s="143" t="s">
        <v>281</v>
      </c>
      <c r="C8813" s="143" t="s">
        <v>22</v>
      </c>
    </row>
    <row r="8814" spans="1:3" x14ac:dyDescent="0.25">
      <c r="B8814" s="165">
        <v>1120</v>
      </c>
      <c r="C8814" s="14" t="s">
        <v>8139</v>
      </c>
    </row>
    <row r="8815" spans="1:3" x14ac:dyDescent="0.25">
      <c r="B8815" s="165">
        <v>1130</v>
      </c>
      <c r="C8815" s="14" t="s">
        <v>8140</v>
      </c>
    </row>
    <row r="8817" spans="2:3" x14ac:dyDescent="0.25">
      <c r="B8817" s="217" t="s">
        <v>279</v>
      </c>
      <c r="C8817" s="142" t="s">
        <v>8141</v>
      </c>
    </row>
    <row r="8818" spans="2:3" x14ac:dyDescent="0.25">
      <c r="B8818" s="143" t="s">
        <v>281</v>
      </c>
      <c r="C8818" s="143" t="s">
        <v>22</v>
      </c>
    </row>
    <row r="8819" spans="2:3" x14ac:dyDescent="0.25">
      <c r="B8819" s="165">
        <v>501</v>
      </c>
      <c r="C8819" s="14" t="s">
        <v>8142</v>
      </c>
    </row>
    <row r="8820" spans="2:3" x14ac:dyDescent="0.25">
      <c r="B8820" s="165">
        <v>502</v>
      </c>
      <c r="C8820" s="14" t="s">
        <v>8143</v>
      </c>
    </row>
    <row r="8821" spans="2:3" x14ac:dyDescent="0.25">
      <c r="B8821" s="165">
        <v>503</v>
      </c>
      <c r="C8821" s="14" t="s">
        <v>8144</v>
      </c>
    </row>
    <row r="8823" spans="2:3" x14ac:dyDescent="0.25">
      <c r="B8823" s="217" t="s">
        <v>279</v>
      </c>
      <c r="C8823" s="142" t="s">
        <v>8145</v>
      </c>
    </row>
    <row r="8824" spans="2:3" x14ac:dyDescent="0.25">
      <c r="B8824" s="143" t="s">
        <v>281</v>
      </c>
      <c r="C8824" s="143" t="s">
        <v>22</v>
      </c>
    </row>
    <row r="8825" spans="2:3" x14ac:dyDescent="0.25">
      <c r="B8825" s="165">
        <v>601</v>
      </c>
      <c r="C8825" s="14" t="s">
        <v>282</v>
      </c>
    </row>
    <row r="8826" spans="2:3" x14ac:dyDescent="0.25">
      <c r="B8826" s="165">
        <v>602</v>
      </c>
      <c r="C8826" s="14" t="s">
        <v>283</v>
      </c>
    </row>
    <row r="8828" spans="2:3" x14ac:dyDescent="0.25">
      <c r="B8828" s="217" t="s">
        <v>279</v>
      </c>
      <c r="C8828" s="142" t="s">
        <v>8146</v>
      </c>
    </row>
    <row r="8829" spans="2:3" x14ac:dyDescent="0.25">
      <c r="B8829" s="143" t="s">
        <v>281</v>
      </c>
      <c r="C8829" s="143" t="s">
        <v>22</v>
      </c>
    </row>
    <row r="8830" spans="2:3" x14ac:dyDescent="0.25">
      <c r="B8830" s="165">
        <v>801</v>
      </c>
      <c r="C8830" s="14" t="s">
        <v>8147</v>
      </c>
    </row>
    <row r="8831" spans="2:3" x14ac:dyDescent="0.25">
      <c r="B8831" s="165">
        <v>802</v>
      </c>
      <c r="C8831" s="14" t="s">
        <v>8148</v>
      </c>
    </row>
    <row r="8833" spans="2:3" x14ac:dyDescent="0.25">
      <c r="B8833" s="217" t="s">
        <v>279</v>
      </c>
      <c r="C8833" s="142" t="s">
        <v>8149</v>
      </c>
    </row>
    <row r="8834" spans="2:3" x14ac:dyDescent="0.25">
      <c r="B8834" s="143" t="s">
        <v>281</v>
      </c>
      <c r="C8834" s="143" t="s">
        <v>22</v>
      </c>
    </row>
    <row r="8835" spans="2:3" x14ac:dyDescent="0.25">
      <c r="B8835" s="165">
        <v>1</v>
      </c>
      <c r="C8835" s="14" t="s">
        <v>8150</v>
      </c>
    </row>
    <row r="8836" spans="2:3" x14ac:dyDescent="0.25">
      <c r="B8836" s="165">
        <v>2</v>
      </c>
      <c r="C8836" s="14" t="s">
        <v>8151</v>
      </c>
    </row>
    <row r="8837" spans="2:3" x14ac:dyDescent="0.25">
      <c r="B8837" s="165">
        <v>3</v>
      </c>
      <c r="C8837" s="14" t="s">
        <v>8152</v>
      </c>
    </row>
    <row r="8838" spans="2:3" x14ac:dyDescent="0.25">
      <c r="B8838" s="165">
        <v>4</v>
      </c>
      <c r="C8838" s="14" t="s">
        <v>8153</v>
      </c>
    </row>
    <row r="8839" spans="2:3" x14ac:dyDescent="0.25">
      <c r="B8839" s="165">
        <v>5</v>
      </c>
      <c r="C8839" s="14" t="s">
        <v>8154</v>
      </c>
    </row>
    <row r="8841" spans="2:3" x14ac:dyDescent="0.25">
      <c r="B8841" s="217" t="s">
        <v>279</v>
      </c>
      <c r="C8841" s="142" t="s">
        <v>8155</v>
      </c>
    </row>
    <row r="8842" spans="2:3" x14ac:dyDescent="0.25">
      <c r="B8842" s="143" t="s">
        <v>281</v>
      </c>
      <c r="C8842" s="143" t="s">
        <v>22</v>
      </c>
    </row>
    <row r="8843" spans="2:3" x14ac:dyDescent="0.25">
      <c r="B8843" s="165">
        <v>21</v>
      </c>
      <c r="C8843" s="14" t="s">
        <v>8156</v>
      </c>
    </row>
    <row r="8844" spans="2:3" x14ac:dyDescent="0.25">
      <c r="B8844" s="165">
        <v>48</v>
      </c>
      <c r="C8844" s="14" t="s">
        <v>8157</v>
      </c>
    </row>
    <row r="8845" spans="2:3" x14ac:dyDescent="0.25">
      <c r="B8845" s="165">
        <v>43</v>
      </c>
      <c r="C8845" s="14" t="s">
        <v>8158</v>
      </c>
    </row>
    <row r="8846" spans="2:3" x14ac:dyDescent="0.25">
      <c r="B8846" s="165">
        <v>39</v>
      </c>
      <c r="C8846" s="14" t="s">
        <v>8159</v>
      </c>
    </row>
    <row r="8847" spans="2:3" x14ac:dyDescent="0.25">
      <c r="B8847" s="165">
        <v>37</v>
      </c>
      <c r="C8847" s="14" t="s">
        <v>8160</v>
      </c>
    </row>
    <row r="8848" spans="2:3" x14ac:dyDescent="0.25">
      <c r="B8848" s="165">
        <v>11</v>
      </c>
      <c r="C8848" s="14" t="s">
        <v>8161</v>
      </c>
    </row>
    <row r="8849" spans="2:3" x14ac:dyDescent="0.25">
      <c r="B8849" s="165">
        <v>29</v>
      </c>
      <c r="C8849" s="14" t="s">
        <v>8162</v>
      </c>
    </row>
    <row r="8850" spans="2:3" x14ac:dyDescent="0.25">
      <c r="B8850" s="165">
        <v>25</v>
      </c>
      <c r="C8850" s="14" t="s">
        <v>8163</v>
      </c>
    </row>
    <row r="8851" spans="2:3" x14ac:dyDescent="0.25">
      <c r="B8851" s="165">
        <v>55</v>
      </c>
      <c r="C8851" s="14" t="s">
        <v>8164</v>
      </c>
    </row>
    <row r="8852" spans="2:3" x14ac:dyDescent="0.25">
      <c r="B8852" s="165">
        <v>46</v>
      </c>
      <c r="C8852" s="14" t="s">
        <v>8165</v>
      </c>
    </row>
    <row r="8853" spans="2:3" x14ac:dyDescent="0.25">
      <c r="B8853" s="165">
        <v>44</v>
      </c>
      <c r="C8853" s="14" t="s">
        <v>8166</v>
      </c>
    </row>
    <row r="8854" spans="2:3" x14ac:dyDescent="0.25">
      <c r="B8854" s="165">
        <v>15</v>
      </c>
      <c r="C8854" s="14" t="s">
        <v>8167</v>
      </c>
    </row>
    <row r="8855" spans="2:3" x14ac:dyDescent="0.25">
      <c r="B8855" s="165">
        <v>12</v>
      </c>
      <c r="C8855" s="14" t="s">
        <v>8168</v>
      </c>
    </row>
    <row r="8856" spans="2:3" x14ac:dyDescent="0.25">
      <c r="B8856" s="165">
        <v>36</v>
      </c>
      <c r="C8856" s="14" t="s">
        <v>8169</v>
      </c>
    </row>
    <row r="8857" spans="2:3" x14ac:dyDescent="0.25">
      <c r="B8857" s="165">
        <v>16</v>
      </c>
      <c r="C8857" s="14" t="s">
        <v>1067</v>
      </c>
    </row>
    <row r="8858" spans="2:3" x14ac:dyDescent="0.25">
      <c r="B8858" s="165">
        <v>26</v>
      </c>
      <c r="C8858" s="14" t="s">
        <v>8170</v>
      </c>
    </row>
    <row r="8859" spans="2:3" x14ac:dyDescent="0.25">
      <c r="B8859" s="165">
        <v>28</v>
      </c>
      <c r="C8859" s="14" t="s">
        <v>8171</v>
      </c>
    </row>
    <row r="8860" spans="2:3" x14ac:dyDescent="0.25">
      <c r="B8860" s="165">
        <v>41</v>
      </c>
      <c r="C8860" s="14" t="s">
        <v>8172</v>
      </c>
    </row>
    <row r="8861" spans="2:3" x14ac:dyDescent="0.25">
      <c r="B8861" s="165">
        <v>32</v>
      </c>
      <c r="C8861" s="14" t="s">
        <v>8173</v>
      </c>
    </row>
    <row r="8862" spans="2:3" x14ac:dyDescent="0.25">
      <c r="B8862" s="165">
        <v>31</v>
      </c>
      <c r="C8862" s="14" t="s">
        <v>8174</v>
      </c>
    </row>
    <row r="8863" spans="2:3" x14ac:dyDescent="0.25">
      <c r="B8863" s="165">
        <v>17</v>
      </c>
      <c r="C8863" s="14" t="s">
        <v>8175</v>
      </c>
    </row>
    <row r="8864" spans="2:3" x14ac:dyDescent="0.25">
      <c r="B8864" s="165">
        <v>57</v>
      </c>
      <c r="C8864" s="14" t="s">
        <v>8176</v>
      </c>
    </row>
    <row r="8865" spans="2:3" x14ac:dyDescent="0.25">
      <c r="B8865" s="165">
        <v>23</v>
      </c>
      <c r="C8865" s="14" t="s">
        <v>8177</v>
      </c>
    </row>
    <row r="8866" spans="2:3" x14ac:dyDescent="0.25">
      <c r="B8866" s="165">
        <v>35</v>
      </c>
      <c r="C8866" s="14" t="s">
        <v>8178</v>
      </c>
    </row>
    <row r="8867" spans="2:3" x14ac:dyDescent="0.25">
      <c r="B8867" s="165">
        <v>51</v>
      </c>
      <c r="C8867" s="14" t="s">
        <v>8179</v>
      </c>
    </row>
    <row r="8868" spans="2:3" x14ac:dyDescent="0.25">
      <c r="B8868" s="165">
        <v>49</v>
      </c>
      <c r="C8868" s="14" t="s">
        <v>8180</v>
      </c>
    </row>
    <row r="8869" spans="2:3" x14ac:dyDescent="0.25">
      <c r="B8869" s="165">
        <v>27</v>
      </c>
      <c r="C8869" s="14" t="s">
        <v>8181</v>
      </c>
    </row>
    <row r="8870" spans="2:3" x14ac:dyDescent="0.25">
      <c r="B8870" s="165">
        <v>38</v>
      </c>
      <c r="C8870" s="14" t="s">
        <v>8182</v>
      </c>
    </row>
    <row r="8871" spans="2:3" x14ac:dyDescent="0.25">
      <c r="B8871" s="165">
        <v>56</v>
      </c>
      <c r="C8871" s="14" t="s">
        <v>8183</v>
      </c>
    </row>
    <row r="8872" spans="2:3" x14ac:dyDescent="0.25">
      <c r="B8872" s="165">
        <v>52</v>
      </c>
      <c r="C8872" s="14" t="s">
        <v>8184</v>
      </c>
    </row>
    <row r="8873" spans="2:3" x14ac:dyDescent="0.25">
      <c r="B8873" s="165">
        <v>47</v>
      </c>
      <c r="C8873" s="14" t="s">
        <v>8185</v>
      </c>
    </row>
    <row r="8874" spans="2:3" x14ac:dyDescent="0.25">
      <c r="B8874" s="165">
        <v>22</v>
      </c>
      <c r="C8874" s="14" t="s">
        <v>8186</v>
      </c>
    </row>
    <row r="8875" spans="2:3" x14ac:dyDescent="0.25">
      <c r="B8875" s="165">
        <v>54</v>
      </c>
      <c r="C8875" s="14" t="s">
        <v>8187</v>
      </c>
    </row>
    <row r="8876" spans="2:3" x14ac:dyDescent="0.25">
      <c r="B8876" s="165">
        <v>13</v>
      </c>
      <c r="C8876" s="14" t="s">
        <v>8188</v>
      </c>
    </row>
    <row r="8877" spans="2:3" x14ac:dyDescent="0.25">
      <c r="B8877" s="165">
        <v>24</v>
      </c>
      <c r="C8877" s="14" t="s">
        <v>8189</v>
      </c>
    </row>
    <row r="8878" spans="2:3" x14ac:dyDescent="0.25">
      <c r="B8878" s="165">
        <v>53</v>
      </c>
      <c r="C8878" s="14" t="s">
        <v>8190</v>
      </c>
    </row>
    <row r="8879" spans="2:3" x14ac:dyDescent="0.25">
      <c r="B8879" s="165">
        <v>34</v>
      </c>
      <c r="C8879" s="14" t="s">
        <v>8191</v>
      </c>
    </row>
    <row r="8880" spans="2:3" x14ac:dyDescent="0.25">
      <c r="B8880" s="165">
        <v>42</v>
      </c>
      <c r="C8880" s="14" t="s">
        <v>8192</v>
      </c>
    </row>
    <row r="8881" spans="2:3" x14ac:dyDescent="0.25">
      <c r="B8881" s="165">
        <v>33</v>
      </c>
      <c r="C8881" s="14" t="s">
        <v>8193</v>
      </c>
    </row>
    <row r="8882" spans="2:3" x14ac:dyDescent="0.25">
      <c r="B8882" s="165">
        <v>45</v>
      </c>
      <c r="C8882" s="14" t="s">
        <v>8194</v>
      </c>
    </row>
    <row r="8884" spans="2:3" x14ac:dyDescent="0.25">
      <c r="B8884" s="217" t="s">
        <v>279</v>
      </c>
      <c r="C8884" s="142" t="s">
        <v>8195</v>
      </c>
    </row>
    <row r="8885" spans="2:3" x14ac:dyDescent="0.25">
      <c r="B8885" s="143" t="s">
        <v>281</v>
      </c>
      <c r="C8885" s="143" t="s">
        <v>22</v>
      </c>
    </row>
    <row r="8886" spans="2:3" x14ac:dyDescent="0.25">
      <c r="B8886" s="165">
        <v>1102</v>
      </c>
      <c r="C8886" s="14" t="s">
        <v>8196</v>
      </c>
    </row>
    <row r="8887" spans="2:3" x14ac:dyDescent="0.25">
      <c r="B8887" s="165">
        <v>4401</v>
      </c>
      <c r="C8887" s="14" t="s">
        <v>8197</v>
      </c>
    </row>
    <row r="8888" spans="2:3" x14ac:dyDescent="0.25">
      <c r="B8888" s="165">
        <v>2801</v>
      </c>
      <c r="C8888" s="14" t="s">
        <v>8198</v>
      </c>
    </row>
    <row r="8889" spans="2:3" x14ac:dyDescent="0.25">
      <c r="B8889" s="165">
        <v>3204</v>
      </c>
      <c r="C8889" s="14" t="s">
        <v>8199</v>
      </c>
    </row>
    <row r="8890" spans="2:3" x14ac:dyDescent="0.25">
      <c r="B8890" s="165">
        <v>2101</v>
      </c>
      <c r="C8890" s="14" t="s">
        <v>8156</v>
      </c>
    </row>
    <row r="8891" spans="2:3" x14ac:dyDescent="0.25">
      <c r="B8891" s="165">
        <v>2702</v>
      </c>
      <c r="C8891" s="14" t="s">
        <v>8200</v>
      </c>
    </row>
    <row r="8892" spans="2:3" x14ac:dyDescent="0.25">
      <c r="B8892" s="165">
        <v>4303</v>
      </c>
      <c r="C8892" s="14" t="s">
        <v>8201</v>
      </c>
    </row>
    <row r="8893" spans="2:3" x14ac:dyDescent="0.25">
      <c r="B8893" s="165">
        <v>3901</v>
      </c>
      <c r="C8893" s="14" t="s">
        <v>8202</v>
      </c>
    </row>
    <row r="8894" spans="2:3" x14ac:dyDescent="0.25">
      <c r="B8894" s="165">
        <v>2601</v>
      </c>
      <c r="C8894" s="14" t="s">
        <v>8203</v>
      </c>
    </row>
    <row r="8895" spans="2:3" x14ac:dyDescent="0.25">
      <c r="B8895" s="165">
        <v>4101</v>
      </c>
      <c r="C8895" s="14" t="s">
        <v>8204</v>
      </c>
    </row>
    <row r="8896" spans="2:3" x14ac:dyDescent="0.25">
      <c r="B8896" s="165">
        <v>4701</v>
      </c>
      <c r="C8896" s="14" t="s">
        <v>8205</v>
      </c>
    </row>
    <row r="8897" spans="2:3" x14ac:dyDescent="0.25">
      <c r="B8897" s="165">
        <v>3401</v>
      </c>
      <c r="C8897" s="14" t="s">
        <v>8206</v>
      </c>
    </row>
    <row r="8898" spans="2:3" x14ac:dyDescent="0.25">
      <c r="B8898" s="165">
        <v>3216</v>
      </c>
      <c r="C8898" s="14" t="s">
        <v>8207</v>
      </c>
    </row>
    <row r="8899" spans="2:3" x14ac:dyDescent="0.25">
      <c r="B8899" s="165">
        <v>2201</v>
      </c>
      <c r="C8899" s="14" t="s">
        <v>8208</v>
      </c>
    </row>
    <row r="8900" spans="2:3" x14ac:dyDescent="0.25">
      <c r="B8900" s="165">
        <v>2501</v>
      </c>
      <c r="C8900" s="14" t="s">
        <v>8209</v>
      </c>
    </row>
    <row r="8901" spans="2:3" x14ac:dyDescent="0.25">
      <c r="B8901" s="165">
        <v>1301</v>
      </c>
      <c r="C8901" s="14" t="s">
        <v>8210</v>
      </c>
    </row>
    <row r="8902" spans="2:3" x14ac:dyDescent="0.25">
      <c r="B8902" s="165">
        <v>4203</v>
      </c>
      <c r="C8902" s="14" t="s">
        <v>8211</v>
      </c>
    </row>
    <row r="8903" spans="2:3" x14ac:dyDescent="0.25">
      <c r="B8903" s="165">
        <v>3301</v>
      </c>
      <c r="C8903" s="14" t="s">
        <v>8212</v>
      </c>
    </row>
    <row r="8904" spans="2:3" x14ac:dyDescent="0.25">
      <c r="B8904" s="165">
        <v>4501</v>
      </c>
      <c r="C8904" s="14" t="s">
        <v>8213</v>
      </c>
    </row>
    <row r="8905" spans="2:3" x14ac:dyDescent="0.25">
      <c r="B8905" s="165">
        <v>1206</v>
      </c>
      <c r="C8905" s="14" t="s">
        <v>8214</v>
      </c>
    </row>
    <row r="8906" spans="2:3" x14ac:dyDescent="0.25">
      <c r="B8906" s="165">
        <v>1607</v>
      </c>
      <c r="C8906" s="14" t="s">
        <v>8215</v>
      </c>
    </row>
    <row r="8907" spans="2:3" x14ac:dyDescent="0.25">
      <c r="B8907" s="165">
        <v>2805</v>
      </c>
      <c r="C8907" s="14" t="s">
        <v>8216</v>
      </c>
    </row>
    <row r="8908" spans="2:3" x14ac:dyDescent="0.25">
      <c r="B8908" s="165">
        <v>3214</v>
      </c>
      <c r="C8908" s="14" t="s">
        <v>8217</v>
      </c>
    </row>
    <row r="8909" spans="2:3" x14ac:dyDescent="0.25">
      <c r="B8909" s="165">
        <v>2703</v>
      </c>
      <c r="C8909" s="14" t="s">
        <v>8218</v>
      </c>
    </row>
    <row r="8910" spans="2:3" x14ac:dyDescent="0.25">
      <c r="B8910" s="165">
        <v>4305</v>
      </c>
      <c r="C8910" s="14" t="s">
        <v>8219</v>
      </c>
    </row>
    <row r="8911" spans="2:3" x14ac:dyDescent="0.25">
      <c r="B8911" s="165">
        <v>4105</v>
      </c>
      <c r="C8911" s="14" t="s">
        <v>8220</v>
      </c>
    </row>
    <row r="8912" spans="2:3" x14ac:dyDescent="0.25">
      <c r="B8912" s="165">
        <v>3403</v>
      </c>
      <c r="C8912" s="14" t="s">
        <v>8221</v>
      </c>
    </row>
    <row r="8913" spans="2:3" x14ac:dyDescent="0.25">
      <c r="B8913" s="165">
        <v>3217</v>
      </c>
      <c r="C8913" s="14" t="s">
        <v>8222</v>
      </c>
    </row>
    <row r="8914" spans="2:3" x14ac:dyDescent="0.25">
      <c r="B8914" s="165">
        <v>2208</v>
      </c>
      <c r="C8914" s="14" t="s">
        <v>8223</v>
      </c>
    </row>
    <row r="8915" spans="2:3" x14ac:dyDescent="0.25">
      <c r="B8915" s="165">
        <v>2502</v>
      </c>
      <c r="C8915" s="14" t="s">
        <v>8224</v>
      </c>
    </row>
    <row r="8916" spans="2:3" x14ac:dyDescent="0.25">
      <c r="B8916" s="165">
        <v>1303</v>
      </c>
      <c r="C8916" s="14" t="s">
        <v>8225</v>
      </c>
    </row>
    <row r="8917" spans="2:3" x14ac:dyDescent="0.25">
      <c r="B8917" s="165">
        <v>4207</v>
      </c>
      <c r="C8917" s="14" t="s">
        <v>8226</v>
      </c>
    </row>
    <row r="8918" spans="2:3" x14ac:dyDescent="0.25">
      <c r="B8918" s="165">
        <v>3306</v>
      </c>
      <c r="C8918" s="14" t="s">
        <v>8227</v>
      </c>
    </row>
    <row r="8919" spans="2:3" x14ac:dyDescent="0.25">
      <c r="B8919" s="165">
        <v>4506</v>
      </c>
      <c r="C8919" s="14" t="s">
        <v>8228</v>
      </c>
    </row>
    <row r="8920" spans="2:3" x14ac:dyDescent="0.25">
      <c r="B8920" s="165">
        <v>2903</v>
      </c>
      <c r="C8920" s="14" t="s">
        <v>8229</v>
      </c>
    </row>
    <row r="8921" spans="2:3" x14ac:dyDescent="0.25">
      <c r="B8921" s="165">
        <v>2905</v>
      </c>
      <c r="C8921" s="14" t="s">
        <v>8230</v>
      </c>
    </row>
    <row r="8922" spans="2:3" x14ac:dyDescent="0.25">
      <c r="B8922" s="165">
        <v>3605</v>
      </c>
      <c r="C8922" s="14" t="s">
        <v>8231</v>
      </c>
    </row>
    <row r="8923" spans="2:3" x14ac:dyDescent="0.25">
      <c r="B8923" s="165">
        <v>3110</v>
      </c>
      <c r="C8923" s="14" t="s">
        <v>8232</v>
      </c>
    </row>
    <row r="8924" spans="2:3" x14ac:dyDescent="0.25">
      <c r="B8924" s="165">
        <v>3218</v>
      </c>
      <c r="C8924" s="14" t="s">
        <v>8233</v>
      </c>
    </row>
    <row r="8925" spans="2:3" x14ac:dyDescent="0.25">
      <c r="B8925" s="165">
        <v>3514</v>
      </c>
      <c r="C8925" s="14" t="s">
        <v>8234</v>
      </c>
    </row>
    <row r="8926" spans="2:3" x14ac:dyDescent="0.25">
      <c r="B8926" s="165">
        <v>3522</v>
      </c>
      <c r="C8926" s="14" t="s">
        <v>8235</v>
      </c>
    </row>
    <row r="8927" spans="2:3" x14ac:dyDescent="0.25">
      <c r="B8927" s="165">
        <v>3405</v>
      </c>
      <c r="C8927" s="14" t="s">
        <v>8236</v>
      </c>
    </row>
    <row r="8928" spans="2:3" x14ac:dyDescent="0.25">
      <c r="B8928" s="165">
        <v>3803</v>
      </c>
      <c r="C8928" s="14" t="s">
        <v>8237</v>
      </c>
    </row>
    <row r="8929" spans="2:3" x14ac:dyDescent="0.25">
      <c r="B8929" s="165">
        <v>3215</v>
      </c>
      <c r="C8929" s="14" t="s">
        <v>8238</v>
      </c>
    </row>
    <row r="8930" spans="2:3" x14ac:dyDescent="0.25">
      <c r="B8930" s="165">
        <v>3107</v>
      </c>
      <c r="C8930" s="14" t="s">
        <v>8239</v>
      </c>
    </row>
    <row r="8931" spans="2:3" x14ac:dyDescent="0.25">
      <c r="B8931" s="165">
        <v>3604</v>
      </c>
      <c r="C8931" s="14" t="s">
        <v>8240</v>
      </c>
    </row>
    <row r="8932" spans="2:3" x14ac:dyDescent="0.25">
      <c r="B8932" s="165">
        <v>2906</v>
      </c>
      <c r="C8932" s="14" t="s">
        <v>8241</v>
      </c>
    </row>
    <row r="8933" spans="2:3" x14ac:dyDescent="0.25">
      <c r="B8933" s="165">
        <v>2909</v>
      </c>
      <c r="C8933" s="14" t="s">
        <v>8242</v>
      </c>
    </row>
    <row r="8934" spans="2:3" x14ac:dyDescent="0.25">
      <c r="B8934" s="165">
        <v>5311</v>
      </c>
      <c r="C8934" s="14" t="s">
        <v>8243</v>
      </c>
    </row>
    <row r="8935" spans="2:3" x14ac:dyDescent="0.25">
      <c r="B8935" s="165">
        <v>2904</v>
      </c>
      <c r="C8935" s="14" t="s">
        <v>8244</v>
      </c>
    </row>
    <row r="8936" spans="2:3" x14ac:dyDescent="0.25">
      <c r="B8936" s="165">
        <v>2902</v>
      </c>
      <c r="C8936" s="14" t="s">
        <v>8245</v>
      </c>
    </row>
    <row r="8937" spans="2:3" x14ac:dyDescent="0.25">
      <c r="B8937" s="165">
        <v>2901</v>
      </c>
      <c r="C8937" s="14" t="s">
        <v>8246</v>
      </c>
    </row>
    <row r="8938" spans="2:3" x14ac:dyDescent="0.25">
      <c r="B8938" s="165">
        <v>2704</v>
      </c>
      <c r="C8938" s="14" t="s">
        <v>8247</v>
      </c>
    </row>
    <row r="8939" spans="2:3" x14ac:dyDescent="0.25">
      <c r="B8939" s="165">
        <v>2625</v>
      </c>
      <c r="C8939" s="14" t="s">
        <v>8248</v>
      </c>
    </row>
    <row r="8940" spans="2:3" x14ac:dyDescent="0.25">
      <c r="B8940" s="165">
        <v>2303</v>
      </c>
      <c r="C8940" s="14" t="s">
        <v>8249</v>
      </c>
    </row>
    <row r="8941" spans="2:3" x14ac:dyDescent="0.25">
      <c r="B8941" s="165">
        <v>2311</v>
      </c>
      <c r="C8941" s="14" t="s">
        <v>8250</v>
      </c>
    </row>
    <row r="8942" spans="2:3" x14ac:dyDescent="0.25">
      <c r="B8942" s="165">
        <v>2320</v>
      </c>
      <c r="C8942" s="14" t="s">
        <v>8251</v>
      </c>
    </row>
    <row r="8943" spans="2:3" x14ac:dyDescent="0.25">
      <c r="B8943" s="165">
        <v>3520</v>
      </c>
      <c r="C8943" s="14" t="s">
        <v>8252</v>
      </c>
    </row>
    <row r="8944" spans="2:3" x14ac:dyDescent="0.25">
      <c r="B8944" s="165">
        <v>3526</v>
      </c>
      <c r="C8944" s="14" t="s">
        <v>8253</v>
      </c>
    </row>
    <row r="8945" spans="2:3" x14ac:dyDescent="0.25">
      <c r="B8945" s="165">
        <v>3527</v>
      </c>
      <c r="C8945" s="14" t="s">
        <v>8254</v>
      </c>
    </row>
    <row r="8946" spans="2:3" x14ac:dyDescent="0.25">
      <c r="B8946" s="165">
        <v>3524</v>
      </c>
      <c r="C8946" s="14" t="s">
        <v>8255</v>
      </c>
    </row>
    <row r="8947" spans="2:3" x14ac:dyDescent="0.25">
      <c r="B8947" s="165">
        <v>1106</v>
      </c>
      <c r="C8947" s="14" t="s">
        <v>8256</v>
      </c>
    </row>
    <row r="8948" spans="2:3" x14ac:dyDescent="0.25">
      <c r="B8948" s="165">
        <v>1105</v>
      </c>
      <c r="C8948" s="14" t="s">
        <v>8257</v>
      </c>
    </row>
    <row r="8949" spans="2:3" x14ac:dyDescent="0.25">
      <c r="B8949" s="165">
        <v>1114</v>
      </c>
      <c r="C8949" s="14" t="s">
        <v>8258</v>
      </c>
    </row>
    <row r="8950" spans="2:3" x14ac:dyDescent="0.25">
      <c r="B8950" s="165">
        <v>2626</v>
      </c>
      <c r="C8950" s="14" t="s">
        <v>8259</v>
      </c>
    </row>
    <row r="8951" spans="2:3" x14ac:dyDescent="0.25">
      <c r="B8951" s="165">
        <v>2907</v>
      </c>
      <c r="C8951" s="14" t="s">
        <v>8260</v>
      </c>
    </row>
    <row r="8952" spans="2:3" x14ac:dyDescent="0.25">
      <c r="B8952" s="165">
        <v>3525</v>
      </c>
      <c r="C8952" s="14" t="s">
        <v>8261</v>
      </c>
    </row>
    <row r="8953" spans="2:3" x14ac:dyDescent="0.25">
      <c r="B8953" s="165">
        <v>1507</v>
      </c>
      <c r="C8953" s="14" t="s">
        <v>8262</v>
      </c>
    </row>
    <row r="8954" spans="2:3" x14ac:dyDescent="0.25">
      <c r="B8954" s="165">
        <v>1205</v>
      </c>
      <c r="C8954" s="14" t="s">
        <v>8263</v>
      </c>
    </row>
    <row r="8955" spans="2:3" x14ac:dyDescent="0.25">
      <c r="B8955" s="165">
        <v>2115</v>
      </c>
      <c r="C8955" s="14" t="s">
        <v>8264</v>
      </c>
    </row>
    <row r="8956" spans="2:3" x14ac:dyDescent="0.25">
      <c r="B8956" s="165">
        <v>2304</v>
      </c>
      <c r="C8956" s="14" t="s">
        <v>8265</v>
      </c>
    </row>
    <row r="8957" spans="2:3" x14ac:dyDescent="0.25">
      <c r="B8957" s="165">
        <v>2307</v>
      </c>
      <c r="C8957" s="14" t="s">
        <v>8266</v>
      </c>
    </row>
    <row r="8958" spans="2:3" x14ac:dyDescent="0.25">
      <c r="B8958" s="165">
        <v>3805</v>
      </c>
      <c r="C8958" s="14" t="s">
        <v>8267</v>
      </c>
    </row>
    <row r="8959" spans="2:3" x14ac:dyDescent="0.25">
      <c r="B8959" s="165">
        <v>5601</v>
      </c>
      <c r="C8959" s="14" t="s">
        <v>8268</v>
      </c>
    </row>
    <row r="8960" spans="2:3" x14ac:dyDescent="0.25">
      <c r="B8960" s="165">
        <v>4801</v>
      </c>
      <c r="C8960" s="14" t="s">
        <v>8269</v>
      </c>
    </row>
    <row r="8961" spans="2:3" x14ac:dyDescent="0.25">
      <c r="B8961" s="165">
        <v>3706</v>
      </c>
      <c r="C8961" s="14" t="s">
        <v>8270</v>
      </c>
    </row>
    <row r="8962" spans="2:3" x14ac:dyDescent="0.25">
      <c r="B8962" s="165">
        <v>3804</v>
      </c>
      <c r="C8962" s="14" t="s">
        <v>8271</v>
      </c>
    </row>
    <row r="8963" spans="2:3" x14ac:dyDescent="0.25">
      <c r="B8963" s="165">
        <v>2620</v>
      </c>
      <c r="C8963" s="14" t="s">
        <v>8272</v>
      </c>
    </row>
    <row r="8964" spans="2:3" x14ac:dyDescent="0.25">
      <c r="B8964" s="165">
        <v>2621</v>
      </c>
      <c r="C8964" s="14" t="s">
        <v>8273</v>
      </c>
    </row>
    <row r="8965" spans="2:3" x14ac:dyDescent="0.25">
      <c r="B8965" s="165">
        <v>3511</v>
      </c>
      <c r="C8965" s="14" t="s">
        <v>8274</v>
      </c>
    </row>
    <row r="8966" spans="2:3" x14ac:dyDescent="0.25">
      <c r="B8966" s="165">
        <v>4107</v>
      </c>
      <c r="C8966" s="14" t="s">
        <v>8275</v>
      </c>
    </row>
    <row r="8967" spans="2:3" x14ac:dyDescent="0.25">
      <c r="B8967" s="165">
        <v>4309</v>
      </c>
      <c r="C8967" s="14" t="s">
        <v>8276</v>
      </c>
    </row>
    <row r="8968" spans="2:3" x14ac:dyDescent="0.25">
      <c r="B8968" s="165">
        <v>3305</v>
      </c>
      <c r="C8968" s="14" t="s">
        <v>8277</v>
      </c>
    </row>
    <row r="8969" spans="2:3" x14ac:dyDescent="0.25">
      <c r="B8969" s="165">
        <v>2109</v>
      </c>
      <c r="C8969" s="14" t="s">
        <v>8278</v>
      </c>
    </row>
    <row r="8970" spans="2:3" x14ac:dyDescent="0.25">
      <c r="B8970" s="165">
        <v>5702</v>
      </c>
      <c r="C8970" s="14" t="s">
        <v>8279</v>
      </c>
    </row>
    <row r="8971" spans="2:3" x14ac:dyDescent="0.25">
      <c r="B8971" s="165">
        <v>3516</v>
      </c>
      <c r="C8971" s="14" t="s">
        <v>8280</v>
      </c>
    </row>
    <row r="8972" spans="2:3" x14ac:dyDescent="0.25">
      <c r="B8972" s="165">
        <v>5701</v>
      </c>
      <c r="C8972" s="14" t="s">
        <v>2601</v>
      </c>
    </row>
    <row r="8973" spans="2:3" x14ac:dyDescent="0.25">
      <c r="B8973" s="165">
        <v>2802</v>
      </c>
      <c r="C8973" s="14" t="s">
        <v>8281</v>
      </c>
    </row>
    <row r="8974" spans="2:3" x14ac:dyDescent="0.25">
      <c r="B8974" s="165">
        <v>3210</v>
      </c>
      <c r="C8974" s="14" t="s">
        <v>8282</v>
      </c>
    </row>
    <row r="8975" spans="2:3" x14ac:dyDescent="0.25">
      <c r="B8975" s="165">
        <v>4102</v>
      </c>
      <c r="C8975" s="14" t="s">
        <v>8283</v>
      </c>
    </row>
    <row r="8976" spans="2:3" x14ac:dyDescent="0.25">
      <c r="B8976" s="165">
        <v>2203</v>
      </c>
      <c r="C8976" s="14" t="s">
        <v>8284</v>
      </c>
    </row>
    <row r="8977" spans="2:3" x14ac:dyDescent="0.25">
      <c r="B8977" s="165">
        <v>1302</v>
      </c>
      <c r="C8977" s="14" t="s">
        <v>8285</v>
      </c>
    </row>
    <row r="8978" spans="2:3" x14ac:dyDescent="0.25">
      <c r="B8978" s="165">
        <v>4504</v>
      </c>
      <c r="C8978" s="14" t="s">
        <v>8286</v>
      </c>
    </row>
    <row r="8979" spans="2:3" x14ac:dyDescent="0.25">
      <c r="B8979" s="165">
        <v>1702</v>
      </c>
      <c r="C8979" s="14" t="s">
        <v>8287</v>
      </c>
    </row>
    <row r="8980" spans="2:3" x14ac:dyDescent="0.25">
      <c r="B8980" s="165">
        <v>2321</v>
      </c>
      <c r="C8980" s="14" t="s">
        <v>8288</v>
      </c>
    </row>
    <row r="8981" spans="2:3" x14ac:dyDescent="0.25">
      <c r="B8981" s="165">
        <v>2113</v>
      </c>
      <c r="C8981" s="14" t="s">
        <v>8289</v>
      </c>
    </row>
    <row r="8982" spans="2:3" x14ac:dyDescent="0.25">
      <c r="B8982" s="165">
        <v>4302</v>
      </c>
      <c r="C8982" s="14" t="s">
        <v>8290</v>
      </c>
    </row>
    <row r="8983" spans="2:3" x14ac:dyDescent="0.25">
      <c r="B8983" s="165">
        <v>1605</v>
      </c>
      <c r="C8983" s="14" t="s">
        <v>8291</v>
      </c>
    </row>
    <row r="8984" spans="2:3" x14ac:dyDescent="0.25">
      <c r="B8984" s="165">
        <v>2204</v>
      </c>
      <c r="C8984" s="14" t="s">
        <v>8292</v>
      </c>
    </row>
    <row r="8985" spans="2:3" x14ac:dyDescent="0.25">
      <c r="B8985" s="165">
        <v>5310</v>
      </c>
      <c r="C8985" s="14" t="s">
        <v>8293</v>
      </c>
    </row>
    <row r="8986" spans="2:3" x14ac:dyDescent="0.25">
      <c r="B8986" s="165">
        <v>1503</v>
      </c>
      <c r="C8986" s="14" t="s">
        <v>8294</v>
      </c>
    </row>
    <row r="8987" spans="2:3" x14ac:dyDescent="0.25">
      <c r="B8987" s="165">
        <v>1101</v>
      </c>
      <c r="C8987" s="14" t="s">
        <v>8295</v>
      </c>
    </row>
    <row r="8988" spans="2:3" x14ac:dyDescent="0.25">
      <c r="B8988" s="165">
        <v>4106</v>
      </c>
      <c r="C8988" s="14" t="s">
        <v>8296</v>
      </c>
    </row>
    <row r="8989" spans="2:3" x14ac:dyDescent="0.25">
      <c r="B8989" s="165">
        <v>3206</v>
      </c>
      <c r="C8989" s="14" t="s">
        <v>8297</v>
      </c>
    </row>
    <row r="8990" spans="2:3" x14ac:dyDescent="0.25">
      <c r="B8990" s="165">
        <v>2804</v>
      </c>
      <c r="C8990" s="14" t="s">
        <v>8298</v>
      </c>
    </row>
    <row r="8991" spans="2:3" x14ac:dyDescent="0.25">
      <c r="B8991" s="165">
        <v>3601</v>
      </c>
      <c r="C8991" s="14" t="s">
        <v>8299</v>
      </c>
    </row>
    <row r="8992" spans="2:3" x14ac:dyDescent="0.25">
      <c r="B8992" s="165">
        <v>2618</v>
      </c>
      <c r="C8992" s="14" t="s">
        <v>8300</v>
      </c>
    </row>
    <row r="8993" spans="2:3" x14ac:dyDescent="0.25">
      <c r="B8993" s="165">
        <v>2202</v>
      </c>
      <c r="C8993" s="14" t="s">
        <v>8301</v>
      </c>
    </row>
    <row r="8994" spans="2:3" x14ac:dyDescent="0.25">
      <c r="B8994" s="165">
        <v>2112</v>
      </c>
      <c r="C8994" s="14" t="s">
        <v>8302</v>
      </c>
    </row>
    <row r="8995" spans="2:3" x14ac:dyDescent="0.25">
      <c r="B8995" s="165">
        <v>3705</v>
      </c>
      <c r="C8995" s="14" t="s">
        <v>8303</v>
      </c>
    </row>
    <row r="8996" spans="2:3" x14ac:dyDescent="0.25">
      <c r="B8996" s="165">
        <v>5501</v>
      </c>
      <c r="C8996" s="14" t="s">
        <v>8304</v>
      </c>
    </row>
    <row r="8997" spans="2:3" x14ac:dyDescent="0.25">
      <c r="B8997" s="165">
        <v>1104</v>
      </c>
      <c r="C8997" s="14" t="s">
        <v>8305</v>
      </c>
    </row>
    <row r="8998" spans="2:3" x14ac:dyDescent="0.25">
      <c r="B8998" s="165">
        <v>2120</v>
      </c>
      <c r="C8998" s="14" t="s">
        <v>8306</v>
      </c>
    </row>
    <row r="8999" spans="2:3" x14ac:dyDescent="0.25">
      <c r="B8999" s="165">
        <v>3704</v>
      </c>
      <c r="C8999" s="14" t="s">
        <v>8307</v>
      </c>
    </row>
    <row r="9000" spans="2:3" x14ac:dyDescent="0.25">
      <c r="B9000" s="165">
        <v>1108</v>
      </c>
      <c r="C9000" s="14" t="s">
        <v>8308</v>
      </c>
    </row>
    <row r="9001" spans="2:3" x14ac:dyDescent="0.25">
      <c r="B9001" s="165">
        <v>2635</v>
      </c>
      <c r="C9001" s="14" t="s">
        <v>8309</v>
      </c>
    </row>
    <row r="9002" spans="2:3" x14ac:dyDescent="0.25">
      <c r="B9002" s="165">
        <v>1117</v>
      </c>
      <c r="C9002" s="14" t="s">
        <v>8310</v>
      </c>
    </row>
    <row r="9003" spans="2:3" x14ac:dyDescent="0.25">
      <c r="B9003" s="165">
        <v>2114</v>
      </c>
      <c r="C9003" s="14" t="s">
        <v>8311</v>
      </c>
    </row>
    <row r="9004" spans="2:3" x14ac:dyDescent="0.25">
      <c r="B9004" s="165">
        <v>1113</v>
      </c>
      <c r="C9004" s="14" t="s">
        <v>8312</v>
      </c>
    </row>
    <row r="9005" spans="2:3" x14ac:dyDescent="0.25">
      <c r="B9005" s="165">
        <v>4601</v>
      </c>
      <c r="C9005" s="14" t="s">
        <v>8313</v>
      </c>
    </row>
    <row r="9006" spans="2:3" x14ac:dyDescent="0.25">
      <c r="B9006" s="165">
        <v>4604</v>
      </c>
      <c r="C9006" s="14" t="s">
        <v>8314</v>
      </c>
    </row>
    <row r="9007" spans="2:3" x14ac:dyDescent="0.25">
      <c r="B9007" s="165">
        <v>4417</v>
      </c>
      <c r="C9007" s="14" t="s">
        <v>8315</v>
      </c>
    </row>
    <row r="9008" spans="2:3" x14ac:dyDescent="0.25">
      <c r="B9008" s="165">
        <v>5404</v>
      </c>
      <c r="C9008" s="14" t="s">
        <v>8316</v>
      </c>
    </row>
    <row r="9009" spans="2:3" x14ac:dyDescent="0.25">
      <c r="B9009" s="165">
        <v>1505</v>
      </c>
      <c r="C9009" s="14" t="s">
        <v>8317</v>
      </c>
    </row>
    <row r="9010" spans="2:3" x14ac:dyDescent="0.25">
      <c r="B9010" s="165">
        <v>4502</v>
      </c>
      <c r="C9010" s="14" t="s">
        <v>8318</v>
      </c>
    </row>
    <row r="9011" spans="2:3" x14ac:dyDescent="0.25">
      <c r="B9011" s="165">
        <v>1204</v>
      </c>
      <c r="C9011" s="14" t="s">
        <v>8319</v>
      </c>
    </row>
    <row r="9012" spans="2:3" x14ac:dyDescent="0.25">
      <c r="B9012" s="165">
        <v>4306</v>
      </c>
      <c r="C9012" s="14" t="s">
        <v>8320</v>
      </c>
    </row>
    <row r="9013" spans="2:3" x14ac:dyDescent="0.25">
      <c r="B9013" s="165">
        <v>5405</v>
      </c>
      <c r="C9013" s="14" t="s">
        <v>8321</v>
      </c>
    </row>
    <row r="9014" spans="2:3" x14ac:dyDescent="0.25">
      <c r="B9014" s="165">
        <v>4415</v>
      </c>
      <c r="C9014" s="14" t="s">
        <v>8322</v>
      </c>
    </row>
    <row r="9015" spans="2:3" x14ac:dyDescent="0.25">
      <c r="B9015" s="165">
        <v>4402</v>
      </c>
      <c r="C9015" s="14" t="s">
        <v>8323</v>
      </c>
    </row>
    <row r="9016" spans="2:3" x14ac:dyDescent="0.25">
      <c r="B9016" s="165">
        <v>4705</v>
      </c>
      <c r="C9016" s="14" t="s">
        <v>8324</v>
      </c>
    </row>
    <row r="9017" spans="2:3" x14ac:dyDescent="0.25">
      <c r="B9017" s="165">
        <v>2312</v>
      </c>
      <c r="C9017" s="14" t="s">
        <v>8325</v>
      </c>
    </row>
    <row r="9018" spans="2:3" x14ac:dyDescent="0.25">
      <c r="B9018" s="165">
        <v>1508</v>
      </c>
      <c r="C9018" s="14" t="s">
        <v>8326</v>
      </c>
    </row>
    <row r="9019" spans="2:3" x14ac:dyDescent="0.25">
      <c r="B9019" s="165">
        <v>3602</v>
      </c>
      <c r="C9019" s="14" t="s">
        <v>8327</v>
      </c>
    </row>
    <row r="9020" spans="2:3" x14ac:dyDescent="0.25">
      <c r="B9020" s="165">
        <v>2403</v>
      </c>
      <c r="C9020" s="14" t="s">
        <v>8328</v>
      </c>
    </row>
    <row r="9021" spans="2:3" x14ac:dyDescent="0.25">
      <c r="B9021" s="165">
        <v>2615</v>
      </c>
      <c r="C9021" s="14" t="s">
        <v>8329</v>
      </c>
    </row>
    <row r="9022" spans="2:3" x14ac:dyDescent="0.25">
      <c r="B9022" s="165">
        <v>4901</v>
      </c>
      <c r="C9022" s="14" t="s">
        <v>8330</v>
      </c>
    </row>
    <row r="9023" spans="2:3" x14ac:dyDescent="0.25">
      <c r="B9023" s="165">
        <v>3701</v>
      </c>
      <c r="C9023" s="14" t="s">
        <v>8331</v>
      </c>
    </row>
    <row r="9024" spans="2:3" x14ac:dyDescent="0.25">
      <c r="B9024" s="165">
        <v>2317</v>
      </c>
      <c r="C9024" s="14" t="s">
        <v>8332</v>
      </c>
    </row>
    <row r="9025" spans="2:3" x14ac:dyDescent="0.25">
      <c r="B9025" s="165">
        <v>3809</v>
      </c>
      <c r="C9025" s="14" t="s">
        <v>8333</v>
      </c>
    </row>
    <row r="9026" spans="2:3" x14ac:dyDescent="0.25">
      <c r="B9026" s="165">
        <v>3703</v>
      </c>
      <c r="C9026" s="14" t="s">
        <v>8334</v>
      </c>
    </row>
    <row r="9027" spans="2:3" x14ac:dyDescent="0.25">
      <c r="B9027" s="165">
        <v>2121</v>
      </c>
      <c r="C9027" s="14" t="s">
        <v>8335</v>
      </c>
    </row>
    <row r="9028" spans="2:3" x14ac:dyDescent="0.25">
      <c r="B9028" s="165">
        <v>4710</v>
      </c>
      <c r="C9028" s="14" t="s">
        <v>8336</v>
      </c>
    </row>
    <row r="9029" spans="2:3" x14ac:dyDescent="0.25">
      <c r="B9029" s="165">
        <v>3603</v>
      </c>
      <c r="C9029" s="14" t="s">
        <v>8337</v>
      </c>
    </row>
    <row r="9030" spans="2:3" x14ac:dyDescent="0.25">
      <c r="B9030" s="165">
        <v>3521</v>
      </c>
      <c r="C9030" s="14" t="s">
        <v>8338</v>
      </c>
    </row>
    <row r="9031" spans="2:3" x14ac:dyDescent="0.25">
      <c r="B9031" s="165">
        <v>2207</v>
      </c>
      <c r="C9031" s="14" t="s">
        <v>8339</v>
      </c>
    </row>
    <row r="9032" spans="2:3" x14ac:dyDescent="0.25">
      <c r="B9032" s="165">
        <v>4414</v>
      </c>
      <c r="C9032" s="14" t="s">
        <v>8340</v>
      </c>
    </row>
    <row r="9033" spans="2:3" x14ac:dyDescent="0.25">
      <c r="B9033" s="165">
        <v>4108</v>
      </c>
      <c r="C9033" s="14" t="s">
        <v>8341</v>
      </c>
    </row>
    <row r="9034" spans="2:3" x14ac:dyDescent="0.25">
      <c r="B9034" s="165">
        <v>4509</v>
      </c>
      <c r="C9034" s="14" t="s">
        <v>8342</v>
      </c>
    </row>
    <row r="9035" spans="2:3" x14ac:dyDescent="0.25">
      <c r="B9035" s="165">
        <v>3519</v>
      </c>
      <c r="C9035" s="14" t="s">
        <v>8343</v>
      </c>
    </row>
    <row r="9036" spans="2:3" x14ac:dyDescent="0.25">
      <c r="B9036" s="165">
        <v>1608</v>
      </c>
      <c r="C9036" s="14" t="s">
        <v>8344</v>
      </c>
    </row>
    <row r="9037" spans="2:3" x14ac:dyDescent="0.25">
      <c r="B9037" s="165">
        <v>2622</v>
      </c>
      <c r="C9037" s="14" t="s">
        <v>8345</v>
      </c>
    </row>
    <row r="9038" spans="2:3" x14ac:dyDescent="0.25">
      <c r="B9038" s="165">
        <v>5502</v>
      </c>
      <c r="C9038" s="14" t="s">
        <v>8346</v>
      </c>
    </row>
    <row r="9039" spans="2:3" x14ac:dyDescent="0.25">
      <c r="B9039" s="165">
        <v>1502</v>
      </c>
      <c r="C9039" s="14" t="s">
        <v>8347</v>
      </c>
    </row>
    <row r="9040" spans="2:3" x14ac:dyDescent="0.25">
      <c r="B9040" s="165">
        <v>3402</v>
      </c>
      <c r="C9040" s="14" t="s">
        <v>8348</v>
      </c>
    </row>
    <row r="9041" spans="2:3" x14ac:dyDescent="0.25">
      <c r="B9041" s="165">
        <v>2402</v>
      </c>
      <c r="C9041" s="14" t="s">
        <v>8349</v>
      </c>
    </row>
    <row r="9042" spans="2:3" x14ac:dyDescent="0.25">
      <c r="B9042" s="165">
        <v>2111</v>
      </c>
      <c r="C9042" s="14" t="s">
        <v>8350</v>
      </c>
    </row>
    <row r="9043" spans="2:3" x14ac:dyDescent="0.25">
      <c r="B9043" s="165">
        <v>2611</v>
      </c>
      <c r="C9043" s="14" t="s">
        <v>8351</v>
      </c>
    </row>
    <row r="9044" spans="2:3" x14ac:dyDescent="0.25">
      <c r="B9044" s="165">
        <v>2617</v>
      </c>
      <c r="C9044" s="14" t="s">
        <v>8352</v>
      </c>
    </row>
    <row r="9045" spans="2:3" x14ac:dyDescent="0.25">
      <c r="B9045" s="165">
        <v>3507</v>
      </c>
      <c r="C9045" s="14" t="s">
        <v>8353</v>
      </c>
    </row>
    <row r="9046" spans="2:3" x14ac:dyDescent="0.25">
      <c r="B9046" s="165">
        <v>3504</v>
      </c>
      <c r="C9046" s="14" t="s">
        <v>8354</v>
      </c>
    </row>
    <row r="9047" spans="2:3" x14ac:dyDescent="0.25">
      <c r="B9047" s="165">
        <v>1509</v>
      </c>
      <c r="C9047" s="14" t="s">
        <v>8355</v>
      </c>
    </row>
    <row r="9048" spans="2:3" x14ac:dyDescent="0.25">
      <c r="B9048" s="165">
        <v>1501</v>
      </c>
      <c r="C9048" s="14" t="s">
        <v>8356</v>
      </c>
    </row>
    <row r="9049" spans="2:3" x14ac:dyDescent="0.25">
      <c r="B9049" s="165">
        <v>2607</v>
      </c>
      <c r="C9049" s="14" t="s">
        <v>8357</v>
      </c>
    </row>
    <row r="9050" spans="2:3" x14ac:dyDescent="0.25">
      <c r="B9050" s="165">
        <v>5202</v>
      </c>
      <c r="C9050" s="14" t="s">
        <v>8358</v>
      </c>
    </row>
    <row r="9051" spans="2:3" x14ac:dyDescent="0.25">
      <c r="B9051" s="165">
        <v>2633</v>
      </c>
      <c r="C9051" s="14" t="s">
        <v>8359</v>
      </c>
    </row>
    <row r="9052" spans="2:3" x14ac:dyDescent="0.25">
      <c r="B9052" s="165">
        <v>5205</v>
      </c>
      <c r="C9052" s="14" t="s">
        <v>8360</v>
      </c>
    </row>
    <row r="9053" spans="2:3" x14ac:dyDescent="0.25">
      <c r="B9053" s="165">
        <v>2301</v>
      </c>
      <c r="C9053" s="14" t="s">
        <v>8361</v>
      </c>
    </row>
    <row r="9054" spans="2:3" x14ac:dyDescent="0.25">
      <c r="B9054" s="165">
        <v>3202</v>
      </c>
      <c r="C9054" s="14" t="s">
        <v>8362</v>
      </c>
    </row>
    <row r="9055" spans="2:3" x14ac:dyDescent="0.25">
      <c r="B9055" s="165">
        <v>5304</v>
      </c>
      <c r="C9055" s="14" t="s">
        <v>8363</v>
      </c>
    </row>
    <row r="9056" spans="2:3" x14ac:dyDescent="0.25">
      <c r="B9056" s="165">
        <v>2302</v>
      </c>
      <c r="C9056" s="14" t="s">
        <v>8364</v>
      </c>
    </row>
    <row r="9057" spans="2:3" x14ac:dyDescent="0.25">
      <c r="B9057" s="165">
        <v>3302</v>
      </c>
      <c r="C9057" s="14" t="s">
        <v>8365</v>
      </c>
    </row>
    <row r="9058" spans="2:3" x14ac:dyDescent="0.25">
      <c r="B9058" s="165">
        <v>3503</v>
      </c>
      <c r="C9058" s="14" t="s">
        <v>8366</v>
      </c>
    </row>
    <row r="9059" spans="2:3" x14ac:dyDescent="0.25">
      <c r="B9059" s="165">
        <v>3506</v>
      </c>
      <c r="C9059" s="14" t="s">
        <v>8367</v>
      </c>
    </row>
    <row r="9060" spans="2:3" x14ac:dyDescent="0.25">
      <c r="B9060" s="165">
        <v>3201</v>
      </c>
      <c r="C9060" s="14" t="s">
        <v>8368</v>
      </c>
    </row>
    <row r="9061" spans="2:3" x14ac:dyDescent="0.25">
      <c r="B9061" s="165">
        <v>4602</v>
      </c>
      <c r="C9061" s="14" t="s">
        <v>8369</v>
      </c>
    </row>
    <row r="9062" spans="2:3" x14ac:dyDescent="0.25">
      <c r="B9062" s="165">
        <v>3502</v>
      </c>
      <c r="C9062" s="14" t="s">
        <v>8370</v>
      </c>
    </row>
    <row r="9063" spans="2:3" x14ac:dyDescent="0.25">
      <c r="B9063" s="165">
        <v>3207</v>
      </c>
      <c r="C9063" s="14" t="s">
        <v>8371</v>
      </c>
    </row>
    <row r="9064" spans="2:3" x14ac:dyDescent="0.25">
      <c r="B9064" s="165">
        <v>3505</v>
      </c>
      <c r="C9064" s="14" t="s">
        <v>8372</v>
      </c>
    </row>
    <row r="9065" spans="2:3" x14ac:dyDescent="0.25">
      <c r="B9065" s="165">
        <v>4707</v>
      </c>
      <c r="C9065" s="14" t="s">
        <v>8373</v>
      </c>
    </row>
    <row r="9066" spans="2:3" x14ac:dyDescent="0.25">
      <c r="B9066" s="165">
        <v>3108</v>
      </c>
      <c r="C9066" s="14" t="s">
        <v>8374</v>
      </c>
    </row>
    <row r="9067" spans="2:3" x14ac:dyDescent="0.25">
      <c r="B9067" s="165">
        <v>3101</v>
      </c>
      <c r="C9067" s="14" t="s">
        <v>8375</v>
      </c>
    </row>
    <row r="9068" spans="2:3" x14ac:dyDescent="0.25">
      <c r="B9068" s="165">
        <v>3104</v>
      </c>
      <c r="C9068" s="14" t="s">
        <v>8376</v>
      </c>
    </row>
    <row r="9069" spans="2:3" x14ac:dyDescent="0.25">
      <c r="B9069" s="165">
        <v>4109</v>
      </c>
      <c r="C9069" s="14" t="s">
        <v>8377</v>
      </c>
    </row>
    <row r="9070" spans="2:3" x14ac:dyDescent="0.25">
      <c r="B9070" s="165">
        <v>5303</v>
      </c>
      <c r="C9070" s="14" t="s">
        <v>8378</v>
      </c>
    </row>
    <row r="9071" spans="2:3" x14ac:dyDescent="0.25">
      <c r="B9071" s="165">
        <v>3213</v>
      </c>
      <c r="C9071" s="14" t="s">
        <v>8379</v>
      </c>
    </row>
    <row r="9072" spans="2:3" x14ac:dyDescent="0.25">
      <c r="B9072" s="165">
        <v>4201</v>
      </c>
      <c r="C9072" s="14" t="s">
        <v>8380</v>
      </c>
    </row>
    <row r="9073" spans="2:3" x14ac:dyDescent="0.25">
      <c r="B9073" s="165">
        <v>5204</v>
      </c>
      <c r="C9073" s="14" t="s">
        <v>8381</v>
      </c>
    </row>
    <row r="9074" spans="2:3" x14ac:dyDescent="0.25">
      <c r="B9074" s="165">
        <v>2305</v>
      </c>
      <c r="C9074" s="14" t="s">
        <v>8382</v>
      </c>
    </row>
    <row r="9075" spans="2:3" x14ac:dyDescent="0.25">
      <c r="B9075" s="165">
        <v>2612</v>
      </c>
      <c r="C9075" s="14" t="s">
        <v>8383</v>
      </c>
    </row>
    <row r="9076" spans="2:3" x14ac:dyDescent="0.25">
      <c r="B9076" s="165">
        <v>2125</v>
      </c>
      <c r="C9076" s="14" t="s">
        <v>8384</v>
      </c>
    </row>
    <row r="9077" spans="2:3" x14ac:dyDescent="0.25">
      <c r="B9077" s="165">
        <v>2319</v>
      </c>
      <c r="C9077" s="14" t="s">
        <v>8385</v>
      </c>
    </row>
    <row r="9078" spans="2:3" x14ac:dyDescent="0.25">
      <c r="B9078" s="165">
        <v>3508</v>
      </c>
      <c r="C9078" s="14" t="s">
        <v>8386</v>
      </c>
    </row>
    <row r="9079" spans="2:3" x14ac:dyDescent="0.25">
      <c r="B9079" s="165">
        <v>1201</v>
      </c>
      <c r="C9079" s="14" t="s">
        <v>8387</v>
      </c>
    </row>
    <row r="9080" spans="2:3" x14ac:dyDescent="0.25">
      <c r="B9080" s="165">
        <v>3203</v>
      </c>
      <c r="C9080" s="14" t="s">
        <v>8388</v>
      </c>
    </row>
    <row r="9081" spans="2:3" x14ac:dyDescent="0.25">
      <c r="B9081" s="165">
        <v>4505</v>
      </c>
      <c r="C9081" s="14" t="s">
        <v>8389</v>
      </c>
    </row>
    <row r="9082" spans="2:3" x14ac:dyDescent="0.25">
      <c r="B9082" s="165">
        <v>2118</v>
      </c>
      <c r="C9082" s="14" t="s">
        <v>8390</v>
      </c>
    </row>
    <row r="9083" spans="2:3" x14ac:dyDescent="0.25">
      <c r="B9083" s="165">
        <v>3515</v>
      </c>
      <c r="C9083" s="14" t="s">
        <v>8391</v>
      </c>
    </row>
    <row r="9084" spans="2:3" x14ac:dyDescent="0.25">
      <c r="B9084" s="165">
        <v>3702</v>
      </c>
      <c r="C9084" s="14" t="s">
        <v>8392</v>
      </c>
    </row>
    <row r="9085" spans="2:3" x14ac:dyDescent="0.25">
      <c r="B9085" s="165">
        <v>5203</v>
      </c>
      <c r="C9085" s="14" t="s">
        <v>8393</v>
      </c>
    </row>
    <row r="9086" spans="2:3" x14ac:dyDescent="0.25">
      <c r="B9086" s="165">
        <v>4408</v>
      </c>
      <c r="C9086" s="14" t="s">
        <v>8394</v>
      </c>
    </row>
    <row r="9087" spans="2:3" x14ac:dyDescent="0.25">
      <c r="B9087" s="165">
        <v>3513</v>
      </c>
      <c r="C9087" s="14" t="s">
        <v>8395</v>
      </c>
    </row>
    <row r="9088" spans="2:3" x14ac:dyDescent="0.25">
      <c r="B9088" s="165">
        <v>4510</v>
      </c>
      <c r="C9088" s="14" t="s">
        <v>8396</v>
      </c>
    </row>
    <row r="9089" spans="2:3" x14ac:dyDescent="0.25">
      <c r="B9089" s="165">
        <v>3501</v>
      </c>
      <c r="C9089" s="14" t="s">
        <v>8397</v>
      </c>
    </row>
    <row r="9090" spans="2:3" x14ac:dyDescent="0.25">
      <c r="B9090" s="165">
        <v>5102</v>
      </c>
      <c r="C9090" s="14" t="s">
        <v>8398</v>
      </c>
    </row>
    <row r="9091" spans="2:3" x14ac:dyDescent="0.25">
      <c r="B9091" s="165">
        <v>4418</v>
      </c>
      <c r="C9091" s="14" t="s">
        <v>8399</v>
      </c>
    </row>
    <row r="9092" spans="2:3" x14ac:dyDescent="0.25">
      <c r="B9092" s="165">
        <v>3303</v>
      </c>
      <c r="C9092" s="14" t="s">
        <v>8400</v>
      </c>
    </row>
    <row r="9093" spans="2:3" x14ac:dyDescent="0.25">
      <c r="B9093" s="165">
        <v>1202</v>
      </c>
      <c r="C9093" s="14" t="s">
        <v>8401</v>
      </c>
    </row>
    <row r="9094" spans="2:3" x14ac:dyDescent="0.25">
      <c r="B9094" s="165">
        <v>5406</v>
      </c>
      <c r="C9094" s="14" t="s">
        <v>8402</v>
      </c>
    </row>
    <row r="9095" spans="2:3" x14ac:dyDescent="0.25">
      <c r="B9095" s="165">
        <v>1110</v>
      </c>
      <c r="C9095" s="14" t="s">
        <v>8403</v>
      </c>
    </row>
    <row r="9096" spans="2:3" x14ac:dyDescent="0.25">
      <c r="B9096" s="165">
        <v>1107</v>
      </c>
      <c r="C9096" s="14" t="s">
        <v>8404</v>
      </c>
    </row>
    <row r="9097" spans="2:3" x14ac:dyDescent="0.25">
      <c r="B9097" s="165">
        <v>1109</v>
      </c>
      <c r="C9097" s="14" t="s">
        <v>8405</v>
      </c>
    </row>
    <row r="9098" spans="2:3" x14ac:dyDescent="0.25">
      <c r="B9098" s="165">
        <v>2308</v>
      </c>
      <c r="C9098" s="14" t="s">
        <v>8406</v>
      </c>
    </row>
    <row r="9099" spans="2:3" x14ac:dyDescent="0.25">
      <c r="B9099" s="165">
        <v>5308</v>
      </c>
      <c r="C9099" s="14" t="s">
        <v>8407</v>
      </c>
    </row>
    <row r="9100" spans="2:3" x14ac:dyDescent="0.25">
      <c r="B9100" s="165">
        <v>2306</v>
      </c>
      <c r="C9100" s="14" t="s">
        <v>8408</v>
      </c>
    </row>
    <row r="9101" spans="2:3" x14ac:dyDescent="0.25">
      <c r="B9101" s="165">
        <v>3510</v>
      </c>
      <c r="C9101" s="14" t="s">
        <v>8409</v>
      </c>
    </row>
    <row r="9102" spans="2:3" x14ac:dyDescent="0.25">
      <c r="B9102" s="165">
        <v>2110</v>
      </c>
      <c r="C9102" s="14" t="s">
        <v>8410</v>
      </c>
    </row>
    <row r="9103" spans="2:3" x14ac:dyDescent="0.25">
      <c r="B9103" s="165">
        <v>1603</v>
      </c>
      <c r="C9103" s="14" t="s">
        <v>8411</v>
      </c>
    </row>
    <row r="9104" spans="2:3" x14ac:dyDescent="0.25">
      <c r="B9104" s="165">
        <v>2122</v>
      </c>
      <c r="C9104" s="14" t="s">
        <v>8412</v>
      </c>
    </row>
    <row r="9105" spans="2:3" x14ac:dyDescent="0.25">
      <c r="B9105" s="165">
        <v>2314</v>
      </c>
      <c r="C9105" s="14" t="s">
        <v>8413</v>
      </c>
    </row>
    <row r="9106" spans="2:3" x14ac:dyDescent="0.25">
      <c r="B9106" s="165">
        <v>4403</v>
      </c>
      <c r="C9106" s="14" t="s">
        <v>8414</v>
      </c>
    </row>
    <row r="9107" spans="2:3" x14ac:dyDescent="0.25">
      <c r="B9107" s="165">
        <v>2613</v>
      </c>
      <c r="C9107" s="14" t="s">
        <v>8415</v>
      </c>
    </row>
    <row r="9108" spans="2:3" x14ac:dyDescent="0.25">
      <c r="B9108" s="165">
        <v>2606</v>
      </c>
      <c r="C9108" s="14" t="s">
        <v>8416</v>
      </c>
    </row>
    <row r="9109" spans="2:3" x14ac:dyDescent="0.25">
      <c r="B9109" s="165">
        <v>2105</v>
      </c>
      <c r="C9109" s="14" t="s">
        <v>8417</v>
      </c>
    </row>
    <row r="9110" spans="2:3" x14ac:dyDescent="0.25">
      <c r="B9110" s="165">
        <v>2636</v>
      </c>
      <c r="C9110" s="14" t="s">
        <v>8418</v>
      </c>
    </row>
    <row r="9111" spans="2:3" x14ac:dyDescent="0.25">
      <c r="B9111" s="165">
        <v>2602</v>
      </c>
      <c r="C9111" s="14" t="s">
        <v>8419</v>
      </c>
    </row>
    <row r="9112" spans="2:3" x14ac:dyDescent="0.25">
      <c r="B9112" s="165">
        <v>2604</v>
      </c>
      <c r="C9112" s="14" t="s">
        <v>8420</v>
      </c>
    </row>
    <row r="9113" spans="2:3" x14ac:dyDescent="0.25">
      <c r="B9113" s="165">
        <v>1601</v>
      </c>
      <c r="C9113" s="14" t="s">
        <v>8421</v>
      </c>
    </row>
    <row r="9114" spans="2:3" x14ac:dyDescent="0.25">
      <c r="B9114" s="165">
        <v>3105</v>
      </c>
      <c r="C9114" s="14" t="s">
        <v>8422</v>
      </c>
    </row>
    <row r="9115" spans="2:3" x14ac:dyDescent="0.25">
      <c r="B9115" s="165">
        <v>4209</v>
      </c>
      <c r="C9115" s="14" t="s">
        <v>8423</v>
      </c>
    </row>
    <row r="9116" spans="2:3" x14ac:dyDescent="0.25">
      <c r="B9116" s="165">
        <v>5201</v>
      </c>
      <c r="C9116" s="14" t="s">
        <v>8424</v>
      </c>
    </row>
    <row r="9117" spans="2:3" x14ac:dyDescent="0.25">
      <c r="B9117" s="165">
        <v>5209</v>
      </c>
      <c r="C9117" s="14" t="s">
        <v>8425</v>
      </c>
    </row>
    <row r="9118" spans="2:3" x14ac:dyDescent="0.25">
      <c r="B9118" s="165">
        <v>5207</v>
      </c>
      <c r="C9118" s="14" t="s">
        <v>8426</v>
      </c>
    </row>
    <row r="9119" spans="2:3" x14ac:dyDescent="0.25">
      <c r="B9119" s="165">
        <v>3523</v>
      </c>
      <c r="C9119" s="14" t="s">
        <v>8427</v>
      </c>
    </row>
    <row r="9120" spans="2:3" x14ac:dyDescent="0.25">
      <c r="B9120" s="165">
        <v>4410</v>
      </c>
      <c r="C9120" s="14" t="s">
        <v>8428</v>
      </c>
    </row>
    <row r="9121" spans="2:3" x14ac:dyDescent="0.25">
      <c r="B9121" s="165">
        <v>4404</v>
      </c>
      <c r="C9121" s="14" t="s">
        <v>8429</v>
      </c>
    </row>
    <row r="9122" spans="2:3" x14ac:dyDescent="0.25">
      <c r="B9122" s="165">
        <v>2627</v>
      </c>
      <c r="C9122" s="14" t="s">
        <v>8430</v>
      </c>
    </row>
    <row r="9123" spans="2:3" x14ac:dyDescent="0.25">
      <c r="B9123" s="165">
        <v>4307</v>
      </c>
      <c r="C9123" s="14" t="s">
        <v>8431</v>
      </c>
    </row>
    <row r="9124" spans="2:3" x14ac:dyDescent="0.25">
      <c r="B9124" s="165">
        <v>2701</v>
      </c>
      <c r="C9124" s="14" t="s">
        <v>8432</v>
      </c>
    </row>
    <row r="9125" spans="2:3" x14ac:dyDescent="0.25">
      <c r="B9125" s="165">
        <v>2116</v>
      </c>
      <c r="C9125" s="14" t="s">
        <v>8433</v>
      </c>
    </row>
    <row r="9126" spans="2:3" x14ac:dyDescent="0.25">
      <c r="B9126" s="165">
        <v>4420</v>
      </c>
      <c r="C9126" s="14" t="s">
        <v>8434</v>
      </c>
    </row>
    <row r="9127" spans="2:3" x14ac:dyDescent="0.25">
      <c r="B9127" s="165">
        <v>4711</v>
      </c>
      <c r="C9127" s="14" t="s">
        <v>8435</v>
      </c>
    </row>
    <row r="9128" spans="2:3" x14ac:dyDescent="0.25">
      <c r="B9128" s="165">
        <v>4706</v>
      </c>
      <c r="C9128" s="14" t="s">
        <v>8436</v>
      </c>
    </row>
    <row r="9129" spans="2:3" x14ac:dyDescent="0.25">
      <c r="B9129" s="165">
        <v>4704</v>
      </c>
      <c r="C9129" s="14" t="s">
        <v>8437</v>
      </c>
    </row>
    <row r="9130" spans="2:3" x14ac:dyDescent="0.25">
      <c r="B9130" s="165">
        <v>4703</v>
      </c>
      <c r="C9130" s="14" t="s">
        <v>8438</v>
      </c>
    </row>
    <row r="9131" spans="2:3" x14ac:dyDescent="0.25">
      <c r="B9131" s="165">
        <v>4208</v>
      </c>
      <c r="C9131" s="14" t="s">
        <v>8439</v>
      </c>
    </row>
    <row r="9132" spans="2:3" x14ac:dyDescent="0.25">
      <c r="B9132" s="165">
        <v>2628</v>
      </c>
      <c r="C9132" s="14" t="s">
        <v>8440</v>
      </c>
    </row>
    <row r="9133" spans="2:3" x14ac:dyDescent="0.25">
      <c r="B9133" s="165">
        <v>1103</v>
      </c>
      <c r="C9133" s="14" t="s">
        <v>8441</v>
      </c>
    </row>
    <row r="9134" spans="2:3" x14ac:dyDescent="0.25">
      <c r="B9134" s="165">
        <v>1506</v>
      </c>
      <c r="C9134" s="14" t="s">
        <v>8442</v>
      </c>
    </row>
    <row r="9135" spans="2:3" x14ac:dyDescent="0.25">
      <c r="B9135" s="165">
        <v>2614</v>
      </c>
      <c r="C9135" s="14" t="s">
        <v>8443</v>
      </c>
    </row>
    <row r="9136" spans="2:3" x14ac:dyDescent="0.25">
      <c r="B9136" s="165">
        <v>5103</v>
      </c>
      <c r="C9136" s="14" t="s">
        <v>8444</v>
      </c>
    </row>
    <row r="9137" spans="2:3" x14ac:dyDescent="0.25">
      <c r="B9137" s="165">
        <v>4407</v>
      </c>
      <c r="C9137" s="14" t="s">
        <v>8445</v>
      </c>
    </row>
    <row r="9138" spans="2:3" x14ac:dyDescent="0.25">
      <c r="B9138" s="165">
        <v>5306</v>
      </c>
      <c r="C9138" s="14" t="s">
        <v>8446</v>
      </c>
    </row>
    <row r="9139" spans="2:3" x14ac:dyDescent="0.25">
      <c r="B9139" s="165">
        <v>2603</v>
      </c>
      <c r="C9139" s="14" t="s">
        <v>8447</v>
      </c>
    </row>
    <row r="9140" spans="2:3" x14ac:dyDescent="0.25">
      <c r="B9140" s="165">
        <v>1112</v>
      </c>
      <c r="C9140" s="14" t="s">
        <v>8448</v>
      </c>
    </row>
    <row r="9141" spans="2:3" x14ac:dyDescent="0.25">
      <c r="B9141" s="165">
        <v>2310</v>
      </c>
      <c r="C9141" s="14" t="s">
        <v>8449</v>
      </c>
    </row>
    <row r="9142" spans="2:3" x14ac:dyDescent="0.25">
      <c r="B9142" s="165">
        <v>1203</v>
      </c>
      <c r="C9142" s="14" t="s">
        <v>8450</v>
      </c>
    </row>
    <row r="9143" spans="2:3" x14ac:dyDescent="0.25">
      <c r="B9143" s="165">
        <v>2619</v>
      </c>
      <c r="C9143" s="14" t="s">
        <v>8451</v>
      </c>
    </row>
    <row r="9144" spans="2:3" x14ac:dyDescent="0.25">
      <c r="B9144" s="165">
        <v>5101</v>
      </c>
      <c r="C9144" s="14" t="s">
        <v>8452</v>
      </c>
    </row>
    <row r="9145" spans="2:3" x14ac:dyDescent="0.25">
      <c r="B9145" s="165">
        <v>5401</v>
      </c>
      <c r="C9145" s="14" t="s">
        <v>8453</v>
      </c>
    </row>
    <row r="9146" spans="2:3" x14ac:dyDescent="0.25">
      <c r="B9146" s="165">
        <v>5307</v>
      </c>
      <c r="C9146" s="14" t="s">
        <v>8454</v>
      </c>
    </row>
    <row r="9147" spans="2:3" x14ac:dyDescent="0.25">
      <c r="B9147" s="165">
        <v>5408</v>
      </c>
      <c r="C9147" s="14" t="s">
        <v>8455</v>
      </c>
    </row>
    <row r="9148" spans="2:3" x14ac:dyDescent="0.25">
      <c r="B9148" s="165">
        <v>4702</v>
      </c>
      <c r="C9148" s="14" t="s">
        <v>8456</v>
      </c>
    </row>
    <row r="9149" spans="2:3" x14ac:dyDescent="0.25">
      <c r="B9149" s="165">
        <v>2123</v>
      </c>
      <c r="C9149" s="14" t="s">
        <v>8457</v>
      </c>
    </row>
    <row r="9150" spans="2:3" x14ac:dyDescent="0.25">
      <c r="B9150" s="165">
        <v>4409</v>
      </c>
      <c r="C9150" s="14" t="s">
        <v>8458</v>
      </c>
    </row>
    <row r="9151" spans="2:3" x14ac:dyDescent="0.25">
      <c r="B9151" s="165">
        <v>3212</v>
      </c>
      <c r="C9151" s="14" t="s">
        <v>8459</v>
      </c>
    </row>
    <row r="9152" spans="2:3" x14ac:dyDescent="0.25">
      <c r="B9152" s="165">
        <v>5403</v>
      </c>
      <c r="C9152" s="14" t="s">
        <v>8460</v>
      </c>
    </row>
    <row r="9153" spans="2:3" x14ac:dyDescent="0.25">
      <c r="B9153" s="165">
        <v>1606</v>
      </c>
      <c r="C9153" s="14" t="s">
        <v>8461</v>
      </c>
    </row>
    <row r="9154" spans="2:3" x14ac:dyDescent="0.25">
      <c r="B9154" s="165">
        <v>2405</v>
      </c>
      <c r="C9154" s="14" t="s">
        <v>8462</v>
      </c>
    </row>
    <row r="9155" spans="2:3" x14ac:dyDescent="0.25">
      <c r="B9155" s="165">
        <v>2401</v>
      </c>
      <c r="C9155" s="14" t="s">
        <v>8463</v>
      </c>
    </row>
    <row r="9156" spans="2:3" x14ac:dyDescent="0.25">
      <c r="B9156" s="165">
        <v>2103</v>
      </c>
      <c r="C9156" s="14" t="s">
        <v>8464</v>
      </c>
    </row>
    <row r="9157" spans="2:3" x14ac:dyDescent="0.25">
      <c r="B9157" s="165">
        <v>1111</v>
      </c>
      <c r="C9157" s="14" t="s">
        <v>8465</v>
      </c>
    </row>
    <row r="9158" spans="2:3" x14ac:dyDescent="0.25">
      <c r="B9158" s="165">
        <v>2119</v>
      </c>
      <c r="C9158" s="14" t="s">
        <v>8466</v>
      </c>
    </row>
    <row r="9159" spans="2:3" x14ac:dyDescent="0.25">
      <c r="B9159" s="165">
        <v>4605</v>
      </c>
      <c r="C9159" s="14" t="s">
        <v>8467</v>
      </c>
    </row>
    <row r="9160" spans="2:3" x14ac:dyDescent="0.25">
      <c r="B9160" s="165">
        <v>5402</v>
      </c>
      <c r="C9160" s="14" t="s">
        <v>8468</v>
      </c>
    </row>
    <row r="9161" spans="2:3" x14ac:dyDescent="0.25">
      <c r="B9161" s="165">
        <v>1115</v>
      </c>
      <c r="C9161" s="14" t="s">
        <v>8469</v>
      </c>
    </row>
    <row r="9162" spans="2:3" x14ac:dyDescent="0.25">
      <c r="B9162" s="165">
        <v>5302</v>
      </c>
      <c r="C9162" s="14" t="s">
        <v>8470</v>
      </c>
    </row>
    <row r="9163" spans="2:3" x14ac:dyDescent="0.25">
      <c r="B9163" s="165">
        <v>1504</v>
      </c>
      <c r="C9163" s="14" t="s">
        <v>8471</v>
      </c>
    </row>
    <row r="9164" spans="2:3" x14ac:dyDescent="0.25">
      <c r="B9164" s="165">
        <v>2616</v>
      </c>
      <c r="C9164" s="14" t="s">
        <v>8472</v>
      </c>
    </row>
    <row r="9165" spans="2:3" x14ac:dyDescent="0.25">
      <c r="B9165" s="165">
        <v>2624</v>
      </c>
      <c r="C9165" s="14" t="s">
        <v>8473</v>
      </c>
    </row>
    <row r="9166" spans="2:3" x14ac:dyDescent="0.25">
      <c r="B9166" s="165">
        <v>1604</v>
      </c>
      <c r="C9166" s="14" t="s">
        <v>8474</v>
      </c>
    </row>
    <row r="9167" spans="2:3" x14ac:dyDescent="0.25">
      <c r="B9167" s="165">
        <v>5206</v>
      </c>
      <c r="C9167" s="14" t="s">
        <v>8475</v>
      </c>
    </row>
    <row r="9168" spans="2:3" x14ac:dyDescent="0.25">
      <c r="B9168" s="165">
        <v>2206</v>
      </c>
      <c r="C9168" s="14" t="s">
        <v>8476</v>
      </c>
    </row>
    <row r="9169" spans="2:3" x14ac:dyDescent="0.25">
      <c r="B9169" s="165">
        <v>2102</v>
      </c>
      <c r="C9169" s="14" t="s">
        <v>8477</v>
      </c>
    </row>
    <row r="9170" spans="2:3" x14ac:dyDescent="0.25">
      <c r="B9170" s="165">
        <v>2605</v>
      </c>
      <c r="C9170" s="14" t="s">
        <v>8478</v>
      </c>
    </row>
    <row r="9171" spans="2:3" x14ac:dyDescent="0.25">
      <c r="B9171" s="165">
        <v>5305</v>
      </c>
      <c r="C9171" s="14" t="s">
        <v>8479</v>
      </c>
    </row>
    <row r="9172" spans="2:3" x14ac:dyDescent="0.25">
      <c r="B9172" s="165">
        <v>4211</v>
      </c>
      <c r="C9172" s="14" t="s">
        <v>8480</v>
      </c>
    </row>
    <row r="9173" spans="2:3" x14ac:dyDescent="0.25">
      <c r="B9173" s="165">
        <v>5104</v>
      </c>
      <c r="C9173" s="14" t="s">
        <v>8481</v>
      </c>
    </row>
    <row r="9174" spans="2:3" x14ac:dyDescent="0.25">
      <c r="B9174" s="165">
        <v>1116</v>
      </c>
      <c r="C9174" s="14" t="s">
        <v>8482</v>
      </c>
    </row>
    <row r="9175" spans="2:3" x14ac:dyDescent="0.25">
      <c r="B9175" s="165">
        <v>4110</v>
      </c>
      <c r="C9175" s="14" t="s">
        <v>8483</v>
      </c>
    </row>
    <row r="9176" spans="2:3" x14ac:dyDescent="0.25">
      <c r="B9176" s="165">
        <v>2124</v>
      </c>
      <c r="C9176" s="14" t="s">
        <v>8484</v>
      </c>
    </row>
    <row r="9177" spans="2:3" x14ac:dyDescent="0.25">
      <c r="B9177" s="165">
        <v>3518</v>
      </c>
      <c r="C9177" s="14" t="s">
        <v>8485</v>
      </c>
    </row>
    <row r="9178" spans="2:3" x14ac:dyDescent="0.25">
      <c r="B9178" s="165">
        <v>4301</v>
      </c>
      <c r="C9178" s="14" t="s">
        <v>8486</v>
      </c>
    </row>
    <row r="9179" spans="2:3" x14ac:dyDescent="0.25">
      <c r="B9179" s="165">
        <v>3802</v>
      </c>
      <c r="C9179" s="14" t="s">
        <v>8487</v>
      </c>
    </row>
    <row r="9180" spans="2:3" x14ac:dyDescent="0.25">
      <c r="B9180" s="165">
        <v>4202</v>
      </c>
      <c r="C9180" s="14" t="s">
        <v>8488</v>
      </c>
    </row>
    <row r="9181" spans="2:3" x14ac:dyDescent="0.25">
      <c r="B9181" s="165">
        <v>3509</v>
      </c>
      <c r="C9181" s="14" t="s">
        <v>8489</v>
      </c>
    </row>
    <row r="9182" spans="2:3" x14ac:dyDescent="0.25">
      <c r="B9182" s="165">
        <v>3801</v>
      </c>
      <c r="C9182" s="14" t="s">
        <v>8490</v>
      </c>
    </row>
    <row r="9183" spans="2:3" x14ac:dyDescent="0.25">
      <c r="B9183" s="165">
        <v>2108</v>
      </c>
      <c r="C9183" s="14" t="s">
        <v>8491</v>
      </c>
    </row>
    <row r="9184" spans="2:3" x14ac:dyDescent="0.25">
      <c r="B9184" s="165">
        <v>3512</v>
      </c>
      <c r="C9184" s="14" t="s">
        <v>8492</v>
      </c>
    </row>
    <row r="9185" spans="2:3" x14ac:dyDescent="0.25">
      <c r="B9185" s="165">
        <v>1602</v>
      </c>
      <c r="C9185" s="14" t="s">
        <v>8493</v>
      </c>
    </row>
    <row r="9186" spans="2:3" x14ac:dyDescent="0.25">
      <c r="B9186" s="165">
        <v>2609</v>
      </c>
      <c r="C9186" s="14" t="s">
        <v>8494</v>
      </c>
    </row>
    <row r="9187" spans="2:3" x14ac:dyDescent="0.25">
      <c r="B9187" s="165">
        <v>2631</v>
      </c>
      <c r="C9187" s="14" t="s">
        <v>8495</v>
      </c>
    </row>
    <row r="9188" spans="2:3" x14ac:dyDescent="0.25">
      <c r="B9188" s="165">
        <v>5309</v>
      </c>
      <c r="C9188" s="14" t="s">
        <v>8496</v>
      </c>
    </row>
    <row r="9189" spans="2:3" x14ac:dyDescent="0.25">
      <c r="B9189" s="165">
        <v>2634</v>
      </c>
      <c r="C9189" s="14" t="s">
        <v>8497</v>
      </c>
    </row>
    <row r="9190" spans="2:3" x14ac:dyDescent="0.25">
      <c r="B9190" s="165">
        <v>5407</v>
      </c>
      <c r="C9190" s="14" t="s">
        <v>8498</v>
      </c>
    </row>
    <row r="9191" spans="2:3" x14ac:dyDescent="0.25">
      <c r="B9191" s="165">
        <v>2908</v>
      </c>
      <c r="C9191" s="14" t="s">
        <v>8499</v>
      </c>
    </row>
    <row r="9192" spans="2:3" x14ac:dyDescent="0.25">
      <c r="B9192" s="165">
        <v>2629</v>
      </c>
      <c r="C9192" s="14" t="s">
        <v>8500</v>
      </c>
    </row>
    <row r="9193" spans="2:3" x14ac:dyDescent="0.25">
      <c r="B9193" s="165">
        <v>2104</v>
      </c>
      <c r="C9193" s="14" t="s">
        <v>8501</v>
      </c>
    </row>
    <row r="9194" spans="2:3" x14ac:dyDescent="0.25">
      <c r="B9194" s="165">
        <v>2106</v>
      </c>
      <c r="C9194" s="14" t="s">
        <v>8502</v>
      </c>
    </row>
    <row r="9195" spans="2:3" x14ac:dyDescent="0.25">
      <c r="B9195" s="165">
        <v>2632</v>
      </c>
      <c r="C9195" s="14" t="s">
        <v>8503</v>
      </c>
    </row>
    <row r="9196" spans="2:3" x14ac:dyDescent="0.25">
      <c r="B9196" s="165">
        <v>2637</v>
      </c>
      <c r="C9196" s="14" t="s">
        <v>8504</v>
      </c>
    </row>
    <row r="9197" spans="2:3" x14ac:dyDescent="0.25">
      <c r="B9197" s="165">
        <v>2630</v>
      </c>
      <c r="C9197" s="14" t="s">
        <v>8505</v>
      </c>
    </row>
    <row r="9198" spans="2:3" x14ac:dyDescent="0.25">
      <c r="B9198" s="165">
        <v>2608</v>
      </c>
      <c r="C9198" s="14" t="s">
        <v>8506</v>
      </c>
    </row>
    <row r="9199" spans="2:3" x14ac:dyDescent="0.25">
      <c r="B9199" s="165">
        <v>2610</v>
      </c>
      <c r="C9199" s="14" t="s">
        <v>8507</v>
      </c>
    </row>
    <row r="9200" spans="2:3" x14ac:dyDescent="0.25">
      <c r="B9200" s="165">
        <v>1703</v>
      </c>
      <c r="C9200" s="14" t="s">
        <v>8508</v>
      </c>
    </row>
    <row r="9201" spans="2:3" x14ac:dyDescent="0.25">
      <c r="B9201" s="165">
        <v>1701</v>
      </c>
      <c r="C9201" s="14" t="s">
        <v>8509</v>
      </c>
    </row>
    <row r="9203" spans="2:3" x14ac:dyDescent="0.25">
      <c r="B9203" s="217" t="s">
        <v>279</v>
      </c>
      <c r="C9203" s="142" t="s">
        <v>8510</v>
      </c>
    </row>
    <row r="9204" spans="2:3" x14ac:dyDescent="0.25">
      <c r="B9204" s="143" t="s">
        <v>281</v>
      </c>
      <c r="C9204" s="143" t="s">
        <v>22</v>
      </c>
    </row>
    <row r="9205" spans="2:3" x14ac:dyDescent="0.25">
      <c r="B9205" s="165">
        <v>1001</v>
      </c>
      <c r="C9205" s="14" t="s">
        <v>8511</v>
      </c>
    </row>
    <row r="9206" spans="2:3" x14ac:dyDescent="0.25">
      <c r="B9206" s="165">
        <v>1002</v>
      </c>
      <c r="C9206" s="14" t="s">
        <v>8512</v>
      </c>
    </row>
    <row r="9207" spans="2:3" x14ac:dyDescent="0.25">
      <c r="B9207" s="165">
        <v>1003</v>
      </c>
      <c r="C9207" s="14" t="s">
        <v>8513</v>
      </c>
    </row>
    <row r="9209" spans="2:3" x14ac:dyDescent="0.25">
      <c r="B9209" s="217" t="s">
        <v>279</v>
      </c>
      <c r="C9209" s="142" t="s">
        <v>8514</v>
      </c>
    </row>
    <row r="9210" spans="2:3" x14ac:dyDescent="0.25">
      <c r="B9210" s="143" t="s">
        <v>281</v>
      </c>
      <c r="C9210" s="143" t="s">
        <v>22</v>
      </c>
    </row>
    <row r="9211" spans="2:3" x14ac:dyDescent="0.25">
      <c r="B9211" s="165">
        <v>1011</v>
      </c>
      <c r="C9211" s="14" t="s">
        <v>8515</v>
      </c>
    </row>
    <row r="9212" spans="2:3" x14ac:dyDescent="0.25">
      <c r="B9212" s="165">
        <v>1012</v>
      </c>
      <c r="C9212" s="14" t="s">
        <v>8516</v>
      </c>
    </row>
    <row r="9213" spans="2:3" x14ac:dyDescent="0.25">
      <c r="B9213" s="165">
        <v>1013</v>
      </c>
      <c r="C9213" s="14" t="s">
        <v>8517</v>
      </c>
    </row>
    <row r="9214" spans="2:3" x14ac:dyDescent="0.25">
      <c r="B9214" s="165">
        <v>1014</v>
      </c>
      <c r="C9214" s="14" t="s">
        <v>8518</v>
      </c>
    </row>
    <row r="9215" spans="2:3" x14ac:dyDescent="0.25">
      <c r="B9215" s="165">
        <v>1015</v>
      </c>
      <c r="C9215" s="14" t="s">
        <v>8519</v>
      </c>
    </row>
    <row r="9217" spans="2:3" x14ac:dyDescent="0.25">
      <c r="B9217" s="217" t="s">
        <v>279</v>
      </c>
      <c r="C9217" s="142" t="s">
        <v>8520</v>
      </c>
    </row>
    <row r="9218" spans="2:3" x14ac:dyDescent="0.25">
      <c r="B9218" s="143" t="s">
        <v>281</v>
      </c>
      <c r="C9218" s="143" t="s">
        <v>22</v>
      </c>
    </row>
    <row r="9219" spans="2:3" x14ac:dyDescent="0.25">
      <c r="B9219" s="165">
        <v>1</v>
      </c>
      <c r="C9219" s="14" t="s">
        <v>8521</v>
      </c>
    </row>
    <row r="9220" spans="2:3" x14ac:dyDescent="0.25">
      <c r="B9220" s="165">
        <v>2</v>
      </c>
      <c r="C9220" s="14" t="s">
        <v>8522</v>
      </c>
    </row>
    <row r="9221" spans="2:3" x14ac:dyDescent="0.25">
      <c r="B9221" s="165">
        <v>3</v>
      </c>
      <c r="C9221" s="14" t="s">
        <v>8523</v>
      </c>
    </row>
    <row r="9222" spans="2:3" x14ac:dyDescent="0.25">
      <c r="B9222" s="165">
        <v>4</v>
      </c>
      <c r="C9222" s="14" t="s">
        <v>8524</v>
      </c>
    </row>
    <row r="9223" spans="2:3" x14ac:dyDescent="0.25">
      <c r="B9223" s="165">
        <v>5</v>
      </c>
      <c r="C9223" s="14" t="s">
        <v>8525</v>
      </c>
    </row>
    <row r="9225" spans="2:3" x14ac:dyDescent="0.25">
      <c r="B9225" s="217" t="s">
        <v>279</v>
      </c>
      <c r="C9225" s="142" t="s">
        <v>8526</v>
      </c>
    </row>
    <row r="9226" spans="2:3" x14ac:dyDescent="0.25">
      <c r="B9226" s="143" t="s">
        <v>281</v>
      </c>
      <c r="C9226" s="143" t="s">
        <v>22</v>
      </c>
    </row>
    <row r="9227" spans="2:3" x14ac:dyDescent="0.25">
      <c r="B9227" s="165">
        <v>5001</v>
      </c>
      <c r="C9227" s="14" t="s">
        <v>8527</v>
      </c>
    </row>
    <row r="9228" spans="2:3" x14ac:dyDescent="0.25">
      <c r="B9228" s="165">
        <v>5006</v>
      </c>
      <c r="C9228" s="14" t="s">
        <v>8528</v>
      </c>
    </row>
    <row r="9229" spans="2:3" x14ac:dyDescent="0.25">
      <c r="B9229" s="165">
        <v>5005</v>
      </c>
      <c r="C9229" s="14" t="s">
        <v>8529</v>
      </c>
    </row>
    <row r="9231" spans="2:3" x14ac:dyDescent="0.25">
      <c r="B9231" s="217" t="s">
        <v>279</v>
      </c>
      <c r="C9231" s="142" t="s">
        <v>8530</v>
      </c>
    </row>
    <row r="9232" spans="2:3" x14ac:dyDescent="0.25">
      <c r="B9232" s="143" t="s">
        <v>281</v>
      </c>
      <c r="C9232" s="143" t="s">
        <v>22</v>
      </c>
    </row>
    <row r="9233" spans="2:3" x14ac:dyDescent="0.25">
      <c r="B9233" s="165">
        <v>2001</v>
      </c>
      <c r="C9233" s="14" t="s">
        <v>8531</v>
      </c>
    </row>
    <row r="9234" spans="2:3" x14ac:dyDescent="0.25">
      <c r="B9234" s="165">
        <v>2002</v>
      </c>
      <c r="C9234" s="14" t="s">
        <v>8129</v>
      </c>
    </row>
    <row r="9235" spans="2:3" x14ac:dyDescent="0.25">
      <c r="B9235" s="165">
        <v>2003</v>
      </c>
      <c r="C9235" s="14" t="s">
        <v>8532</v>
      </c>
    </row>
    <row r="9237" spans="2:3" x14ac:dyDescent="0.25">
      <c r="B9237" s="217" t="s">
        <v>279</v>
      </c>
      <c r="C9237" s="142" t="s">
        <v>8533</v>
      </c>
    </row>
    <row r="9238" spans="2:3" x14ac:dyDescent="0.25">
      <c r="B9238" s="143" t="s">
        <v>281</v>
      </c>
      <c r="C9238" s="143" t="s">
        <v>22</v>
      </c>
    </row>
    <row r="9239" spans="2:3" x14ac:dyDescent="0.25">
      <c r="B9239" s="165">
        <v>2011</v>
      </c>
      <c r="C9239" s="14" t="s">
        <v>8534</v>
      </c>
    </row>
    <row r="9240" spans="2:3" x14ac:dyDescent="0.25">
      <c r="B9240" s="165">
        <v>2012</v>
      </c>
      <c r="C9240" s="14" t="s">
        <v>8535</v>
      </c>
    </row>
    <row r="9241" spans="2:3" x14ac:dyDescent="0.25">
      <c r="B9241" s="165">
        <v>2013</v>
      </c>
      <c r="C9241" s="14" t="s">
        <v>8536</v>
      </c>
    </row>
    <row r="9242" spans="2:3" x14ac:dyDescent="0.25">
      <c r="B9242" s="165">
        <v>2014</v>
      </c>
      <c r="C9242" s="14" t="s">
        <v>8537</v>
      </c>
    </row>
    <row r="9243" spans="2:3" x14ac:dyDescent="0.25">
      <c r="B9243" s="165">
        <v>2015</v>
      </c>
      <c r="C9243" s="14" t="s">
        <v>8538</v>
      </c>
    </row>
    <row r="9244" spans="2:3" x14ac:dyDescent="0.25">
      <c r="B9244" s="165">
        <v>2016</v>
      </c>
      <c r="C9244" s="14" t="s">
        <v>8539</v>
      </c>
    </row>
    <row r="9245" spans="2:3" x14ac:dyDescent="0.25">
      <c r="B9245" s="244">
        <v>2017</v>
      </c>
      <c r="C9245" s="182" t="s">
        <v>8540</v>
      </c>
    </row>
    <row r="9246" spans="2:3" x14ac:dyDescent="0.25">
      <c r="B9246" s="245">
        <v>2018</v>
      </c>
      <c r="C9246" s="151" t="s">
        <v>8541</v>
      </c>
    </row>
    <row r="9248" spans="2:3" x14ac:dyDescent="0.25">
      <c r="B9248" s="217" t="s">
        <v>279</v>
      </c>
      <c r="C9248" s="142" t="s">
        <v>8542</v>
      </c>
    </row>
    <row r="9249" spans="2:3" x14ac:dyDescent="0.25">
      <c r="B9249" s="143" t="s">
        <v>281</v>
      </c>
      <c r="C9249" s="143" t="s">
        <v>22</v>
      </c>
    </row>
    <row r="9250" spans="2:3" x14ac:dyDescent="0.25">
      <c r="B9250" s="165">
        <v>2110</v>
      </c>
      <c r="C9250" s="14" t="s">
        <v>7634</v>
      </c>
    </row>
    <row r="9251" spans="2:3" x14ac:dyDescent="0.25">
      <c r="B9251" s="165">
        <v>2120</v>
      </c>
      <c r="C9251" s="14" t="s">
        <v>7635</v>
      </c>
    </row>
    <row r="9253" spans="2:3" x14ac:dyDescent="0.25">
      <c r="B9253" s="217" t="s">
        <v>279</v>
      </c>
      <c r="C9253" s="142" t="s">
        <v>8543</v>
      </c>
    </row>
    <row r="9254" spans="2:3" x14ac:dyDescent="0.25">
      <c r="B9254" s="143" t="s">
        <v>281</v>
      </c>
      <c r="C9254" s="143" t="s">
        <v>22</v>
      </c>
    </row>
    <row r="9255" spans="2:3" x14ac:dyDescent="0.25">
      <c r="B9255" s="165">
        <v>2210</v>
      </c>
      <c r="C9255" s="14" t="s">
        <v>7615</v>
      </c>
    </row>
    <row r="9256" spans="2:3" x14ac:dyDescent="0.25">
      <c r="B9256" s="165">
        <v>2211</v>
      </c>
      <c r="C9256" s="14" t="s">
        <v>7616</v>
      </c>
    </row>
    <row r="9257" spans="2:3" x14ac:dyDescent="0.25">
      <c r="B9257" s="165">
        <v>2212</v>
      </c>
      <c r="C9257" s="14" t="s">
        <v>7617</v>
      </c>
    </row>
    <row r="9258" spans="2:3" x14ac:dyDescent="0.25">
      <c r="B9258" s="165">
        <v>2213</v>
      </c>
      <c r="C9258" s="14" t="s">
        <v>7618</v>
      </c>
    </row>
    <row r="9259" spans="2:3" x14ac:dyDescent="0.25">
      <c r="B9259" s="165">
        <v>2214</v>
      </c>
      <c r="C9259" s="14" t="s">
        <v>2669</v>
      </c>
    </row>
    <row r="9260" spans="2:3" x14ac:dyDescent="0.25">
      <c r="B9260" s="165">
        <v>2215</v>
      </c>
      <c r="C9260" s="14" t="s">
        <v>1003</v>
      </c>
    </row>
    <row r="9261" spans="2:3" x14ac:dyDescent="0.25">
      <c r="B9261" s="165">
        <v>2216</v>
      </c>
      <c r="C9261" s="14" t="s">
        <v>2702</v>
      </c>
    </row>
    <row r="9262" spans="2:3" x14ac:dyDescent="0.25">
      <c r="B9262" s="165">
        <v>2217</v>
      </c>
      <c r="C9262" s="14" t="s">
        <v>7619</v>
      </c>
    </row>
    <row r="9263" spans="2:3" x14ac:dyDescent="0.25">
      <c r="B9263" s="165">
        <v>2218</v>
      </c>
      <c r="C9263" s="14" t="s">
        <v>7620</v>
      </c>
    </row>
    <row r="9264" spans="2:3" x14ac:dyDescent="0.25">
      <c r="B9264" s="165">
        <v>2219</v>
      </c>
      <c r="C9264" s="14" t="s">
        <v>7621</v>
      </c>
    </row>
    <row r="9265" spans="2:3" x14ac:dyDescent="0.25">
      <c r="B9265" s="165">
        <v>2220</v>
      </c>
      <c r="C9265" s="14" t="s">
        <v>7622</v>
      </c>
    </row>
    <row r="9266" spans="2:3" x14ac:dyDescent="0.25">
      <c r="B9266" s="165">
        <v>2221</v>
      </c>
      <c r="C9266" s="14" t="s">
        <v>7623</v>
      </c>
    </row>
    <row r="9267" spans="2:3" x14ac:dyDescent="0.25">
      <c r="B9267" s="165">
        <v>2222</v>
      </c>
      <c r="C9267" s="14" t="s">
        <v>831</v>
      </c>
    </row>
    <row r="9268" spans="2:3" x14ac:dyDescent="0.25">
      <c r="B9268" s="165">
        <v>2224</v>
      </c>
      <c r="C9268" s="14" t="s">
        <v>8544</v>
      </c>
    </row>
    <row r="9269" spans="2:3" x14ac:dyDescent="0.25">
      <c r="B9269" s="244">
        <v>2225</v>
      </c>
      <c r="C9269" s="182" t="s">
        <v>8545</v>
      </c>
    </row>
    <row r="9270" spans="2:3" ht="30" x14ac:dyDescent="0.25">
      <c r="B9270" s="227">
        <v>2226</v>
      </c>
      <c r="C9270" s="151" t="s">
        <v>8546</v>
      </c>
    </row>
    <row r="9271" spans="2:3" ht="30" x14ac:dyDescent="0.25">
      <c r="B9271" s="246">
        <v>2227</v>
      </c>
      <c r="C9271" s="213" t="s">
        <v>8547</v>
      </c>
    </row>
    <row r="9272" spans="2:3" x14ac:dyDescent="0.25">
      <c r="B9272" s="242">
        <v>2228</v>
      </c>
      <c r="C9272" s="151" t="s">
        <v>8548</v>
      </c>
    </row>
    <row r="9273" spans="2:3" x14ac:dyDescent="0.25">
      <c r="B9273" s="242">
        <v>2229</v>
      </c>
      <c r="C9273" s="151" t="s">
        <v>8549</v>
      </c>
    </row>
    <row r="9274" spans="2:3" x14ac:dyDescent="0.25">
      <c r="B9274" s="241">
        <v>2230</v>
      </c>
      <c r="C9274" s="175" t="s">
        <v>8550</v>
      </c>
    </row>
    <row r="9275" spans="2:3" x14ac:dyDescent="0.25">
      <c r="B9275" s="242">
        <v>2231</v>
      </c>
      <c r="C9275" s="151" t="s">
        <v>8551</v>
      </c>
    </row>
    <row r="9277" spans="2:3" x14ac:dyDescent="0.25">
      <c r="B9277" s="217" t="s">
        <v>279</v>
      </c>
      <c r="C9277" s="142" t="s">
        <v>8552</v>
      </c>
    </row>
    <row r="9278" spans="2:3" x14ac:dyDescent="0.25">
      <c r="B9278" s="143" t="s">
        <v>281</v>
      </c>
      <c r="C9278" s="143" t="s">
        <v>22</v>
      </c>
    </row>
    <row r="9279" spans="2:3" x14ac:dyDescent="0.25">
      <c r="B9279" s="165">
        <v>30010</v>
      </c>
      <c r="C9279" s="14" t="s">
        <v>8553</v>
      </c>
    </row>
    <row r="9280" spans="2:3" x14ac:dyDescent="0.25">
      <c r="B9280" s="165">
        <v>30020</v>
      </c>
      <c r="C9280" s="14" t="s">
        <v>8554</v>
      </c>
    </row>
    <row r="9281" spans="2:3" x14ac:dyDescent="0.25">
      <c r="B9281" s="165">
        <v>30030</v>
      </c>
      <c r="C9281" s="14" t="s">
        <v>8555</v>
      </c>
    </row>
    <row r="9282" spans="2:3" x14ac:dyDescent="0.25">
      <c r="B9282" s="165">
        <v>30040</v>
      </c>
      <c r="C9282" s="14" t="s">
        <v>8556</v>
      </c>
    </row>
    <row r="9283" spans="2:3" x14ac:dyDescent="0.25">
      <c r="B9283" s="165">
        <v>30050</v>
      </c>
      <c r="C9283" s="14" t="s">
        <v>8557</v>
      </c>
    </row>
    <row r="9285" spans="2:3" x14ac:dyDescent="0.25">
      <c r="B9285" s="217" t="s">
        <v>279</v>
      </c>
      <c r="C9285" s="142" t="s">
        <v>8558</v>
      </c>
    </row>
    <row r="9286" spans="2:3" x14ac:dyDescent="0.25">
      <c r="B9286" s="143" t="s">
        <v>281</v>
      </c>
      <c r="C9286" s="143" t="s">
        <v>22</v>
      </c>
    </row>
    <row r="9287" spans="2:3" x14ac:dyDescent="0.25">
      <c r="B9287" s="165">
        <v>30101</v>
      </c>
      <c r="C9287" s="14" t="s">
        <v>8559</v>
      </c>
    </row>
    <row r="9288" spans="2:3" x14ac:dyDescent="0.25">
      <c r="B9288" s="165">
        <v>30102</v>
      </c>
      <c r="C9288" s="14" t="s">
        <v>8560</v>
      </c>
    </row>
    <row r="9289" spans="2:3" x14ac:dyDescent="0.25">
      <c r="B9289" s="165">
        <v>30103</v>
      </c>
      <c r="C9289" s="14" t="s">
        <v>8561</v>
      </c>
    </row>
    <row r="9290" spans="2:3" x14ac:dyDescent="0.25">
      <c r="B9290" s="165">
        <v>30104</v>
      </c>
      <c r="C9290" s="14" t="s">
        <v>8562</v>
      </c>
    </row>
    <row r="9291" spans="2:3" x14ac:dyDescent="0.25">
      <c r="B9291" s="165">
        <v>30105</v>
      </c>
      <c r="C9291" s="14" t="s">
        <v>8563</v>
      </c>
    </row>
    <row r="9292" spans="2:3" x14ac:dyDescent="0.25">
      <c r="B9292" s="165">
        <v>30106</v>
      </c>
      <c r="C9292" s="14" t="s">
        <v>8564</v>
      </c>
    </row>
    <row r="9293" spans="2:3" x14ac:dyDescent="0.25">
      <c r="B9293" s="165">
        <v>30107</v>
      </c>
      <c r="C9293" s="14" t="s">
        <v>8565</v>
      </c>
    </row>
    <row r="9294" spans="2:3" x14ac:dyDescent="0.25">
      <c r="B9294" s="165">
        <v>30108</v>
      </c>
      <c r="C9294" s="14" t="s">
        <v>8566</v>
      </c>
    </row>
    <row r="9295" spans="2:3" x14ac:dyDescent="0.25">
      <c r="B9295" s="165">
        <v>30109</v>
      </c>
      <c r="C9295" s="14" t="s">
        <v>8567</v>
      </c>
    </row>
    <row r="9296" spans="2:3" x14ac:dyDescent="0.25">
      <c r="B9296" s="227">
        <v>30110</v>
      </c>
      <c r="C9296" s="151" t="s">
        <v>8568</v>
      </c>
    </row>
    <row r="9298" spans="2:3" x14ac:dyDescent="0.25">
      <c r="B9298" s="217" t="s">
        <v>279</v>
      </c>
      <c r="C9298" s="142" t="s">
        <v>8569</v>
      </c>
    </row>
    <row r="9299" spans="2:3" x14ac:dyDescent="0.25">
      <c r="B9299" s="143" t="s">
        <v>281</v>
      </c>
      <c r="C9299" s="143" t="s">
        <v>22</v>
      </c>
    </row>
    <row r="9300" spans="2:3" x14ac:dyDescent="0.25">
      <c r="B9300" s="165">
        <v>8001</v>
      </c>
      <c r="C9300" s="14" t="s">
        <v>8570</v>
      </c>
    </row>
    <row r="9301" spans="2:3" x14ac:dyDescent="0.25">
      <c r="B9301" s="165">
        <v>8002</v>
      </c>
      <c r="C9301" s="14" t="s">
        <v>8571</v>
      </c>
    </row>
    <row r="9302" spans="2:3" x14ac:dyDescent="0.25">
      <c r="B9302" s="165">
        <v>8003</v>
      </c>
      <c r="C9302" s="14" t="s">
        <v>8572</v>
      </c>
    </row>
    <row r="9303" spans="2:3" x14ac:dyDescent="0.25">
      <c r="B9303" s="165">
        <v>8004</v>
      </c>
      <c r="C9303" s="14" t="s">
        <v>8573</v>
      </c>
    </row>
    <row r="9304" spans="2:3" x14ac:dyDescent="0.25">
      <c r="B9304" s="165">
        <v>8005</v>
      </c>
      <c r="C9304" s="14" t="s">
        <v>8574</v>
      </c>
    </row>
    <row r="9305" spans="2:3" x14ac:dyDescent="0.25">
      <c r="B9305" s="165">
        <v>8006</v>
      </c>
      <c r="C9305" s="14" t="s">
        <v>8575</v>
      </c>
    </row>
    <row r="9306" spans="2:3" x14ac:dyDescent="0.25">
      <c r="B9306" s="165">
        <v>8007</v>
      </c>
      <c r="C9306" s="14" t="s">
        <v>8576</v>
      </c>
    </row>
    <row r="9307" spans="2:3" x14ac:dyDescent="0.25">
      <c r="B9307" s="165">
        <v>8008</v>
      </c>
      <c r="C9307" s="14" t="s">
        <v>8577</v>
      </c>
    </row>
    <row r="9308" spans="2:3" x14ac:dyDescent="0.25">
      <c r="B9308" s="165">
        <v>8009</v>
      </c>
      <c r="C9308" s="14" t="s">
        <v>339</v>
      </c>
    </row>
    <row r="9309" spans="2:3" x14ac:dyDescent="0.25">
      <c r="B9309" s="165">
        <v>8010</v>
      </c>
      <c r="C9309" s="14" t="s">
        <v>8578</v>
      </c>
    </row>
    <row r="9310" spans="2:3" x14ac:dyDescent="0.25">
      <c r="B9310" s="165">
        <v>8011</v>
      </c>
      <c r="C9310" s="14" t="s">
        <v>8579</v>
      </c>
    </row>
    <row r="9311" spans="2:3" x14ac:dyDescent="0.25">
      <c r="B9311" s="165">
        <v>8012</v>
      </c>
      <c r="C9311" s="14" t="s">
        <v>8580</v>
      </c>
    </row>
    <row r="9312" spans="2:3" x14ac:dyDescent="0.25">
      <c r="B9312" s="165">
        <v>8013</v>
      </c>
      <c r="C9312" s="14" t="s">
        <v>8581</v>
      </c>
    </row>
    <row r="9313" spans="2:3" x14ac:dyDescent="0.25">
      <c r="B9313" s="165">
        <v>8014</v>
      </c>
      <c r="C9313" s="14" t="s">
        <v>8582</v>
      </c>
    </row>
    <row r="9314" spans="2:3" x14ac:dyDescent="0.25">
      <c r="B9314" s="165">
        <v>8015</v>
      </c>
      <c r="C9314" s="14" t="s">
        <v>8583</v>
      </c>
    </row>
    <row r="9315" spans="2:3" x14ac:dyDescent="0.25">
      <c r="B9315" s="227">
        <v>8016</v>
      </c>
      <c r="C9315" s="151" t="s">
        <v>8584</v>
      </c>
    </row>
    <row r="9316" spans="2:3" x14ac:dyDescent="0.25">
      <c r="B9316" s="227">
        <v>8017</v>
      </c>
      <c r="C9316" s="214" t="s">
        <v>8585</v>
      </c>
    </row>
    <row r="9317" spans="2:3" x14ac:dyDescent="0.25">
      <c r="B9317" s="227">
        <v>8018</v>
      </c>
      <c r="C9317" s="214" t="s">
        <v>8586</v>
      </c>
    </row>
    <row r="9318" spans="2:3" x14ac:dyDescent="0.25">
      <c r="B9318" s="227">
        <v>8019</v>
      </c>
      <c r="C9318" s="215" t="s">
        <v>8587</v>
      </c>
    </row>
    <row r="9319" spans="2:3" x14ac:dyDescent="0.25">
      <c r="B9319" s="227">
        <v>8020</v>
      </c>
      <c r="C9319" s="215" t="s">
        <v>8588</v>
      </c>
    </row>
    <row r="9320" spans="2:3" x14ac:dyDescent="0.25">
      <c r="B9320" s="227">
        <v>8021</v>
      </c>
      <c r="C9320" s="214" t="s">
        <v>8589</v>
      </c>
    </row>
    <row r="9322" spans="2:3" x14ac:dyDescent="0.25">
      <c r="B9322" s="217" t="s">
        <v>279</v>
      </c>
      <c r="C9322" s="142" t="s">
        <v>8590</v>
      </c>
    </row>
    <row r="9323" spans="2:3" x14ac:dyDescent="0.25">
      <c r="B9323" s="143" t="s">
        <v>281</v>
      </c>
      <c r="C9323" s="143" t="s">
        <v>22</v>
      </c>
    </row>
    <row r="9324" spans="2:3" x14ac:dyDescent="0.25">
      <c r="B9324" s="165">
        <v>7001</v>
      </c>
      <c r="C9324" s="14" t="s">
        <v>8591</v>
      </c>
    </row>
    <row r="9325" spans="2:3" x14ac:dyDescent="0.25">
      <c r="B9325" s="165">
        <v>7002</v>
      </c>
      <c r="C9325" s="14" t="s">
        <v>8592</v>
      </c>
    </row>
    <row r="9326" spans="2:3" x14ac:dyDescent="0.25">
      <c r="B9326" s="165">
        <v>7003</v>
      </c>
      <c r="C9326" s="14" t="s">
        <v>8593</v>
      </c>
    </row>
    <row r="9328" spans="2:3" x14ac:dyDescent="0.25">
      <c r="B9328" s="217" t="s">
        <v>279</v>
      </c>
      <c r="C9328" s="142" t="s">
        <v>8594</v>
      </c>
    </row>
    <row r="9329" spans="2:3" x14ac:dyDescent="0.25">
      <c r="B9329" s="143" t="s">
        <v>281</v>
      </c>
      <c r="C9329" s="143" t="s">
        <v>22</v>
      </c>
    </row>
    <row r="9330" spans="2:3" x14ac:dyDescent="0.25">
      <c r="B9330" s="165">
        <v>80101</v>
      </c>
      <c r="C9330" s="14" t="s">
        <v>8595</v>
      </c>
    </row>
    <row r="9331" spans="2:3" x14ac:dyDescent="0.25">
      <c r="B9331" s="165">
        <v>80102</v>
      </c>
      <c r="C9331" s="14" t="s">
        <v>8596</v>
      </c>
    </row>
    <row r="9332" spans="2:3" x14ac:dyDescent="0.25">
      <c r="B9332" s="165">
        <v>80103</v>
      </c>
      <c r="C9332" s="14" t="s">
        <v>8597</v>
      </c>
    </row>
    <row r="9333" spans="2:3" x14ac:dyDescent="0.25">
      <c r="B9333" s="165">
        <v>80104</v>
      </c>
      <c r="C9333" s="14" t="s">
        <v>8598</v>
      </c>
    </row>
    <row r="9334" spans="2:3" x14ac:dyDescent="0.25">
      <c r="B9334" s="165">
        <v>80105</v>
      </c>
      <c r="C9334" s="14" t="s">
        <v>8599</v>
      </c>
    </row>
    <row r="9335" spans="2:3" x14ac:dyDescent="0.25">
      <c r="B9335" s="165">
        <v>80107</v>
      </c>
      <c r="C9335" s="14" t="s">
        <v>8600</v>
      </c>
    </row>
    <row r="9337" spans="2:3" x14ac:dyDescent="0.25">
      <c r="B9337" s="217" t="s">
        <v>279</v>
      </c>
      <c r="C9337" s="142" t="s">
        <v>8601</v>
      </c>
    </row>
    <row r="9338" spans="2:3" x14ac:dyDescent="0.25">
      <c r="B9338" s="143" t="s">
        <v>281</v>
      </c>
      <c r="C9338" s="143" t="s">
        <v>22</v>
      </c>
    </row>
    <row r="9339" spans="2:3" x14ac:dyDescent="0.25">
      <c r="B9339" s="165">
        <v>90200</v>
      </c>
      <c r="C9339" s="14" t="s">
        <v>8602</v>
      </c>
    </row>
    <row r="9340" spans="2:3" x14ac:dyDescent="0.25">
      <c r="B9340" s="165">
        <v>90100</v>
      </c>
      <c r="C9340" s="14" t="s">
        <v>8603</v>
      </c>
    </row>
    <row r="9341" spans="2:3" x14ac:dyDescent="0.25">
      <c r="B9341" s="165">
        <v>90300</v>
      </c>
      <c r="C9341" s="14" t="s">
        <v>8604</v>
      </c>
    </row>
    <row r="9343" spans="2:3" x14ac:dyDescent="0.25">
      <c r="B9343" s="217" t="s">
        <v>279</v>
      </c>
      <c r="C9343" s="142" t="s">
        <v>8605</v>
      </c>
    </row>
    <row r="9344" spans="2:3" x14ac:dyDescent="0.25">
      <c r="B9344" s="143" t="s">
        <v>281</v>
      </c>
      <c r="C9344" s="143" t="s">
        <v>22</v>
      </c>
    </row>
    <row r="9345" spans="2:3" x14ac:dyDescent="0.25">
      <c r="B9345" s="165">
        <v>10101</v>
      </c>
      <c r="C9345" s="14" t="s">
        <v>7550</v>
      </c>
    </row>
    <row r="9346" spans="2:3" x14ac:dyDescent="0.25">
      <c r="B9346" s="165">
        <v>10102</v>
      </c>
      <c r="C9346" s="14" t="s">
        <v>7551</v>
      </c>
    </row>
    <row r="9347" spans="2:3" x14ac:dyDescent="0.25">
      <c r="B9347" s="165">
        <v>10103</v>
      </c>
      <c r="C9347" s="14" t="s">
        <v>8606</v>
      </c>
    </row>
    <row r="9349" spans="2:3" x14ac:dyDescent="0.25">
      <c r="B9349" s="217" t="s">
        <v>279</v>
      </c>
      <c r="C9349" s="142" t="s">
        <v>8607</v>
      </c>
    </row>
    <row r="9350" spans="2:3" x14ac:dyDescent="0.25">
      <c r="B9350" s="143" t="s">
        <v>281</v>
      </c>
      <c r="C9350" s="143" t="s">
        <v>22</v>
      </c>
    </row>
    <row r="9351" spans="2:3" x14ac:dyDescent="0.25">
      <c r="B9351" s="165">
        <v>10201</v>
      </c>
      <c r="C9351" s="14" t="s">
        <v>8608</v>
      </c>
    </row>
    <row r="9352" spans="2:3" x14ac:dyDescent="0.25">
      <c r="B9352" s="165">
        <v>10202</v>
      </c>
      <c r="C9352" s="14" t="s">
        <v>8609</v>
      </c>
    </row>
    <row r="9353" spans="2:3" x14ac:dyDescent="0.25">
      <c r="B9353" s="165">
        <v>10203</v>
      </c>
      <c r="C9353" s="14" t="s">
        <v>8610</v>
      </c>
    </row>
    <row r="9354" spans="2:3" x14ac:dyDescent="0.25">
      <c r="B9354" s="165">
        <v>10204</v>
      </c>
      <c r="C9354" s="14" t="s">
        <v>8611</v>
      </c>
    </row>
    <row r="9355" spans="2:3" x14ac:dyDescent="0.25">
      <c r="B9355" s="165">
        <v>10205</v>
      </c>
      <c r="C9355" s="14" t="s">
        <v>8612</v>
      </c>
    </row>
    <row r="9356" spans="2:3" x14ac:dyDescent="0.25">
      <c r="B9356" s="165">
        <v>10206</v>
      </c>
      <c r="C9356" s="14" t="s">
        <v>8613</v>
      </c>
    </row>
    <row r="9357" spans="2:3" x14ac:dyDescent="0.25">
      <c r="B9357" s="165">
        <v>10207</v>
      </c>
      <c r="C9357" s="14" t="s">
        <v>8614</v>
      </c>
    </row>
    <row r="9358" spans="2:3" x14ac:dyDescent="0.25">
      <c r="B9358" s="165">
        <v>10208</v>
      </c>
      <c r="C9358" s="14" t="s">
        <v>8615</v>
      </c>
    </row>
    <row r="9360" spans="2:3" x14ac:dyDescent="0.25">
      <c r="B9360" s="217" t="s">
        <v>279</v>
      </c>
      <c r="C9360" s="142" t="s">
        <v>8616</v>
      </c>
    </row>
    <row r="9361" spans="2:3" x14ac:dyDescent="0.25">
      <c r="B9361" s="143" t="s">
        <v>281</v>
      </c>
      <c r="C9361" s="143" t="s">
        <v>22</v>
      </c>
    </row>
    <row r="9362" spans="2:3" x14ac:dyDescent="0.25">
      <c r="B9362" s="165">
        <v>10301</v>
      </c>
      <c r="C9362" s="14" t="s">
        <v>742</v>
      </c>
    </row>
    <row r="9363" spans="2:3" x14ac:dyDescent="0.25">
      <c r="B9363" s="165">
        <v>10302</v>
      </c>
      <c r="C9363" s="14" t="s">
        <v>743</v>
      </c>
    </row>
    <row r="9364" spans="2:3" x14ac:dyDescent="0.25">
      <c r="B9364" s="165">
        <v>10303</v>
      </c>
      <c r="C9364" s="14" t="s">
        <v>1315</v>
      </c>
    </row>
    <row r="9365" spans="2:3" x14ac:dyDescent="0.25">
      <c r="B9365" s="165">
        <v>10304</v>
      </c>
      <c r="C9365" s="14" t="s">
        <v>745</v>
      </c>
    </row>
    <row r="9366" spans="2:3" x14ac:dyDescent="0.25">
      <c r="B9366" s="165">
        <v>10305</v>
      </c>
      <c r="C9366" s="14" t="s">
        <v>746</v>
      </c>
    </row>
    <row r="9368" spans="2:3" x14ac:dyDescent="0.25">
      <c r="B9368" s="217" t="s">
        <v>279</v>
      </c>
      <c r="C9368" s="142" t="s">
        <v>8617</v>
      </c>
    </row>
    <row r="9369" spans="2:3" x14ac:dyDescent="0.25">
      <c r="B9369" s="143" t="s">
        <v>281</v>
      </c>
      <c r="C9369" s="143" t="s">
        <v>22</v>
      </c>
    </row>
    <row r="9370" spans="2:3" x14ac:dyDescent="0.25">
      <c r="B9370" s="165">
        <v>20101</v>
      </c>
      <c r="C9370" s="14" t="s">
        <v>8618</v>
      </c>
    </row>
    <row r="9371" spans="2:3" x14ac:dyDescent="0.25">
      <c r="B9371" s="165">
        <v>20102</v>
      </c>
      <c r="C9371" s="14" t="s">
        <v>8619</v>
      </c>
    </row>
    <row r="9372" spans="2:3" x14ac:dyDescent="0.25">
      <c r="B9372" s="165">
        <v>20103</v>
      </c>
      <c r="C9372" s="14" t="s">
        <v>8620</v>
      </c>
    </row>
    <row r="9374" spans="2:3" x14ac:dyDescent="0.25">
      <c r="B9374" s="217" t="s">
        <v>279</v>
      </c>
      <c r="C9374" s="142" t="s">
        <v>8621</v>
      </c>
    </row>
    <row r="9375" spans="2:3" x14ac:dyDescent="0.25">
      <c r="B9375" s="143" t="s">
        <v>281</v>
      </c>
      <c r="C9375" s="143" t="s">
        <v>22</v>
      </c>
    </row>
    <row r="9376" spans="2:3" x14ac:dyDescent="0.25">
      <c r="B9376" s="165">
        <v>30401</v>
      </c>
      <c r="C9376" s="14" t="s">
        <v>7532</v>
      </c>
    </row>
    <row r="9377" spans="2:3" x14ac:dyDescent="0.25">
      <c r="B9377" s="165">
        <v>30402</v>
      </c>
      <c r="C9377" s="14" t="s">
        <v>8622</v>
      </c>
    </row>
    <row r="9378" spans="2:3" x14ac:dyDescent="0.25">
      <c r="B9378" s="165">
        <v>30403</v>
      </c>
      <c r="C9378" s="14" t="s">
        <v>8623</v>
      </c>
    </row>
    <row r="9379" spans="2:3" x14ac:dyDescent="0.25">
      <c r="B9379" s="165">
        <v>30404</v>
      </c>
      <c r="C9379" s="14" t="s">
        <v>8624</v>
      </c>
    </row>
    <row r="9380" spans="2:3" x14ac:dyDescent="0.25">
      <c r="B9380" s="165">
        <v>30405</v>
      </c>
      <c r="C9380" s="14" t="s">
        <v>8625</v>
      </c>
    </row>
    <row r="9382" spans="2:3" x14ac:dyDescent="0.25">
      <c r="B9382" s="217" t="s">
        <v>279</v>
      </c>
      <c r="C9382" s="142" t="s">
        <v>8626</v>
      </c>
    </row>
    <row r="9383" spans="2:3" x14ac:dyDescent="0.25">
      <c r="B9383" s="143" t="s">
        <v>281</v>
      </c>
      <c r="C9383" s="143" t="s">
        <v>22</v>
      </c>
    </row>
    <row r="9384" spans="2:3" x14ac:dyDescent="0.25">
      <c r="B9384" s="165">
        <v>30501</v>
      </c>
      <c r="C9384" s="14" t="s">
        <v>8627</v>
      </c>
    </row>
    <row r="9385" spans="2:3" x14ac:dyDescent="0.25">
      <c r="B9385" s="165">
        <v>30502</v>
      </c>
      <c r="C9385" s="14" t="s">
        <v>8628</v>
      </c>
    </row>
    <row r="9386" spans="2:3" x14ac:dyDescent="0.25">
      <c r="B9386" s="165">
        <v>30503</v>
      </c>
      <c r="C9386" s="14" t="s">
        <v>8629</v>
      </c>
    </row>
    <row r="9388" spans="2:3" x14ac:dyDescent="0.25">
      <c r="B9388" s="217" t="s">
        <v>279</v>
      </c>
      <c r="C9388" s="142" t="s">
        <v>8630</v>
      </c>
    </row>
    <row r="9389" spans="2:3" x14ac:dyDescent="0.25">
      <c r="B9389" s="143" t="s">
        <v>281</v>
      </c>
      <c r="C9389" s="143" t="s">
        <v>22</v>
      </c>
    </row>
    <row r="9390" spans="2:3" x14ac:dyDescent="0.25">
      <c r="B9390" s="165">
        <v>30601</v>
      </c>
      <c r="C9390" s="14" t="s">
        <v>8631</v>
      </c>
    </row>
    <row r="9391" spans="2:3" x14ac:dyDescent="0.25">
      <c r="B9391" s="165">
        <v>30602</v>
      </c>
      <c r="C9391" s="14" t="s">
        <v>8629</v>
      </c>
    </row>
    <row r="9392" spans="2:3" x14ac:dyDescent="0.25">
      <c r="B9392" s="165">
        <v>30603</v>
      </c>
      <c r="C9392" s="14" t="s">
        <v>8632</v>
      </c>
    </row>
    <row r="9393" spans="2:3" x14ac:dyDescent="0.25">
      <c r="B9393" s="165">
        <v>30604</v>
      </c>
      <c r="C9393" s="14" t="s">
        <v>8633</v>
      </c>
    </row>
    <row r="9394" spans="2:3" x14ac:dyDescent="0.25">
      <c r="B9394" s="165">
        <v>30605</v>
      </c>
      <c r="C9394" s="14" t="s">
        <v>8634</v>
      </c>
    </row>
    <row r="9395" spans="2:3" x14ac:dyDescent="0.25">
      <c r="B9395" s="165">
        <v>30606</v>
      </c>
      <c r="C9395" s="14" t="s">
        <v>819</v>
      </c>
    </row>
    <row r="9396" spans="2:3" x14ac:dyDescent="0.25">
      <c r="B9396" s="165">
        <v>30607</v>
      </c>
      <c r="C9396" s="14" t="s">
        <v>8635</v>
      </c>
    </row>
    <row r="9397" spans="2:3" x14ac:dyDescent="0.25">
      <c r="B9397" s="165">
        <v>30608</v>
      </c>
      <c r="C9397" s="14" t="s">
        <v>8636</v>
      </c>
    </row>
    <row r="9399" spans="2:3" x14ac:dyDescent="0.25">
      <c r="B9399" s="217" t="s">
        <v>279</v>
      </c>
      <c r="C9399" s="142" t="s">
        <v>8637</v>
      </c>
    </row>
    <row r="9400" spans="2:3" x14ac:dyDescent="0.25">
      <c r="B9400" s="143" t="s">
        <v>281</v>
      </c>
      <c r="C9400" s="143" t="s">
        <v>22</v>
      </c>
    </row>
    <row r="9401" spans="2:3" x14ac:dyDescent="0.25">
      <c r="B9401" s="165">
        <v>30701</v>
      </c>
      <c r="C9401" s="14" t="s">
        <v>8638</v>
      </c>
    </row>
    <row r="9402" spans="2:3" x14ac:dyDescent="0.25">
      <c r="B9402" s="165">
        <v>30702</v>
      </c>
      <c r="C9402" s="14" t="s">
        <v>8639</v>
      </c>
    </row>
    <row r="9403" spans="2:3" x14ac:dyDescent="0.25">
      <c r="B9403" s="244">
        <v>30703</v>
      </c>
      <c r="C9403" s="182" t="s">
        <v>1953</v>
      </c>
    </row>
    <row r="9404" spans="2:3" x14ac:dyDescent="0.25">
      <c r="B9404" s="227">
        <v>30704</v>
      </c>
      <c r="C9404" s="151" t="s">
        <v>8640</v>
      </c>
    </row>
    <row r="9406" spans="2:3" x14ac:dyDescent="0.25">
      <c r="B9406" s="217" t="s">
        <v>279</v>
      </c>
      <c r="C9406" s="142" t="s">
        <v>8641</v>
      </c>
    </row>
    <row r="9407" spans="2:3" x14ac:dyDescent="0.25">
      <c r="B9407" s="143" t="s">
        <v>281</v>
      </c>
      <c r="C9407" s="143" t="s">
        <v>22</v>
      </c>
    </row>
    <row r="9408" spans="2:3" x14ac:dyDescent="0.25">
      <c r="B9408" s="165">
        <v>30801</v>
      </c>
      <c r="C9408" s="14" t="s">
        <v>8642</v>
      </c>
    </row>
    <row r="9409" spans="2:3" x14ac:dyDescent="0.25">
      <c r="B9409" s="165">
        <v>30802</v>
      </c>
      <c r="C9409" s="14" t="s">
        <v>8643</v>
      </c>
    </row>
    <row r="9410" spans="2:3" x14ac:dyDescent="0.25">
      <c r="B9410" s="165">
        <v>30804</v>
      </c>
      <c r="C9410" s="14" t="s">
        <v>2801</v>
      </c>
    </row>
    <row r="9411" spans="2:3" x14ac:dyDescent="0.25">
      <c r="B9411" s="165">
        <v>30805</v>
      </c>
      <c r="C9411" s="14" t="s">
        <v>7546</v>
      </c>
    </row>
    <row r="9412" spans="2:3" x14ac:dyDescent="0.25">
      <c r="B9412" s="165">
        <v>30806</v>
      </c>
      <c r="C9412" s="14" t="s">
        <v>7548</v>
      </c>
    </row>
    <row r="9413" spans="2:3" x14ac:dyDescent="0.25">
      <c r="B9413" s="165">
        <v>30807</v>
      </c>
      <c r="C9413" s="14" t="s">
        <v>8644</v>
      </c>
    </row>
    <row r="9414" spans="2:3" x14ac:dyDescent="0.25">
      <c r="B9414" s="165">
        <v>30808</v>
      </c>
      <c r="C9414" s="14" t="s">
        <v>8645</v>
      </c>
    </row>
    <row r="9415" spans="2:3" x14ac:dyDescent="0.25">
      <c r="B9415" s="165">
        <v>30809</v>
      </c>
      <c r="C9415" s="14" t="s">
        <v>8646</v>
      </c>
    </row>
    <row r="9417" spans="2:3" x14ac:dyDescent="0.25">
      <c r="B9417" s="217" t="s">
        <v>279</v>
      </c>
      <c r="C9417" s="142" t="s">
        <v>8647</v>
      </c>
    </row>
    <row r="9418" spans="2:3" x14ac:dyDescent="0.25">
      <c r="B9418" s="143" t="s">
        <v>281</v>
      </c>
      <c r="C9418" s="143" t="s">
        <v>22</v>
      </c>
    </row>
    <row r="9419" spans="2:3" x14ac:dyDescent="0.25">
      <c r="B9419" s="165">
        <v>31010</v>
      </c>
      <c r="C9419" s="14" t="s">
        <v>298</v>
      </c>
    </row>
    <row r="9420" spans="2:3" x14ac:dyDescent="0.25">
      <c r="B9420" s="165">
        <v>31020</v>
      </c>
      <c r="C9420" s="14" t="s">
        <v>1752</v>
      </c>
    </row>
    <row r="9421" spans="2:3" x14ac:dyDescent="0.25">
      <c r="B9421" s="165">
        <v>31030</v>
      </c>
      <c r="C9421" s="14" t="s">
        <v>8648</v>
      </c>
    </row>
    <row r="9422" spans="2:3" x14ac:dyDescent="0.25">
      <c r="B9422" s="165">
        <v>31040</v>
      </c>
      <c r="C9422" s="14" t="s">
        <v>1727</v>
      </c>
    </row>
    <row r="9423" spans="2:3" x14ac:dyDescent="0.25">
      <c r="B9423" s="165">
        <v>31050</v>
      </c>
      <c r="C9423" s="14" t="s">
        <v>8649</v>
      </c>
    </row>
    <row r="9424" spans="2:3" x14ac:dyDescent="0.25">
      <c r="B9424" s="165">
        <v>31060</v>
      </c>
      <c r="C9424" s="14" t="s">
        <v>7564</v>
      </c>
    </row>
    <row r="9425" spans="2:3" x14ac:dyDescent="0.25">
      <c r="B9425" s="165">
        <v>31070</v>
      </c>
      <c r="C9425" s="14" t="s">
        <v>1862</v>
      </c>
    </row>
    <row r="9427" spans="2:3" x14ac:dyDescent="0.25">
      <c r="B9427" s="217" t="s">
        <v>279</v>
      </c>
      <c r="C9427" s="142" t="s">
        <v>8650</v>
      </c>
    </row>
    <row r="9428" spans="2:3" x14ac:dyDescent="0.25">
      <c r="B9428" s="143" t="s">
        <v>281</v>
      </c>
      <c r="C9428" s="143" t="s">
        <v>22</v>
      </c>
    </row>
    <row r="9429" spans="2:3" x14ac:dyDescent="0.25">
      <c r="B9429" s="165">
        <v>31110</v>
      </c>
      <c r="C9429" s="14" t="s">
        <v>8651</v>
      </c>
    </row>
    <row r="9430" spans="2:3" x14ac:dyDescent="0.25">
      <c r="B9430" s="165">
        <v>31120</v>
      </c>
      <c r="C9430" s="14" t="s">
        <v>8652</v>
      </c>
    </row>
    <row r="9431" spans="2:3" x14ac:dyDescent="0.25">
      <c r="B9431" s="165">
        <v>31130</v>
      </c>
      <c r="C9431" s="14" t="s">
        <v>8653</v>
      </c>
    </row>
    <row r="9432" spans="2:3" x14ac:dyDescent="0.25">
      <c r="B9432" s="165">
        <v>31140</v>
      </c>
      <c r="C9432" s="14" t="s">
        <v>1678</v>
      </c>
    </row>
    <row r="9433" spans="2:3" x14ac:dyDescent="0.25">
      <c r="B9433" s="165">
        <v>31160</v>
      </c>
      <c r="C9433" s="14" t="s">
        <v>8654</v>
      </c>
    </row>
    <row r="9434" spans="2:3" x14ac:dyDescent="0.25">
      <c r="B9434" s="165">
        <v>31170</v>
      </c>
      <c r="C9434" s="14" t="s">
        <v>1862</v>
      </c>
    </row>
    <row r="9436" spans="2:3" x14ac:dyDescent="0.25">
      <c r="B9436" s="217" t="s">
        <v>279</v>
      </c>
      <c r="C9436" s="142" t="s">
        <v>8655</v>
      </c>
    </row>
    <row r="9437" spans="2:3" x14ac:dyDescent="0.25">
      <c r="B9437" s="143" t="s">
        <v>281</v>
      </c>
      <c r="C9437" s="143" t="s">
        <v>22</v>
      </c>
    </row>
    <row r="9438" spans="2:3" x14ac:dyDescent="0.25">
      <c r="B9438" s="165">
        <v>30101</v>
      </c>
      <c r="C9438" s="14" t="s">
        <v>8656</v>
      </c>
    </row>
    <row r="9439" spans="2:3" x14ac:dyDescent="0.25">
      <c r="B9439" s="165">
        <v>30102</v>
      </c>
      <c r="C9439" s="14" t="s">
        <v>1814</v>
      </c>
    </row>
    <row r="9440" spans="2:3" x14ac:dyDescent="0.25">
      <c r="B9440" s="165">
        <v>30103</v>
      </c>
      <c r="C9440" s="14" t="s">
        <v>8657</v>
      </c>
    </row>
    <row r="9441" spans="2:3" x14ac:dyDescent="0.25">
      <c r="B9441" s="244">
        <v>30104</v>
      </c>
      <c r="C9441" s="182" t="s">
        <v>1815</v>
      </c>
    </row>
    <row r="9442" spans="2:3" x14ac:dyDescent="0.25">
      <c r="B9442" s="165">
        <v>30105</v>
      </c>
      <c r="C9442" s="14" t="s">
        <v>8658</v>
      </c>
    </row>
    <row r="9444" spans="2:3" x14ac:dyDescent="0.25">
      <c r="B9444" s="217" t="s">
        <v>279</v>
      </c>
      <c r="C9444" s="142" t="s">
        <v>8659</v>
      </c>
    </row>
    <row r="9445" spans="2:3" x14ac:dyDescent="0.25">
      <c r="B9445" s="143" t="s">
        <v>281</v>
      </c>
      <c r="C9445" s="143" t="s">
        <v>22</v>
      </c>
    </row>
    <row r="9446" spans="2:3" x14ac:dyDescent="0.25">
      <c r="B9446" s="165">
        <v>1</v>
      </c>
      <c r="C9446" s="14" t="s">
        <v>8660</v>
      </c>
    </row>
    <row r="9447" spans="2:3" x14ac:dyDescent="0.25">
      <c r="B9447" s="165">
        <v>2</v>
      </c>
      <c r="C9447" s="14" t="s">
        <v>1067</v>
      </c>
    </row>
    <row r="9448" spans="2:3" x14ac:dyDescent="0.25">
      <c r="B9448" s="165">
        <v>3</v>
      </c>
      <c r="C9448" s="14" t="s">
        <v>8661</v>
      </c>
    </row>
    <row r="9449" spans="2:3" x14ac:dyDescent="0.25">
      <c r="B9449" s="165">
        <v>4</v>
      </c>
      <c r="C9449" s="14" t="s">
        <v>8662</v>
      </c>
    </row>
    <row r="9450" spans="2:3" x14ac:dyDescent="0.25">
      <c r="B9450" s="165">
        <v>5</v>
      </c>
      <c r="C9450" s="14" t="s">
        <v>8663</v>
      </c>
    </row>
    <row r="9451" spans="2:3" x14ac:dyDescent="0.25">
      <c r="B9451" s="165">
        <v>6</v>
      </c>
      <c r="C9451" s="14" t="s">
        <v>1072</v>
      </c>
    </row>
    <row r="9452" spans="2:3" x14ac:dyDescent="0.25">
      <c r="B9452" s="165">
        <v>7</v>
      </c>
      <c r="C9452" s="14" t="s">
        <v>2582</v>
      </c>
    </row>
    <row r="9453" spans="2:3" x14ac:dyDescent="0.25">
      <c r="B9453" s="165">
        <v>8</v>
      </c>
      <c r="C9453" s="14" t="s">
        <v>8664</v>
      </c>
    </row>
    <row r="9454" spans="2:3" x14ac:dyDescent="0.25">
      <c r="B9454" s="165">
        <v>9</v>
      </c>
      <c r="C9454" s="14" t="s">
        <v>8665</v>
      </c>
    </row>
    <row r="9455" spans="2:3" x14ac:dyDescent="0.25">
      <c r="B9455" s="165">
        <v>10</v>
      </c>
      <c r="C9455" s="14" t="s">
        <v>8666</v>
      </c>
    </row>
    <row r="9456" spans="2:3" x14ac:dyDescent="0.25">
      <c r="B9456" s="165">
        <v>11</v>
      </c>
      <c r="C9456" s="14" t="s">
        <v>2599</v>
      </c>
    </row>
    <row r="9457" spans="2:3" x14ac:dyDescent="0.25">
      <c r="B9457" s="165">
        <v>12</v>
      </c>
      <c r="C9457" s="14" t="s">
        <v>8667</v>
      </c>
    </row>
    <row r="9458" spans="2:3" x14ac:dyDescent="0.25">
      <c r="B9458" s="165">
        <v>13</v>
      </c>
      <c r="C9458" s="14" t="s">
        <v>8668</v>
      </c>
    </row>
    <row r="9459" spans="2:3" x14ac:dyDescent="0.25">
      <c r="B9459" s="165">
        <v>14</v>
      </c>
      <c r="C9459" s="14" t="s">
        <v>8669</v>
      </c>
    </row>
    <row r="9460" spans="2:3" x14ac:dyDescent="0.25">
      <c r="B9460" s="165">
        <v>15</v>
      </c>
      <c r="C9460" s="14" t="s">
        <v>8670</v>
      </c>
    </row>
    <row r="9461" spans="2:3" x14ac:dyDescent="0.25">
      <c r="B9461" s="165">
        <v>16</v>
      </c>
      <c r="C9461" s="14" t="s">
        <v>8671</v>
      </c>
    </row>
    <row r="9462" spans="2:3" s="4" customFormat="1" x14ac:dyDescent="0.25">
      <c r="B9462" s="159"/>
      <c r="C9462" s="159"/>
    </row>
    <row r="9463" spans="2:3" s="4" customFormat="1" x14ac:dyDescent="0.25">
      <c r="B9463" s="217" t="s">
        <v>279</v>
      </c>
      <c r="C9463" s="142" t="s">
        <v>8672</v>
      </c>
    </row>
    <row r="9464" spans="2:3" s="4" customFormat="1" x14ac:dyDescent="0.25">
      <c r="B9464" s="143" t="s">
        <v>281</v>
      </c>
      <c r="C9464" s="143" t="s">
        <v>22</v>
      </c>
    </row>
    <row r="9465" spans="2:3" s="4" customFormat="1" x14ac:dyDescent="0.25">
      <c r="B9465" s="165">
        <v>1</v>
      </c>
      <c r="C9465" s="14" t="s">
        <v>8673</v>
      </c>
    </row>
    <row r="9466" spans="2:3" s="4" customFormat="1" x14ac:dyDescent="0.25">
      <c r="B9466" s="165">
        <v>2</v>
      </c>
      <c r="C9466" s="14" t="s">
        <v>8674</v>
      </c>
    </row>
    <row r="9467" spans="2:3" s="4" customFormat="1" x14ac:dyDescent="0.25">
      <c r="B9467" s="165">
        <v>3</v>
      </c>
      <c r="C9467" s="14" t="s">
        <v>8675</v>
      </c>
    </row>
    <row r="9468" spans="2:3" s="4" customFormat="1" x14ac:dyDescent="0.25">
      <c r="B9468" s="165">
        <v>4</v>
      </c>
      <c r="C9468" s="14" t="s">
        <v>8676</v>
      </c>
    </row>
    <row r="9469" spans="2:3" s="4" customFormat="1" x14ac:dyDescent="0.25">
      <c r="B9469" s="165">
        <v>5</v>
      </c>
      <c r="C9469" s="14" t="s">
        <v>8677</v>
      </c>
    </row>
    <row r="9470" spans="2:3" s="4" customFormat="1" x14ac:dyDescent="0.25">
      <c r="B9470" s="165">
        <v>6</v>
      </c>
      <c r="C9470" s="14" t="s">
        <v>8678</v>
      </c>
    </row>
    <row r="9471" spans="2:3" s="4" customFormat="1" x14ac:dyDescent="0.25">
      <c r="B9471" s="165">
        <v>7</v>
      </c>
      <c r="C9471" s="14" t="s">
        <v>8679</v>
      </c>
    </row>
    <row r="9472" spans="2:3" s="4" customFormat="1" x14ac:dyDescent="0.25">
      <c r="B9472" s="165">
        <v>8</v>
      </c>
      <c r="C9472" s="14" t="s">
        <v>8680</v>
      </c>
    </row>
    <row r="9473" spans="2:3" s="4" customFormat="1" x14ac:dyDescent="0.25">
      <c r="B9473" s="165">
        <v>9</v>
      </c>
      <c r="C9473" s="14" t="s">
        <v>8681</v>
      </c>
    </row>
    <row r="9474" spans="2:3" s="4" customFormat="1" x14ac:dyDescent="0.25">
      <c r="B9474" s="165">
        <v>10</v>
      </c>
      <c r="C9474" s="14" t="s">
        <v>8682</v>
      </c>
    </row>
    <row r="9475" spans="2:3" s="4" customFormat="1" x14ac:dyDescent="0.25">
      <c r="B9475" s="165">
        <v>11</v>
      </c>
      <c r="C9475" s="14" t="s">
        <v>8683</v>
      </c>
    </row>
    <row r="9476" spans="2:3" s="4" customFormat="1" x14ac:dyDescent="0.25">
      <c r="B9476" s="165">
        <v>12</v>
      </c>
      <c r="C9476" s="14" t="s">
        <v>8684</v>
      </c>
    </row>
    <row r="9477" spans="2:3" s="4" customFormat="1" x14ac:dyDescent="0.25">
      <c r="B9477" s="165">
        <v>13</v>
      </c>
      <c r="C9477" s="14" t="s">
        <v>8685</v>
      </c>
    </row>
    <row r="9478" spans="2:3" s="4" customFormat="1" x14ac:dyDescent="0.25">
      <c r="B9478" s="165">
        <v>14</v>
      </c>
      <c r="C9478" s="14" t="s">
        <v>8686</v>
      </c>
    </row>
    <row r="9479" spans="2:3" s="4" customFormat="1" x14ac:dyDescent="0.25">
      <c r="B9479" s="165">
        <v>15</v>
      </c>
      <c r="C9479" s="14" t="s">
        <v>8687</v>
      </c>
    </row>
    <row r="9480" spans="2:3" s="4" customFormat="1" x14ac:dyDescent="0.25">
      <c r="B9480" s="165">
        <v>16</v>
      </c>
      <c r="C9480" s="14" t="s">
        <v>8688</v>
      </c>
    </row>
    <row r="9481" spans="2:3" s="4" customFormat="1" ht="31.5" customHeight="1" x14ac:dyDescent="0.25">
      <c r="B9481" s="165">
        <v>17</v>
      </c>
      <c r="C9481" s="14" t="s">
        <v>8689</v>
      </c>
    </row>
    <row r="9482" spans="2:3" s="4" customFormat="1" x14ac:dyDescent="0.25">
      <c r="B9482" s="165">
        <v>18</v>
      </c>
      <c r="C9482" s="14" t="s">
        <v>8690</v>
      </c>
    </row>
    <row r="9483" spans="2:3" s="4" customFormat="1" x14ac:dyDescent="0.25">
      <c r="B9483" s="165">
        <v>19</v>
      </c>
      <c r="C9483" s="14" t="s">
        <v>8691</v>
      </c>
    </row>
    <row r="9484" spans="2:3" s="4" customFormat="1" x14ac:dyDescent="0.25">
      <c r="B9484" s="165">
        <v>20</v>
      </c>
      <c r="C9484" s="14" t="s">
        <v>8692</v>
      </c>
    </row>
    <row r="9485" spans="2:3" s="4" customFormat="1" x14ac:dyDescent="0.25">
      <c r="B9485" s="165">
        <v>21</v>
      </c>
      <c r="C9485" s="14" t="s">
        <v>8693</v>
      </c>
    </row>
    <row r="9486" spans="2:3" s="4" customFormat="1" x14ac:dyDescent="0.25">
      <c r="B9486" s="165">
        <v>22</v>
      </c>
      <c r="C9486" s="14" t="s">
        <v>8694</v>
      </c>
    </row>
    <row r="9487" spans="2:3" s="4" customFormat="1" x14ac:dyDescent="0.25">
      <c r="B9487" s="165">
        <v>23</v>
      </c>
      <c r="C9487" s="14" t="s">
        <v>8695</v>
      </c>
    </row>
    <row r="9488" spans="2:3" s="4" customFormat="1" x14ac:dyDescent="0.25">
      <c r="B9488" s="165">
        <v>24</v>
      </c>
      <c r="C9488" s="14" t="s">
        <v>8696</v>
      </c>
    </row>
    <row r="9489" spans="2:3" s="4" customFormat="1" x14ac:dyDescent="0.25">
      <c r="B9489" s="165">
        <v>25</v>
      </c>
      <c r="C9489" s="14" t="s">
        <v>8697</v>
      </c>
    </row>
    <row r="9490" spans="2:3" s="4" customFormat="1" x14ac:dyDescent="0.25">
      <c r="B9490" s="165">
        <v>26</v>
      </c>
      <c r="C9490" s="14" t="s">
        <v>8698</v>
      </c>
    </row>
    <row r="9491" spans="2:3" s="4" customFormat="1" x14ac:dyDescent="0.25">
      <c r="B9491" s="165">
        <v>27</v>
      </c>
      <c r="C9491" s="14" t="s">
        <v>8699</v>
      </c>
    </row>
    <row r="9492" spans="2:3" s="4" customFormat="1" x14ac:dyDescent="0.25">
      <c r="B9492" s="165">
        <v>28</v>
      </c>
      <c r="C9492" s="14" t="s">
        <v>8700</v>
      </c>
    </row>
    <row r="9493" spans="2:3" s="4" customFormat="1" x14ac:dyDescent="0.25">
      <c r="B9493" s="165">
        <v>29</v>
      </c>
      <c r="C9493" s="14" t="s">
        <v>8701</v>
      </c>
    </row>
    <row r="9494" spans="2:3" s="4" customFormat="1" x14ac:dyDescent="0.25">
      <c r="B9494" s="165">
        <v>30</v>
      </c>
      <c r="C9494" s="14" t="s">
        <v>8702</v>
      </c>
    </row>
    <row r="9495" spans="2:3" s="4" customFormat="1" x14ac:dyDescent="0.25">
      <c r="B9495" s="165">
        <v>31</v>
      </c>
      <c r="C9495" s="14" t="s">
        <v>8703</v>
      </c>
    </row>
    <row r="9496" spans="2:3" s="4" customFormat="1" x14ac:dyDescent="0.25">
      <c r="B9496" s="165">
        <v>32</v>
      </c>
      <c r="C9496" s="14" t="s">
        <v>8704</v>
      </c>
    </row>
    <row r="9497" spans="2:3" s="4" customFormat="1" x14ac:dyDescent="0.25">
      <c r="B9497" s="165">
        <v>33</v>
      </c>
      <c r="C9497" s="14" t="s">
        <v>8705</v>
      </c>
    </row>
    <row r="9498" spans="2:3" s="4" customFormat="1" x14ac:dyDescent="0.25">
      <c r="B9498" s="165">
        <v>34</v>
      </c>
      <c r="C9498" s="14" t="s">
        <v>8706</v>
      </c>
    </row>
    <row r="9499" spans="2:3" s="4" customFormat="1" x14ac:dyDescent="0.25">
      <c r="B9499" s="165">
        <v>35</v>
      </c>
      <c r="C9499" s="14" t="s">
        <v>8707</v>
      </c>
    </row>
    <row r="9500" spans="2:3" s="4" customFormat="1" ht="16.5" customHeight="1" x14ac:dyDescent="0.25">
      <c r="B9500" s="165">
        <v>36</v>
      </c>
      <c r="C9500" s="14" t="s">
        <v>8708</v>
      </c>
    </row>
    <row r="9501" spans="2:3" s="4" customFormat="1" x14ac:dyDescent="0.25">
      <c r="B9501" s="165">
        <v>37</v>
      </c>
      <c r="C9501" s="14" t="s">
        <v>8709</v>
      </c>
    </row>
    <row r="9502" spans="2:3" s="4" customFormat="1" x14ac:dyDescent="0.25">
      <c r="B9502" s="165">
        <v>38</v>
      </c>
      <c r="C9502" s="14" t="s">
        <v>8710</v>
      </c>
    </row>
    <row r="9503" spans="2:3" s="4" customFormat="1" x14ac:dyDescent="0.25">
      <c r="B9503" s="165">
        <v>39</v>
      </c>
      <c r="C9503" s="14" t="s">
        <v>8711</v>
      </c>
    </row>
    <row r="9504" spans="2:3" s="4" customFormat="1" x14ac:dyDescent="0.25">
      <c r="B9504" s="165">
        <v>40</v>
      </c>
      <c r="C9504" s="14" t="s">
        <v>8712</v>
      </c>
    </row>
    <row r="9505" spans="2:3" s="4" customFormat="1" x14ac:dyDescent="0.25">
      <c r="B9505" s="165">
        <v>41</v>
      </c>
      <c r="C9505" s="14" t="s">
        <v>8713</v>
      </c>
    </row>
    <row r="9506" spans="2:3" s="4" customFormat="1" x14ac:dyDescent="0.25">
      <c r="B9506" s="165">
        <v>42</v>
      </c>
      <c r="C9506" s="14" t="s">
        <v>8714</v>
      </c>
    </row>
    <row r="9507" spans="2:3" s="4" customFormat="1" x14ac:dyDescent="0.25">
      <c r="B9507" s="165">
        <v>43</v>
      </c>
      <c r="C9507" s="14" t="s">
        <v>8715</v>
      </c>
    </row>
    <row r="9508" spans="2:3" s="4" customFormat="1" x14ac:dyDescent="0.25">
      <c r="B9508" s="165">
        <v>44</v>
      </c>
      <c r="C9508" s="14" t="s">
        <v>8716</v>
      </c>
    </row>
    <row r="9509" spans="2:3" s="4" customFormat="1" x14ac:dyDescent="0.25">
      <c r="B9509" s="165">
        <v>45</v>
      </c>
      <c r="C9509" s="14" t="s">
        <v>8717</v>
      </c>
    </row>
    <row r="9510" spans="2:3" s="4" customFormat="1" x14ac:dyDescent="0.25">
      <c r="B9510" s="165">
        <v>46</v>
      </c>
      <c r="C9510" s="14" t="s">
        <v>8718</v>
      </c>
    </row>
    <row r="9511" spans="2:3" s="4" customFormat="1" x14ac:dyDescent="0.25">
      <c r="B9511" s="165">
        <v>47</v>
      </c>
      <c r="C9511" s="14" t="s">
        <v>8719</v>
      </c>
    </row>
    <row r="9512" spans="2:3" s="4" customFormat="1" x14ac:dyDescent="0.25">
      <c r="B9512" s="165">
        <v>48</v>
      </c>
      <c r="C9512" s="14" t="s">
        <v>8720</v>
      </c>
    </row>
    <row r="9513" spans="2:3" s="4" customFormat="1" x14ac:dyDescent="0.25">
      <c r="B9513" s="165">
        <v>49</v>
      </c>
      <c r="C9513" s="14" t="s">
        <v>8721</v>
      </c>
    </row>
    <row r="9514" spans="2:3" s="4" customFormat="1" x14ac:dyDescent="0.25">
      <c r="B9514" s="165">
        <v>50</v>
      </c>
      <c r="C9514" s="14" t="s">
        <v>8722</v>
      </c>
    </row>
    <row r="9515" spans="2:3" s="4" customFormat="1" x14ac:dyDescent="0.25">
      <c r="B9515" s="165">
        <v>51</v>
      </c>
      <c r="C9515" s="14" t="s">
        <v>8723</v>
      </c>
    </row>
    <row r="9516" spans="2:3" s="4" customFormat="1" x14ac:dyDescent="0.25">
      <c r="B9516" s="165">
        <v>52</v>
      </c>
      <c r="C9516" s="14" t="s">
        <v>8724</v>
      </c>
    </row>
    <row r="9517" spans="2:3" s="4" customFormat="1" x14ac:dyDescent="0.25">
      <c r="B9517" s="165">
        <v>53</v>
      </c>
      <c r="C9517" s="14" t="s">
        <v>8725</v>
      </c>
    </row>
    <row r="9518" spans="2:3" s="4" customFormat="1" x14ac:dyDescent="0.25">
      <c r="B9518" s="165">
        <v>54</v>
      </c>
      <c r="C9518" s="14" t="s">
        <v>8726</v>
      </c>
    </row>
    <row r="9519" spans="2:3" s="4" customFormat="1" x14ac:dyDescent="0.25">
      <c r="B9519" s="165">
        <v>55</v>
      </c>
      <c r="C9519" s="14" t="s">
        <v>8727</v>
      </c>
    </row>
    <row r="9520" spans="2:3" s="4" customFormat="1" x14ac:dyDescent="0.25">
      <c r="B9520" s="165">
        <v>56</v>
      </c>
      <c r="C9520" s="14" t="s">
        <v>8728</v>
      </c>
    </row>
    <row r="9521" spans="2:3" s="4" customFormat="1" x14ac:dyDescent="0.25">
      <c r="B9521" s="165">
        <v>57</v>
      </c>
      <c r="C9521" s="14" t="s">
        <v>8729</v>
      </c>
    </row>
    <row r="9522" spans="2:3" s="4" customFormat="1" x14ac:dyDescent="0.25">
      <c r="B9522" s="165">
        <v>58</v>
      </c>
      <c r="C9522" s="14" t="s">
        <v>8730</v>
      </c>
    </row>
    <row r="9523" spans="2:3" s="4" customFormat="1" x14ac:dyDescent="0.25">
      <c r="B9523" s="159"/>
      <c r="C9523" s="159"/>
    </row>
    <row r="9525" spans="2:3" x14ac:dyDescent="0.25">
      <c r="B9525" s="217" t="s">
        <v>279</v>
      </c>
      <c r="C9525" s="142" t="s">
        <v>8731</v>
      </c>
    </row>
    <row r="9526" spans="2:3" x14ac:dyDescent="0.25">
      <c r="B9526" s="143" t="s">
        <v>281</v>
      </c>
      <c r="C9526" s="143" t="s">
        <v>22</v>
      </c>
    </row>
    <row r="9527" spans="2:3" x14ac:dyDescent="0.25">
      <c r="B9527" s="165">
        <v>30301</v>
      </c>
      <c r="C9527" s="14" t="s">
        <v>8732</v>
      </c>
    </row>
    <row r="9528" spans="2:3" x14ac:dyDescent="0.25">
      <c r="B9528" s="165">
        <v>30302</v>
      </c>
      <c r="C9528" s="14" t="s">
        <v>7611</v>
      </c>
    </row>
    <row r="9530" spans="2:3" x14ac:dyDescent="0.25">
      <c r="B9530" s="217" t="s">
        <v>279</v>
      </c>
      <c r="C9530" s="142" t="s">
        <v>8733</v>
      </c>
    </row>
    <row r="9531" spans="2:3" x14ac:dyDescent="0.25">
      <c r="B9531" s="143" t="s">
        <v>281</v>
      </c>
      <c r="C9531" s="143" t="s">
        <v>22</v>
      </c>
    </row>
    <row r="9532" spans="2:3" x14ac:dyDescent="0.25">
      <c r="B9532" s="165">
        <v>30901</v>
      </c>
      <c r="C9532" s="14" t="s">
        <v>8734</v>
      </c>
    </row>
    <row r="9533" spans="2:3" x14ac:dyDescent="0.25">
      <c r="B9533" s="165">
        <v>30902</v>
      </c>
      <c r="C9533" s="14" t="s">
        <v>8735</v>
      </c>
    </row>
    <row r="9534" spans="2:3" x14ac:dyDescent="0.25">
      <c r="B9534" s="165">
        <v>30903</v>
      </c>
      <c r="C9534" s="14" t="s">
        <v>8736</v>
      </c>
    </row>
    <row r="9535" spans="2:3" x14ac:dyDescent="0.25">
      <c r="B9535" s="165">
        <v>30904</v>
      </c>
      <c r="C9535" s="14" t="s">
        <v>8737</v>
      </c>
    </row>
    <row r="9536" spans="2:3" x14ac:dyDescent="0.25">
      <c r="B9536" s="165">
        <v>30905</v>
      </c>
      <c r="C9536" s="14" t="s">
        <v>8738</v>
      </c>
    </row>
    <row r="9537" spans="2:3" x14ac:dyDescent="0.25">
      <c r="B9537" s="165">
        <v>30906</v>
      </c>
      <c r="C9537" s="14" t="s">
        <v>8739</v>
      </c>
    </row>
    <row r="9538" spans="2:3" x14ac:dyDescent="0.25">
      <c r="B9538" s="165">
        <v>30907</v>
      </c>
      <c r="C9538" s="14" t="s">
        <v>8740</v>
      </c>
    </row>
    <row r="9539" spans="2:3" x14ac:dyDescent="0.25">
      <c r="B9539" s="165">
        <v>30908</v>
      </c>
      <c r="C9539" s="14" t="s">
        <v>8741</v>
      </c>
    </row>
    <row r="9540" spans="2:3" x14ac:dyDescent="0.25">
      <c r="B9540" s="165">
        <v>30909</v>
      </c>
      <c r="C9540" s="14" t="s">
        <v>8742</v>
      </c>
    </row>
    <row r="9542" spans="2:3" x14ac:dyDescent="0.25">
      <c r="B9542" s="217" t="s">
        <v>279</v>
      </c>
      <c r="C9542" s="142" t="s">
        <v>8743</v>
      </c>
    </row>
    <row r="9543" spans="2:3" x14ac:dyDescent="0.25">
      <c r="B9543" s="143" t="s">
        <v>281</v>
      </c>
      <c r="C9543" s="143" t="s">
        <v>22</v>
      </c>
    </row>
    <row r="9544" spans="2:3" x14ac:dyDescent="0.25">
      <c r="B9544" s="218" t="s">
        <v>1870</v>
      </c>
      <c r="C9544" s="14" t="s">
        <v>1869</v>
      </c>
    </row>
    <row r="9545" spans="2:3" x14ac:dyDescent="0.25">
      <c r="B9545" s="218" t="s">
        <v>1872</v>
      </c>
      <c r="C9545" s="14" t="s">
        <v>7845</v>
      </c>
    </row>
    <row r="9546" spans="2:3" x14ac:dyDescent="0.25">
      <c r="B9546" s="218" t="s">
        <v>1874</v>
      </c>
      <c r="C9546" s="14" t="s">
        <v>7846</v>
      </c>
    </row>
    <row r="9547" spans="2:3" x14ac:dyDescent="0.25">
      <c r="B9547" s="218" t="s">
        <v>1876</v>
      </c>
      <c r="C9547" s="14" t="s">
        <v>7847</v>
      </c>
    </row>
    <row r="9548" spans="2:3" x14ac:dyDescent="0.25">
      <c r="B9548" s="218" t="s">
        <v>1878</v>
      </c>
      <c r="C9548" s="14" t="s">
        <v>7848</v>
      </c>
    </row>
    <row r="9549" spans="2:3" x14ac:dyDescent="0.25">
      <c r="B9549" s="218" t="s">
        <v>1880</v>
      </c>
      <c r="C9549" s="14" t="s">
        <v>7849</v>
      </c>
    </row>
    <row r="9550" spans="2:3" s="4" customFormat="1" x14ac:dyDescent="0.25">
      <c r="B9550" s="159"/>
      <c r="C9550" s="159"/>
    </row>
    <row r="9551" spans="2:3" s="4" customFormat="1" x14ac:dyDescent="0.25">
      <c r="B9551" s="217" t="s">
        <v>279</v>
      </c>
      <c r="C9551" s="142" t="s">
        <v>8744</v>
      </c>
    </row>
    <row r="9552" spans="2:3" s="4" customFormat="1" x14ac:dyDescent="0.25">
      <c r="B9552" s="143" t="s">
        <v>281</v>
      </c>
      <c r="C9552" s="143" t="s">
        <v>22</v>
      </c>
    </row>
    <row r="9553" spans="2:3" s="4" customFormat="1" x14ac:dyDescent="0.25">
      <c r="B9553" s="218">
        <v>1</v>
      </c>
      <c r="C9553" s="14" t="s">
        <v>8745</v>
      </c>
    </row>
    <row r="9554" spans="2:3" s="4" customFormat="1" x14ac:dyDescent="0.25">
      <c r="B9554" s="218">
        <v>2</v>
      </c>
      <c r="C9554" s="14" t="s">
        <v>8746</v>
      </c>
    </row>
    <row r="9555" spans="2:3" s="4" customFormat="1" x14ac:dyDescent="0.25">
      <c r="B9555" s="218">
        <v>3</v>
      </c>
      <c r="C9555" s="14" t="s">
        <v>8747</v>
      </c>
    </row>
    <row r="9556" spans="2:3" s="4" customFormat="1" x14ac:dyDescent="0.25">
      <c r="B9556" s="218">
        <v>4</v>
      </c>
      <c r="C9556" s="14" t="s">
        <v>8748</v>
      </c>
    </row>
    <row r="9557" spans="2:3" s="4" customFormat="1" x14ac:dyDescent="0.25">
      <c r="B9557" s="218">
        <v>5</v>
      </c>
      <c r="C9557" s="14" t="s">
        <v>8749</v>
      </c>
    </row>
    <row r="9558" spans="2:3" s="4" customFormat="1" x14ac:dyDescent="0.25">
      <c r="B9558" s="218">
        <v>6</v>
      </c>
      <c r="C9558" s="14" t="s">
        <v>8750</v>
      </c>
    </row>
    <row r="9559" spans="2:3" s="4" customFormat="1" x14ac:dyDescent="0.25">
      <c r="B9559" s="218">
        <v>7</v>
      </c>
      <c r="C9559" s="14" t="s">
        <v>8751</v>
      </c>
    </row>
    <row r="9560" spans="2:3" s="4" customFormat="1" x14ac:dyDescent="0.25">
      <c r="B9560" s="218">
        <v>8</v>
      </c>
      <c r="C9560" s="14" t="s">
        <v>8752</v>
      </c>
    </row>
    <row r="9561" spans="2:3" s="4" customFormat="1" x14ac:dyDescent="0.25">
      <c r="B9561" s="218">
        <v>9</v>
      </c>
      <c r="C9561" s="14" t="s">
        <v>8753</v>
      </c>
    </row>
    <row r="9562" spans="2:3" s="4" customFormat="1" x14ac:dyDescent="0.25">
      <c r="B9562" s="218">
        <v>10</v>
      </c>
      <c r="C9562" s="14" t="s">
        <v>8754</v>
      </c>
    </row>
    <row r="9563" spans="2:3" s="4" customFormat="1" x14ac:dyDescent="0.25">
      <c r="B9563" s="218">
        <v>11</v>
      </c>
      <c r="C9563" s="14" t="s">
        <v>8755</v>
      </c>
    </row>
    <row r="9564" spans="2:3" s="4" customFormat="1" x14ac:dyDescent="0.25">
      <c r="B9564" s="218">
        <v>12</v>
      </c>
      <c r="C9564" s="14" t="s">
        <v>8756</v>
      </c>
    </row>
    <row r="9565" spans="2:3" s="4" customFormat="1" x14ac:dyDescent="0.25">
      <c r="B9565" s="218">
        <v>13</v>
      </c>
      <c r="C9565" s="14" t="s">
        <v>8757</v>
      </c>
    </row>
    <row r="9566" spans="2:3" s="4" customFormat="1" x14ac:dyDescent="0.25">
      <c r="B9566" s="218">
        <v>14</v>
      </c>
      <c r="C9566" s="14" t="s">
        <v>8758</v>
      </c>
    </row>
    <row r="9567" spans="2:3" s="4" customFormat="1" x14ac:dyDescent="0.25">
      <c r="B9567" s="247">
        <v>15</v>
      </c>
      <c r="C9567" s="184" t="s">
        <v>8759</v>
      </c>
    </row>
    <row r="9569" spans="2:3" ht="18" customHeight="1" x14ac:dyDescent="0.25">
      <c r="B9569" s="217" t="s">
        <v>279</v>
      </c>
      <c r="C9569" s="142" t="s">
        <v>8760</v>
      </c>
    </row>
    <row r="9570" spans="2:3" x14ac:dyDescent="0.25">
      <c r="B9570" s="143" t="s">
        <v>281</v>
      </c>
      <c r="C9570" s="143" t="s">
        <v>22</v>
      </c>
    </row>
    <row r="9571" spans="2:3" x14ac:dyDescent="0.25">
      <c r="B9571" s="165" t="s">
        <v>1870</v>
      </c>
      <c r="C9571" s="14" t="s">
        <v>8761</v>
      </c>
    </row>
    <row r="9572" spans="2:3" x14ac:dyDescent="0.25">
      <c r="B9572" s="165" t="s">
        <v>1872</v>
      </c>
      <c r="C9572" s="14" t="s">
        <v>8762</v>
      </c>
    </row>
    <row r="9573" spans="2:3" x14ac:dyDescent="0.25">
      <c r="B9573" s="165" t="s">
        <v>1874</v>
      </c>
      <c r="C9573" s="14" t="s">
        <v>8763</v>
      </c>
    </row>
    <row r="9574" spans="2:3" x14ac:dyDescent="0.25">
      <c r="B9574" s="165" t="s">
        <v>1876</v>
      </c>
      <c r="C9574" s="14" t="s">
        <v>8764</v>
      </c>
    </row>
    <row r="9575" spans="2:3" x14ac:dyDescent="0.25">
      <c r="B9575" s="165" t="s">
        <v>1878</v>
      </c>
      <c r="C9575" s="14" t="s">
        <v>8765</v>
      </c>
    </row>
    <row r="9576" spans="2:3" x14ac:dyDescent="0.25">
      <c r="B9576" s="248" t="s">
        <v>1880</v>
      </c>
      <c r="C9576" s="14" t="s">
        <v>8766</v>
      </c>
    </row>
    <row r="9577" spans="2:3" x14ac:dyDescent="0.25">
      <c r="B9577" s="248" t="s">
        <v>1882</v>
      </c>
      <c r="C9577" s="14" t="s">
        <v>8767</v>
      </c>
    </row>
    <row r="9579" spans="2:3" x14ac:dyDescent="0.25">
      <c r="B9579" s="217" t="s">
        <v>279</v>
      </c>
      <c r="C9579" s="142" t="s">
        <v>8768</v>
      </c>
    </row>
    <row r="9580" spans="2:3" x14ac:dyDescent="0.25">
      <c r="B9580" s="143" t="s">
        <v>281</v>
      </c>
      <c r="C9580" s="143" t="s">
        <v>22</v>
      </c>
    </row>
    <row r="9581" spans="2:3" x14ac:dyDescent="0.25">
      <c r="B9581" s="218" t="s">
        <v>1870</v>
      </c>
      <c r="C9581" s="14" t="s">
        <v>8769</v>
      </c>
    </row>
    <row r="9582" spans="2:3" x14ac:dyDescent="0.25">
      <c r="B9582" s="218" t="s">
        <v>1872</v>
      </c>
      <c r="C9582" s="14" t="s">
        <v>8770</v>
      </c>
    </row>
    <row r="9583" spans="2:3" x14ac:dyDescent="0.25">
      <c r="B9583" s="218" t="s">
        <v>1874</v>
      </c>
      <c r="C9583" s="14" t="s">
        <v>8771</v>
      </c>
    </row>
    <row r="9585" spans="2:3" ht="15.75" customHeight="1" x14ac:dyDescent="0.25">
      <c r="B9585" s="217" t="s">
        <v>279</v>
      </c>
      <c r="C9585" s="142" t="s">
        <v>8772</v>
      </c>
    </row>
    <row r="9586" spans="2:3" x14ac:dyDescent="0.25">
      <c r="B9586" s="143" t="s">
        <v>281</v>
      </c>
      <c r="C9586" s="143" t="s">
        <v>22</v>
      </c>
    </row>
    <row r="9587" spans="2:3" x14ac:dyDescent="0.25">
      <c r="B9587" s="218" t="s">
        <v>1870</v>
      </c>
      <c r="C9587" s="14" t="s">
        <v>8773</v>
      </c>
    </row>
    <row r="9588" spans="2:3" x14ac:dyDescent="0.25">
      <c r="B9588" s="218" t="s">
        <v>1872</v>
      </c>
      <c r="C9588" s="14" t="s">
        <v>8774</v>
      </c>
    </row>
    <row r="9590" spans="2:3" x14ac:dyDescent="0.25">
      <c r="B9590" s="217" t="s">
        <v>279</v>
      </c>
      <c r="C9590" s="142" t="s">
        <v>8775</v>
      </c>
    </row>
    <row r="9591" spans="2:3" x14ac:dyDescent="0.25">
      <c r="B9591" s="143" t="s">
        <v>281</v>
      </c>
      <c r="C9591" s="143" t="s">
        <v>22</v>
      </c>
    </row>
    <row r="9592" spans="2:3" x14ac:dyDescent="0.25">
      <c r="B9592" s="218" t="s">
        <v>1870</v>
      </c>
      <c r="C9592" s="14" t="s">
        <v>8776</v>
      </c>
    </row>
    <row r="9593" spans="2:3" x14ac:dyDescent="0.25">
      <c r="B9593" s="218" t="s">
        <v>1872</v>
      </c>
      <c r="C9593" s="14" t="s">
        <v>8777</v>
      </c>
    </row>
    <row r="9594" spans="2:3" x14ac:dyDescent="0.25">
      <c r="B9594" s="218" t="s">
        <v>1874</v>
      </c>
      <c r="C9594" s="14" t="s">
        <v>1752</v>
      </c>
    </row>
    <row r="9595" spans="2:3" x14ac:dyDescent="0.25">
      <c r="B9595" s="218" t="s">
        <v>1876</v>
      </c>
      <c r="C9595" s="14" t="s">
        <v>8778</v>
      </c>
    </row>
    <row r="9597" spans="2:3" x14ac:dyDescent="0.25">
      <c r="B9597" s="217" t="s">
        <v>279</v>
      </c>
      <c r="C9597" s="142" t="s">
        <v>8779</v>
      </c>
    </row>
    <row r="9598" spans="2:3" x14ac:dyDescent="0.25">
      <c r="B9598" s="143" t="s">
        <v>281</v>
      </c>
      <c r="C9598" s="143" t="s">
        <v>22</v>
      </c>
    </row>
    <row r="9599" spans="2:3" x14ac:dyDescent="0.25">
      <c r="B9599" s="218" t="s">
        <v>1870</v>
      </c>
      <c r="C9599" s="14" t="s">
        <v>8780</v>
      </c>
    </row>
    <row r="9600" spans="2:3" x14ac:dyDescent="0.25">
      <c r="B9600" s="218" t="s">
        <v>1872</v>
      </c>
      <c r="C9600" s="14" t="s">
        <v>8781</v>
      </c>
    </row>
    <row r="9601" spans="2:3" x14ac:dyDescent="0.25">
      <c r="B9601" s="218" t="s">
        <v>1874</v>
      </c>
      <c r="C9601" s="14" t="s">
        <v>8782</v>
      </c>
    </row>
    <row r="9602" spans="2:3" x14ac:dyDescent="0.25">
      <c r="B9602" s="218" t="s">
        <v>1876</v>
      </c>
      <c r="C9602" s="14" t="s">
        <v>8783</v>
      </c>
    </row>
    <row r="9603" spans="2:3" x14ac:dyDescent="0.25">
      <c r="B9603" s="218" t="s">
        <v>1878</v>
      </c>
      <c r="C9603" s="14" t="s">
        <v>8784</v>
      </c>
    </row>
    <row r="9604" spans="2:3" x14ac:dyDescent="0.25">
      <c r="B9604" s="218" t="s">
        <v>1880</v>
      </c>
      <c r="C9604" s="14" t="s">
        <v>8785</v>
      </c>
    </row>
    <row r="9605" spans="2:3" x14ac:dyDescent="0.25">
      <c r="B9605" s="218" t="s">
        <v>1882</v>
      </c>
      <c r="C9605" s="14" t="s">
        <v>8786</v>
      </c>
    </row>
    <row r="9606" spans="2:3" x14ac:dyDescent="0.25">
      <c r="B9606" s="218" t="s">
        <v>1884</v>
      </c>
      <c r="C9606" s="14" t="s">
        <v>8787</v>
      </c>
    </row>
    <row r="9607" spans="2:3" x14ac:dyDescent="0.25">
      <c r="B9607" s="218" t="s">
        <v>1886</v>
      </c>
      <c r="C9607" s="14" t="s">
        <v>8788</v>
      </c>
    </row>
    <row r="9623" spans="2:3" x14ac:dyDescent="0.25">
      <c r="B9623" s="217" t="s">
        <v>279</v>
      </c>
      <c r="C9623" s="142" t="s">
        <v>8789</v>
      </c>
    </row>
    <row r="9624" spans="2:3" x14ac:dyDescent="0.25">
      <c r="B9624" s="143" t="s">
        <v>281</v>
      </c>
      <c r="C9624" s="143" t="s">
        <v>22</v>
      </c>
    </row>
    <row r="9625" spans="2:3" x14ac:dyDescent="0.25">
      <c r="B9625" s="165">
        <v>80101</v>
      </c>
      <c r="C9625" s="14" t="s">
        <v>7634</v>
      </c>
    </row>
    <row r="9626" spans="2:3" x14ac:dyDescent="0.25">
      <c r="B9626" s="165">
        <v>80102</v>
      </c>
      <c r="C9626" s="14" t="s">
        <v>7635</v>
      </c>
    </row>
    <row r="9628" spans="2:3" ht="18.75" customHeight="1" x14ac:dyDescent="0.25">
      <c r="B9628" s="217" t="s">
        <v>279</v>
      </c>
      <c r="C9628" s="142" t="s">
        <v>8790</v>
      </c>
    </row>
    <row r="9629" spans="2:3" x14ac:dyDescent="0.25">
      <c r="B9629" s="143" t="s">
        <v>281</v>
      </c>
      <c r="C9629" s="143" t="s">
        <v>22</v>
      </c>
    </row>
    <row r="9630" spans="2:3" x14ac:dyDescent="0.25">
      <c r="B9630" s="165">
        <v>80201</v>
      </c>
      <c r="C9630" s="14" t="s">
        <v>8791</v>
      </c>
    </row>
    <row r="9631" spans="2:3" x14ac:dyDescent="0.25">
      <c r="B9631" s="165">
        <v>80202</v>
      </c>
      <c r="C9631" s="14" t="s">
        <v>8792</v>
      </c>
    </row>
    <row r="9632" spans="2:3" x14ac:dyDescent="0.25">
      <c r="B9632" s="165">
        <v>80203</v>
      </c>
      <c r="C9632" s="14" t="s">
        <v>8793</v>
      </c>
    </row>
    <row r="9633" spans="2:3" x14ac:dyDescent="0.25">
      <c r="B9633" s="165">
        <v>80204</v>
      </c>
      <c r="C9633" s="14" t="s">
        <v>8794</v>
      </c>
    </row>
    <row r="9634" spans="2:3" ht="30" x14ac:dyDescent="0.25">
      <c r="B9634" s="165">
        <v>80205</v>
      </c>
      <c r="C9634" s="14" t="s">
        <v>8795</v>
      </c>
    </row>
    <row r="9635" spans="2:3" x14ac:dyDescent="0.25">
      <c r="B9635" s="165">
        <v>80206</v>
      </c>
      <c r="C9635" s="14" t="s">
        <v>8796</v>
      </c>
    </row>
    <row r="9636" spans="2:3" x14ac:dyDescent="0.25">
      <c r="B9636" s="165">
        <v>80207</v>
      </c>
      <c r="C9636" s="14" t="s">
        <v>8797</v>
      </c>
    </row>
    <row r="9637" spans="2:3" x14ac:dyDescent="0.25">
      <c r="B9637" s="165">
        <v>80208</v>
      </c>
      <c r="C9637" s="14" t="s">
        <v>8798</v>
      </c>
    </row>
    <row r="9638" spans="2:3" ht="30" x14ac:dyDescent="0.25">
      <c r="B9638" s="165">
        <v>80209</v>
      </c>
      <c r="C9638" s="14" t="s">
        <v>8799</v>
      </c>
    </row>
    <row r="9639" spans="2:3" x14ac:dyDescent="0.25">
      <c r="B9639" s="165">
        <v>80210</v>
      </c>
      <c r="C9639" s="14" t="s">
        <v>8800</v>
      </c>
    </row>
    <row r="9640" spans="2:3" x14ac:dyDescent="0.25">
      <c r="B9640" s="165">
        <v>80211</v>
      </c>
      <c r="C9640" s="14" t="s">
        <v>8801</v>
      </c>
    </row>
    <row r="9641" spans="2:3" x14ac:dyDescent="0.25">
      <c r="B9641" s="165">
        <v>80212</v>
      </c>
      <c r="C9641" s="14" t="s">
        <v>8802</v>
      </c>
    </row>
    <row r="9643" spans="2:3" x14ac:dyDescent="0.25">
      <c r="B9643" s="217" t="s">
        <v>279</v>
      </c>
      <c r="C9643" s="142" t="s">
        <v>8803</v>
      </c>
    </row>
    <row r="9644" spans="2:3" x14ac:dyDescent="0.25">
      <c r="B9644" s="143" t="s">
        <v>281</v>
      </c>
      <c r="C9644" s="143" t="s">
        <v>22</v>
      </c>
    </row>
    <row r="9645" spans="2:3" x14ac:dyDescent="0.25">
      <c r="B9645" s="165">
        <v>90201</v>
      </c>
      <c r="C9645" s="14" t="s">
        <v>8804</v>
      </c>
    </row>
    <row r="9646" spans="2:3" x14ac:dyDescent="0.25">
      <c r="B9646" s="165">
        <v>90202</v>
      </c>
      <c r="C9646" s="14" t="s">
        <v>8805</v>
      </c>
    </row>
    <row r="9647" spans="2:3" x14ac:dyDescent="0.25">
      <c r="B9647" s="165">
        <v>90203</v>
      </c>
      <c r="C9647" s="14" t="s">
        <v>8806</v>
      </c>
    </row>
    <row r="9649" spans="2:3" x14ac:dyDescent="0.25">
      <c r="B9649" s="217" t="s">
        <v>279</v>
      </c>
      <c r="C9649" s="142" t="s">
        <v>8807</v>
      </c>
    </row>
    <row r="9650" spans="2:3" x14ac:dyDescent="0.25">
      <c r="B9650" s="143" t="s">
        <v>281</v>
      </c>
      <c r="C9650" s="143" t="s">
        <v>22</v>
      </c>
    </row>
    <row r="9651" spans="2:3" x14ac:dyDescent="0.25">
      <c r="B9651" s="165">
        <v>10110</v>
      </c>
      <c r="C9651" s="14" t="s">
        <v>8808</v>
      </c>
    </row>
    <row r="9652" spans="2:3" x14ac:dyDescent="0.25">
      <c r="B9652" s="165">
        <v>10120</v>
      </c>
      <c r="C9652" s="14" t="s">
        <v>8809</v>
      </c>
    </row>
    <row r="9653" spans="2:3" x14ac:dyDescent="0.25">
      <c r="B9653" s="165">
        <v>10130</v>
      </c>
      <c r="C9653" s="14" t="s">
        <v>7634</v>
      </c>
    </row>
    <row r="9654" spans="2:3" x14ac:dyDescent="0.25">
      <c r="B9654" s="165">
        <v>90204</v>
      </c>
      <c r="C9654" s="14" t="s">
        <v>8810</v>
      </c>
    </row>
    <row r="9656" spans="2:3" x14ac:dyDescent="0.25">
      <c r="B9656" s="217" t="s">
        <v>279</v>
      </c>
      <c r="C9656" s="142" t="s">
        <v>8811</v>
      </c>
    </row>
    <row r="9657" spans="2:3" x14ac:dyDescent="0.25">
      <c r="B9657" s="143" t="s">
        <v>281</v>
      </c>
      <c r="C9657" s="143" t="s">
        <v>22</v>
      </c>
    </row>
    <row r="9658" spans="2:3" x14ac:dyDescent="0.25">
      <c r="B9658" s="165">
        <v>10010</v>
      </c>
      <c r="C9658" s="14" t="s">
        <v>8812</v>
      </c>
    </row>
    <row r="9659" spans="2:3" x14ac:dyDescent="0.25">
      <c r="B9659" s="165">
        <v>10020</v>
      </c>
      <c r="C9659" s="14" t="s">
        <v>8813</v>
      </c>
    </row>
    <row r="9661" spans="2:3" x14ac:dyDescent="0.25">
      <c r="B9661" s="217" t="s">
        <v>279</v>
      </c>
      <c r="C9661" s="142" t="s">
        <v>8814</v>
      </c>
    </row>
    <row r="9662" spans="2:3" x14ac:dyDescent="0.25">
      <c r="B9662" s="143" t="s">
        <v>281</v>
      </c>
      <c r="C9662" s="143" t="s">
        <v>22</v>
      </c>
    </row>
    <row r="9663" spans="2:3" x14ac:dyDescent="0.25">
      <c r="B9663" s="218" t="s">
        <v>1870</v>
      </c>
      <c r="C9663" s="14" t="s">
        <v>8815</v>
      </c>
    </row>
    <row r="9664" spans="2:3" x14ac:dyDescent="0.25">
      <c r="B9664" s="218" t="s">
        <v>1872</v>
      </c>
      <c r="C9664" s="14" t="s">
        <v>8816</v>
      </c>
    </row>
    <row r="9665" spans="2:3" x14ac:dyDescent="0.25">
      <c r="B9665" s="249" t="s">
        <v>1874</v>
      </c>
      <c r="C9665" s="14" t="s">
        <v>8817</v>
      </c>
    </row>
    <row r="9666" spans="2:3" x14ac:dyDescent="0.25">
      <c r="B9666" s="218" t="s">
        <v>1876</v>
      </c>
      <c r="C9666" s="14" t="s">
        <v>8818</v>
      </c>
    </row>
    <row r="9667" spans="2:3" x14ac:dyDescent="0.25">
      <c r="B9667" s="218" t="s">
        <v>1878</v>
      </c>
      <c r="C9667" s="14" t="s">
        <v>8819</v>
      </c>
    </row>
    <row r="9668" spans="2:3" x14ac:dyDescent="0.25">
      <c r="B9668" s="218" t="s">
        <v>1880</v>
      </c>
      <c r="C9668" s="14" t="s">
        <v>8820</v>
      </c>
    </row>
    <row r="9669" spans="2:3" x14ac:dyDescent="0.25">
      <c r="B9669" s="218" t="s">
        <v>1882</v>
      </c>
      <c r="C9669" s="14" t="s">
        <v>8821</v>
      </c>
    </row>
    <row r="9670" spans="2:3" x14ac:dyDescent="0.25">
      <c r="B9670" s="218" t="s">
        <v>1884</v>
      </c>
      <c r="C9670" s="14" t="s">
        <v>8822</v>
      </c>
    </row>
    <row r="9671" spans="2:3" x14ac:dyDescent="0.25">
      <c r="B9671" s="218" t="s">
        <v>1886</v>
      </c>
      <c r="C9671" s="14" t="s">
        <v>8823</v>
      </c>
    </row>
    <row r="9672" spans="2:3" x14ac:dyDescent="0.25">
      <c r="B9672" s="218" t="s">
        <v>1888</v>
      </c>
      <c r="C9672" s="14" t="s">
        <v>8824</v>
      </c>
    </row>
    <row r="9673" spans="2:3" x14ac:dyDescent="0.25">
      <c r="B9673" s="218" t="s">
        <v>1890</v>
      </c>
      <c r="C9673" s="14" t="s">
        <v>8825</v>
      </c>
    </row>
    <row r="9674" spans="2:3" x14ac:dyDescent="0.25">
      <c r="B9674" s="218" t="s">
        <v>1892</v>
      </c>
      <c r="C9674" s="14" t="s">
        <v>8826</v>
      </c>
    </row>
    <row r="9675" spans="2:3" x14ac:dyDescent="0.25">
      <c r="B9675" s="218" t="s">
        <v>1894</v>
      </c>
      <c r="C9675" s="14" t="s">
        <v>8827</v>
      </c>
    </row>
    <row r="9676" spans="2:3" x14ac:dyDescent="0.25">
      <c r="B9676" s="218" t="s">
        <v>1896</v>
      </c>
      <c r="C9676" s="14" t="s">
        <v>8828</v>
      </c>
    </row>
    <row r="9677" spans="2:3" x14ac:dyDescent="0.25">
      <c r="B9677" s="218" t="s">
        <v>1898</v>
      </c>
      <c r="C9677" s="14" t="s">
        <v>8829</v>
      </c>
    </row>
    <row r="9679" spans="2:3" x14ac:dyDescent="0.25">
      <c r="B9679" s="217" t="s">
        <v>279</v>
      </c>
      <c r="C9679" s="142" t="s">
        <v>8830</v>
      </c>
    </row>
    <row r="9680" spans="2:3" x14ac:dyDescent="0.25">
      <c r="B9680" s="143" t="s">
        <v>281</v>
      </c>
      <c r="C9680" s="143" t="s">
        <v>22</v>
      </c>
    </row>
    <row r="9681" spans="2:3" x14ac:dyDescent="0.25">
      <c r="B9681" s="165">
        <v>1</v>
      </c>
      <c r="C9681" s="14" t="s">
        <v>8831</v>
      </c>
    </row>
    <row r="9682" spans="2:3" x14ac:dyDescent="0.25">
      <c r="B9682" s="165">
        <v>2</v>
      </c>
      <c r="C9682" s="14" t="s">
        <v>8832</v>
      </c>
    </row>
    <row r="9683" spans="2:3" x14ac:dyDescent="0.25">
      <c r="B9683" s="165">
        <v>3</v>
      </c>
      <c r="C9683" s="14" t="s">
        <v>8833</v>
      </c>
    </row>
    <row r="9684" spans="2:3" x14ac:dyDescent="0.25">
      <c r="B9684" s="165">
        <v>4</v>
      </c>
      <c r="C9684" s="14" t="s">
        <v>8834</v>
      </c>
    </row>
    <row r="9687" spans="2:3" x14ac:dyDescent="0.25">
      <c r="B9687" s="217" t="s">
        <v>279</v>
      </c>
      <c r="C9687" s="142" t="s">
        <v>8835</v>
      </c>
    </row>
    <row r="9688" spans="2:3" x14ac:dyDescent="0.25">
      <c r="B9688" s="143" t="s">
        <v>281</v>
      </c>
      <c r="C9688" s="143" t="s">
        <v>22</v>
      </c>
    </row>
    <row r="9689" spans="2:3" x14ac:dyDescent="0.25">
      <c r="B9689" s="165">
        <v>110501</v>
      </c>
      <c r="C9689" s="184" t="s">
        <v>8836</v>
      </c>
    </row>
    <row r="9690" spans="2:3" x14ac:dyDescent="0.25">
      <c r="B9690" s="165">
        <v>110502</v>
      </c>
      <c r="C9690" s="185" t="s">
        <v>8837</v>
      </c>
    </row>
    <row r="9691" spans="2:3" x14ac:dyDescent="0.25">
      <c r="B9691" s="165">
        <v>110503</v>
      </c>
      <c r="C9691" s="183" t="s">
        <v>8838</v>
      </c>
    </row>
    <row r="9694" spans="2:3" x14ac:dyDescent="0.25">
      <c r="B9694" s="217" t="s">
        <v>279</v>
      </c>
      <c r="C9694" s="142" t="s">
        <v>8839</v>
      </c>
    </row>
    <row r="9695" spans="2:3" x14ac:dyDescent="0.25">
      <c r="B9695" s="143" t="s">
        <v>281</v>
      </c>
      <c r="C9695" s="143" t="s">
        <v>22</v>
      </c>
    </row>
    <row r="9696" spans="2:3" x14ac:dyDescent="0.25">
      <c r="B9696" s="165">
        <v>110501</v>
      </c>
      <c r="C9696" s="14" t="s">
        <v>1839</v>
      </c>
    </row>
    <row r="9697" spans="2:3" x14ac:dyDescent="0.25">
      <c r="B9697" s="165">
        <v>110502</v>
      </c>
      <c r="C9697" s="14" t="s">
        <v>8840</v>
      </c>
    </row>
    <row r="9698" spans="2:3" x14ac:dyDescent="0.25">
      <c r="B9698" s="165">
        <v>110503</v>
      </c>
      <c r="C9698" s="14" t="s">
        <v>8841</v>
      </c>
    </row>
    <row r="9700" spans="2:3" x14ac:dyDescent="0.25">
      <c r="B9700" s="217" t="s">
        <v>279</v>
      </c>
      <c r="C9700" s="142" t="s">
        <v>8842</v>
      </c>
    </row>
    <row r="9701" spans="2:3" x14ac:dyDescent="0.25">
      <c r="B9701" s="143" t="s">
        <v>281</v>
      </c>
      <c r="C9701" s="143" t="s">
        <v>22</v>
      </c>
    </row>
    <row r="9702" spans="2:3" x14ac:dyDescent="0.25">
      <c r="B9702" s="165">
        <v>110101</v>
      </c>
      <c r="C9702" s="14" t="s">
        <v>8843</v>
      </c>
    </row>
    <row r="9703" spans="2:3" x14ac:dyDescent="0.25">
      <c r="B9703" s="165">
        <v>110102</v>
      </c>
      <c r="C9703" s="14" t="s">
        <v>8844</v>
      </c>
    </row>
    <row r="9704" spans="2:3" x14ac:dyDescent="0.25">
      <c r="B9704" s="165">
        <v>110103</v>
      </c>
      <c r="C9704" s="14" t="s">
        <v>8845</v>
      </c>
    </row>
    <row r="9705" spans="2:3" x14ac:dyDescent="0.25">
      <c r="B9705" s="165">
        <v>110104</v>
      </c>
      <c r="C9705" s="14" t="s">
        <v>8846</v>
      </c>
    </row>
    <row r="9706" spans="2:3" x14ac:dyDescent="0.25">
      <c r="B9706" s="165">
        <v>110105</v>
      </c>
      <c r="C9706" s="14" t="s">
        <v>8847</v>
      </c>
    </row>
    <row r="9707" spans="2:3" x14ac:dyDescent="0.25">
      <c r="B9707" s="165">
        <v>110106</v>
      </c>
      <c r="C9707" s="14" t="s">
        <v>8848</v>
      </c>
    </row>
    <row r="9708" spans="2:3" x14ac:dyDescent="0.25">
      <c r="B9708" s="165">
        <v>110107</v>
      </c>
      <c r="C9708" s="14" t="s">
        <v>8849</v>
      </c>
    </row>
    <row r="9709" spans="2:3" x14ac:dyDescent="0.25">
      <c r="B9709" s="165">
        <v>110108</v>
      </c>
      <c r="C9709" s="14" t="s">
        <v>8850</v>
      </c>
    </row>
    <row r="9710" spans="2:3" x14ac:dyDescent="0.25">
      <c r="B9710" s="165">
        <v>110109</v>
      </c>
      <c r="C9710" s="14" t="s">
        <v>8851</v>
      </c>
    </row>
    <row r="9711" spans="2:3" x14ac:dyDescent="0.25">
      <c r="B9711" s="165">
        <v>110110</v>
      </c>
      <c r="C9711" s="14" t="s">
        <v>8852</v>
      </c>
    </row>
    <row r="9713" spans="2:3" x14ac:dyDescent="0.25">
      <c r="B9713" s="217" t="s">
        <v>279</v>
      </c>
      <c r="C9713" s="142" t="s">
        <v>8853</v>
      </c>
    </row>
    <row r="9714" spans="2:3" x14ac:dyDescent="0.25">
      <c r="B9714" s="143" t="s">
        <v>281</v>
      </c>
      <c r="C9714" s="143" t="s">
        <v>22</v>
      </c>
    </row>
    <row r="9715" spans="2:3" x14ac:dyDescent="0.25">
      <c r="B9715" s="165">
        <v>110111</v>
      </c>
      <c r="C9715" s="14" t="s">
        <v>8854</v>
      </c>
    </row>
    <row r="9716" spans="2:3" x14ac:dyDescent="0.25">
      <c r="B9716" s="165">
        <v>110112</v>
      </c>
      <c r="C9716" s="14" t="s">
        <v>8855</v>
      </c>
    </row>
    <row r="9718" spans="2:3" x14ac:dyDescent="0.25">
      <c r="B9718" s="217" t="s">
        <v>279</v>
      </c>
      <c r="C9718" s="142" t="s">
        <v>8856</v>
      </c>
    </row>
    <row r="9719" spans="2:3" x14ac:dyDescent="0.25">
      <c r="B9719" s="143" t="s">
        <v>281</v>
      </c>
      <c r="C9719" s="143" t="s">
        <v>22</v>
      </c>
    </row>
    <row r="9720" spans="2:3" x14ac:dyDescent="0.25">
      <c r="B9720" s="165">
        <v>110201</v>
      </c>
      <c r="C9720" s="14" t="s">
        <v>8857</v>
      </c>
    </row>
    <row r="9721" spans="2:3" x14ac:dyDescent="0.25">
      <c r="B9721" s="165">
        <v>110202</v>
      </c>
      <c r="C9721" s="14" t="s">
        <v>8858</v>
      </c>
    </row>
    <row r="9722" spans="2:3" x14ac:dyDescent="0.25">
      <c r="B9722" s="165">
        <v>110203</v>
      </c>
      <c r="C9722" s="14" t="s">
        <v>8859</v>
      </c>
    </row>
    <row r="9723" spans="2:3" x14ac:dyDescent="0.25">
      <c r="B9723" s="165">
        <v>110204</v>
      </c>
      <c r="C9723" s="14" t="s">
        <v>8860</v>
      </c>
    </row>
    <row r="9724" spans="2:3" x14ac:dyDescent="0.25">
      <c r="B9724" s="165">
        <v>110205</v>
      </c>
      <c r="C9724" s="14" t="s">
        <v>8861</v>
      </c>
    </row>
    <row r="9725" spans="2:3" x14ac:dyDescent="0.25">
      <c r="B9725" s="165">
        <v>110206</v>
      </c>
      <c r="C9725" s="14" t="s">
        <v>8862</v>
      </c>
    </row>
    <row r="9726" spans="2:3" x14ac:dyDescent="0.25">
      <c r="B9726" s="165">
        <v>110207</v>
      </c>
      <c r="C9726" s="14" t="s">
        <v>403</v>
      </c>
    </row>
    <row r="9728" spans="2:3" x14ac:dyDescent="0.25">
      <c r="B9728" s="217" t="s">
        <v>279</v>
      </c>
      <c r="C9728" s="142" t="s">
        <v>8863</v>
      </c>
    </row>
    <row r="9729" spans="2:3" x14ac:dyDescent="0.25">
      <c r="B9729" s="143" t="s">
        <v>281</v>
      </c>
      <c r="C9729" s="143" t="s">
        <v>22</v>
      </c>
    </row>
    <row r="9730" spans="2:3" x14ac:dyDescent="0.25">
      <c r="B9730" s="165">
        <v>110401</v>
      </c>
      <c r="C9730" s="14" t="s">
        <v>282</v>
      </c>
    </row>
    <row r="9731" spans="2:3" x14ac:dyDescent="0.25">
      <c r="B9731" s="165">
        <v>110402</v>
      </c>
      <c r="C9731" s="14" t="s">
        <v>283</v>
      </c>
    </row>
    <row r="9733" spans="2:3" x14ac:dyDescent="0.25">
      <c r="B9733" s="217" t="s">
        <v>279</v>
      </c>
      <c r="C9733" s="142" t="s">
        <v>8864</v>
      </c>
    </row>
    <row r="9734" spans="2:3" x14ac:dyDescent="0.25">
      <c r="B9734" s="143" t="s">
        <v>281</v>
      </c>
      <c r="C9734" s="143" t="s">
        <v>22</v>
      </c>
    </row>
    <row r="9735" spans="2:3" x14ac:dyDescent="0.25">
      <c r="B9735" s="95">
        <v>1001</v>
      </c>
      <c r="C9735" s="186" t="s">
        <v>8865</v>
      </c>
    </row>
    <row r="9736" spans="2:3" x14ac:dyDescent="0.25">
      <c r="B9736" s="97">
        <v>1002</v>
      </c>
      <c r="C9736" s="187" t="s">
        <v>8866</v>
      </c>
    </row>
    <row r="9737" spans="2:3" x14ac:dyDescent="0.25">
      <c r="B9737" s="97">
        <v>1003</v>
      </c>
      <c r="C9737" s="187" t="s">
        <v>8867</v>
      </c>
    </row>
    <row r="9738" spans="2:3" x14ac:dyDescent="0.25">
      <c r="B9738" s="97">
        <v>1004</v>
      </c>
      <c r="C9738" s="188" t="s">
        <v>8868</v>
      </c>
    </row>
    <row r="9739" spans="2:3" x14ac:dyDescent="0.25">
      <c r="B9739" s="97">
        <v>1005</v>
      </c>
      <c r="C9739" s="187" t="s">
        <v>8869</v>
      </c>
    </row>
    <row r="9740" spans="2:3" x14ac:dyDescent="0.25">
      <c r="B9740" s="97">
        <v>1006</v>
      </c>
      <c r="C9740" s="187" t="s">
        <v>8870</v>
      </c>
    </row>
    <row r="9741" spans="2:3" x14ac:dyDescent="0.25">
      <c r="B9741" s="97">
        <v>1007</v>
      </c>
      <c r="C9741" s="189" t="s">
        <v>8871</v>
      </c>
    </row>
    <row r="9742" spans="2:3" x14ac:dyDescent="0.25">
      <c r="B9742" s="97">
        <v>1008</v>
      </c>
      <c r="C9742" s="187" t="s">
        <v>8872</v>
      </c>
    </row>
    <row r="9743" spans="2:3" x14ac:dyDescent="0.25">
      <c r="B9743" s="97">
        <v>1009</v>
      </c>
      <c r="C9743" s="187" t="s">
        <v>8873</v>
      </c>
    </row>
    <row r="9744" spans="2:3" x14ac:dyDescent="0.25">
      <c r="B9744" s="97">
        <v>1010</v>
      </c>
      <c r="C9744" s="187" t="s">
        <v>8874</v>
      </c>
    </row>
    <row r="9745" spans="2:3" x14ac:dyDescent="0.25">
      <c r="B9745" s="97">
        <v>1011</v>
      </c>
      <c r="C9745" s="187" t="s">
        <v>8875</v>
      </c>
    </row>
    <row r="9746" spans="2:3" x14ac:dyDescent="0.25">
      <c r="B9746" s="97">
        <v>1012</v>
      </c>
      <c r="C9746" s="187" t="s">
        <v>8876</v>
      </c>
    </row>
    <row r="9747" spans="2:3" x14ac:dyDescent="0.25">
      <c r="B9747" s="97">
        <v>1013</v>
      </c>
      <c r="C9747" s="187" t="s">
        <v>8877</v>
      </c>
    </row>
    <row r="9748" spans="2:3" x14ac:dyDescent="0.25">
      <c r="B9748" s="97">
        <v>1014</v>
      </c>
      <c r="C9748" s="187" t="s">
        <v>8878</v>
      </c>
    </row>
    <row r="9749" spans="2:3" x14ac:dyDescent="0.25">
      <c r="B9749" s="97">
        <v>1015</v>
      </c>
      <c r="C9749" s="187" t="s">
        <v>8879</v>
      </c>
    </row>
    <row r="9750" spans="2:3" x14ac:dyDescent="0.25">
      <c r="B9750" s="97">
        <v>1016</v>
      </c>
      <c r="C9750" s="187" t="s">
        <v>8880</v>
      </c>
    </row>
    <row r="9751" spans="2:3" x14ac:dyDescent="0.25">
      <c r="B9751" s="97">
        <v>1017</v>
      </c>
      <c r="C9751" s="187" t="s">
        <v>8881</v>
      </c>
    </row>
    <row r="9752" spans="2:3" x14ac:dyDescent="0.25">
      <c r="B9752" s="97">
        <v>1018</v>
      </c>
      <c r="C9752" s="187" t="s">
        <v>8882</v>
      </c>
    </row>
    <row r="9753" spans="2:3" x14ac:dyDescent="0.25">
      <c r="B9753" s="97">
        <v>1019</v>
      </c>
      <c r="C9753" s="188" t="s">
        <v>8883</v>
      </c>
    </row>
    <row r="9754" spans="2:3" ht="15.75" customHeight="1" x14ac:dyDescent="0.25">
      <c r="B9754" s="97">
        <v>1020</v>
      </c>
      <c r="C9754" s="187" t="s">
        <v>8884</v>
      </c>
    </row>
    <row r="9755" spans="2:3" x14ac:dyDescent="0.25">
      <c r="B9755" s="97">
        <v>1021</v>
      </c>
      <c r="C9755" s="187" t="s">
        <v>8885</v>
      </c>
    </row>
    <row r="9756" spans="2:3" x14ac:dyDescent="0.25">
      <c r="B9756" s="97">
        <v>1022</v>
      </c>
      <c r="C9756" s="188" t="s">
        <v>8886</v>
      </c>
    </row>
    <row r="9757" spans="2:3" x14ac:dyDescent="0.25">
      <c r="B9757" s="97">
        <v>1023</v>
      </c>
      <c r="C9757" s="187" t="s">
        <v>8887</v>
      </c>
    </row>
    <row r="9758" spans="2:3" x14ac:dyDescent="0.25">
      <c r="B9758" s="97">
        <v>1024</v>
      </c>
      <c r="C9758" s="188" t="s">
        <v>8888</v>
      </c>
    </row>
    <row r="9759" spans="2:3" x14ac:dyDescent="0.25">
      <c r="B9759" s="97">
        <v>1025</v>
      </c>
      <c r="C9759" s="188" t="s">
        <v>8889</v>
      </c>
    </row>
    <row r="9760" spans="2:3" x14ac:dyDescent="0.25">
      <c r="B9760" s="97">
        <v>1026</v>
      </c>
      <c r="C9760" s="187" t="s">
        <v>8890</v>
      </c>
    </row>
    <row r="9761" spans="2:3" x14ac:dyDescent="0.25">
      <c r="B9761" s="97">
        <v>1027</v>
      </c>
      <c r="C9761" s="187" t="s">
        <v>8891</v>
      </c>
    </row>
    <row r="9762" spans="2:3" x14ac:dyDescent="0.25">
      <c r="B9762" s="97">
        <v>1028</v>
      </c>
      <c r="C9762" s="188" t="s">
        <v>8892</v>
      </c>
    </row>
    <row r="9763" spans="2:3" x14ac:dyDescent="0.25">
      <c r="B9763" s="97">
        <v>1029</v>
      </c>
      <c r="C9763" s="188" t="s">
        <v>8893</v>
      </c>
    </row>
    <row r="9764" spans="2:3" x14ac:dyDescent="0.25">
      <c r="B9764" s="97">
        <v>1030</v>
      </c>
      <c r="C9764" s="188" t="s">
        <v>8894</v>
      </c>
    </row>
    <row r="9765" spans="2:3" x14ac:dyDescent="0.25">
      <c r="B9765" s="97">
        <v>1031</v>
      </c>
      <c r="C9765" s="188" t="s">
        <v>8895</v>
      </c>
    </row>
    <row r="9766" spans="2:3" x14ac:dyDescent="0.25">
      <c r="B9766" s="97">
        <v>1032</v>
      </c>
      <c r="C9766" s="188" t="s">
        <v>8896</v>
      </c>
    </row>
    <row r="9767" spans="2:3" x14ac:dyDescent="0.25">
      <c r="B9767" s="97">
        <v>1033</v>
      </c>
      <c r="C9767" s="188" t="s">
        <v>8897</v>
      </c>
    </row>
    <row r="9768" spans="2:3" x14ac:dyDescent="0.25">
      <c r="B9768" s="97">
        <v>1034</v>
      </c>
      <c r="C9768" s="188" t="s">
        <v>8898</v>
      </c>
    </row>
    <row r="9769" spans="2:3" x14ac:dyDescent="0.25">
      <c r="B9769" s="97">
        <v>1035</v>
      </c>
      <c r="C9769" s="187" t="s">
        <v>8899</v>
      </c>
    </row>
    <row r="9770" spans="2:3" x14ac:dyDescent="0.25">
      <c r="B9770" s="97">
        <v>1036</v>
      </c>
      <c r="C9770" s="188" t="s">
        <v>8900</v>
      </c>
    </row>
    <row r="9771" spans="2:3" x14ac:dyDescent="0.25">
      <c r="B9771" s="97">
        <v>1037</v>
      </c>
      <c r="C9771" s="189" t="s">
        <v>8901</v>
      </c>
    </row>
    <row r="9772" spans="2:3" x14ac:dyDescent="0.25">
      <c r="B9772" s="97">
        <v>1038</v>
      </c>
      <c r="C9772" s="188" t="s">
        <v>8902</v>
      </c>
    </row>
    <row r="9773" spans="2:3" x14ac:dyDescent="0.25">
      <c r="B9773" s="97">
        <v>1039</v>
      </c>
      <c r="C9773" s="187" t="s">
        <v>8903</v>
      </c>
    </row>
    <row r="9774" spans="2:3" x14ac:dyDescent="0.25">
      <c r="B9774" s="97">
        <v>1040</v>
      </c>
      <c r="C9774" s="188" t="s">
        <v>8904</v>
      </c>
    </row>
    <row r="9775" spans="2:3" x14ac:dyDescent="0.25">
      <c r="B9775" s="97">
        <v>1041</v>
      </c>
      <c r="C9775" s="187" t="s">
        <v>8905</v>
      </c>
    </row>
    <row r="9776" spans="2:3" x14ac:dyDescent="0.25">
      <c r="B9776" s="97">
        <v>1042</v>
      </c>
      <c r="C9776" s="187" t="s">
        <v>8906</v>
      </c>
    </row>
    <row r="9777" spans="2:3" x14ac:dyDescent="0.25">
      <c r="B9777" s="97">
        <v>1043</v>
      </c>
      <c r="C9777" s="189" t="s">
        <v>8907</v>
      </c>
    </row>
    <row r="9778" spans="2:3" x14ac:dyDescent="0.25">
      <c r="B9778" s="97">
        <v>1044</v>
      </c>
      <c r="C9778" s="189" t="s">
        <v>8908</v>
      </c>
    </row>
    <row r="9779" spans="2:3" x14ac:dyDescent="0.25">
      <c r="B9779" s="97">
        <v>1045</v>
      </c>
      <c r="C9779" s="189" t="s">
        <v>8909</v>
      </c>
    </row>
    <row r="9780" spans="2:3" x14ac:dyDescent="0.25">
      <c r="B9780" s="97">
        <v>1046</v>
      </c>
      <c r="C9780" s="188" t="s">
        <v>8910</v>
      </c>
    </row>
    <row r="9781" spans="2:3" x14ac:dyDescent="0.25">
      <c r="B9781" s="97">
        <v>1047</v>
      </c>
      <c r="C9781" s="187" t="s">
        <v>8911</v>
      </c>
    </row>
    <row r="9782" spans="2:3" x14ac:dyDescent="0.25">
      <c r="B9782" s="97">
        <v>1048</v>
      </c>
      <c r="C9782" s="187" t="s">
        <v>8912</v>
      </c>
    </row>
    <row r="9783" spans="2:3" x14ac:dyDescent="0.25">
      <c r="B9783" s="97">
        <v>1049</v>
      </c>
      <c r="C9783" s="187" t="s">
        <v>8913</v>
      </c>
    </row>
    <row r="9784" spans="2:3" x14ac:dyDescent="0.25">
      <c r="B9784" s="97">
        <v>1050</v>
      </c>
      <c r="C9784" s="187" t="s">
        <v>8914</v>
      </c>
    </row>
    <row r="9785" spans="2:3" x14ac:dyDescent="0.25">
      <c r="B9785" s="97">
        <v>1051</v>
      </c>
      <c r="C9785" s="187" t="s">
        <v>8915</v>
      </c>
    </row>
    <row r="9786" spans="2:3" x14ac:dyDescent="0.25">
      <c r="B9786" s="97">
        <v>1052</v>
      </c>
      <c r="C9786" s="187" t="s">
        <v>8916</v>
      </c>
    </row>
    <row r="9787" spans="2:3" x14ac:dyDescent="0.25">
      <c r="B9787" s="97">
        <v>1053</v>
      </c>
      <c r="C9787" s="187" t="s">
        <v>8917</v>
      </c>
    </row>
    <row r="9788" spans="2:3" x14ac:dyDescent="0.25">
      <c r="B9788" s="97">
        <v>1054</v>
      </c>
      <c r="C9788" s="187" t="s">
        <v>8918</v>
      </c>
    </row>
    <row r="9789" spans="2:3" x14ac:dyDescent="0.25">
      <c r="B9789" s="97">
        <v>1055</v>
      </c>
      <c r="C9789" s="187" t="s">
        <v>8919</v>
      </c>
    </row>
    <row r="9790" spans="2:3" x14ac:dyDescent="0.25">
      <c r="B9790" s="97">
        <v>1056</v>
      </c>
      <c r="C9790" s="188" t="s">
        <v>8920</v>
      </c>
    </row>
    <row r="9791" spans="2:3" x14ac:dyDescent="0.25">
      <c r="B9791" s="97">
        <v>1057</v>
      </c>
      <c r="C9791" s="188" t="s">
        <v>8921</v>
      </c>
    </row>
    <row r="9792" spans="2:3" x14ac:dyDescent="0.25">
      <c r="B9792" s="97">
        <v>1058</v>
      </c>
      <c r="C9792" s="188" t="s">
        <v>8922</v>
      </c>
    </row>
    <row r="9793" spans="2:3" x14ac:dyDescent="0.25">
      <c r="B9793" s="97">
        <v>1059</v>
      </c>
      <c r="C9793" s="188" t="s">
        <v>8923</v>
      </c>
    </row>
    <row r="9794" spans="2:3" x14ac:dyDescent="0.25">
      <c r="B9794" s="97">
        <v>1060</v>
      </c>
      <c r="C9794" s="188" t="s">
        <v>8924</v>
      </c>
    </row>
    <row r="9795" spans="2:3" x14ac:dyDescent="0.25">
      <c r="B9795" s="97">
        <v>1061</v>
      </c>
      <c r="C9795" s="187" t="s">
        <v>8925</v>
      </c>
    </row>
    <row r="9796" spans="2:3" x14ac:dyDescent="0.25">
      <c r="B9796" s="97">
        <v>1062</v>
      </c>
      <c r="C9796" s="188" t="s">
        <v>8926</v>
      </c>
    </row>
    <row r="9797" spans="2:3" x14ac:dyDescent="0.25">
      <c r="B9797" s="97">
        <v>1063</v>
      </c>
      <c r="C9797" s="187" t="s">
        <v>8927</v>
      </c>
    </row>
    <row r="9798" spans="2:3" x14ac:dyDescent="0.25">
      <c r="B9798" s="97">
        <v>1064</v>
      </c>
      <c r="C9798" s="187" t="s">
        <v>8928</v>
      </c>
    </row>
    <row r="9799" spans="2:3" x14ac:dyDescent="0.25">
      <c r="B9799" s="97">
        <v>1065</v>
      </c>
      <c r="C9799" s="187" t="s">
        <v>8929</v>
      </c>
    </row>
    <row r="9800" spans="2:3" x14ac:dyDescent="0.25">
      <c r="B9800" s="97">
        <v>1066</v>
      </c>
      <c r="C9800" s="187" t="s">
        <v>8930</v>
      </c>
    </row>
    <row r="9801" spans="2:3" x14ac:dyDescent="0.25">
      <c r="B9801" s="97">
        <v>1067</v>
      </c>
      <c r="C9801" s="187" t="s">
        <v>8931</v>
      </c>
    </row>
    <row r="9802" spans="2:3" x14ac:dyDescent="0.25">
      <c r="B9802" s="97">
        <v>1068</v>
      </c>
      <c r="C9802" s="187" t="s">
        <v>8932</v>
      </c>
    </row>
    <row r="9803" spans="2:3" x14ac:dyDescent="0.25">
      <c r="B9803" s="97">
        <v>1069</v>
      </c>
      <c r="C9803" s="187" t="s">
        <v>8933</v>
      </c>
    </row>
    <row r="9804" spans="2:3" x14ac:dyDescent="0.25">
      <c r="B9804" s="97">
        <v>1070</v>
      </c>
      <c r="C9804" s="189" t="s">
        <v>8934</v>
      </c>
    </row>
    <row r="9805" spans="2:3" x14ac:dyDescent="0.25">
      <c r="B9805" s="97">
        <v>1071</v>
      </c>
      <c r="C9805" s="189" t="s">
        <v>8935</v>
      </c>
    </row>
    <row r="9806" spans="2:3" x14ac:dyDescent="0.25">
      <c r="B9806" s="97">
        <v>1072</v>
      </c>
      <c r="C9806" s="187" t="s">
        <v>8936</v>
      </c>
    </row>
    <row r="9807" spans="2:3" x14ac:dyDescent="0.25">
      <c r="B9807" s="97">
        <v>1073</v>
      </c>
      <c r="C9807" s="188" t="s">
        <v>8937</v>
      </c>
    </row>
    <row r="9808" spans="2:3" x14ac:dyDescent="0.25">
      <c r="B9808" s="97">
        <v>1074</v>
      </c>
      <c r="C9808" s="188" t="s">
        <v>8938</v>
      </c>
    </row>
    <row r="9809" spans="2:3" x14ac:dyDescent="0.25">
      <c r="B9809" s="97">
        <v>1075</v>
      </c>
      <c r="C9809" s="188" t="s">
        <v>8939</v>
      </c>
    </row>
    <row r="9810" spans="2:3" x14ac:dyDescent="0.25">
      <c r="B9810" s="97">
        <v>1076</v>
      </c>
      <c r="C9810" s="187" t="s">
        <v>8940</v>
      </c>
    </row>
    <row r="9811" spans="2:3" x14ac:dyDescent="0.25">
      <c r="B9811" s="97">
        <v>1077</v>
      </c>
      <c r="C9811" s="188" t="s">
        <v>8941</v>
      </c>
    </row>
    <row r="9812" spans="2:3" x14ac:dyDescent="0.25">
      <c r="B9812" s="97">
        <v>1078</v>
      </c>
      <c r="C9812" s="188" t="s">
        <v>8942</v>
      </c>
    </row>
    <row r="9813" spans="2:3" x14ac:dyDescent="0.25">
      <c r="B9813" s="97">
        <v>1079</v>
      </c>
      <c r="C9813" s="188" t="s">
        <v>8943</v>
      </c>
    </row>
    <row r="9814" spans="2:3" x14ac:dyDescent="0.25">
      <c r="B9814" s="97">
        <v>1080</v>
      </c>
      <c r="C9814" s="188" t="s">
        <v>8944</v>
      </c>
    </row>
    <row r="9815" spans="2:3" x14ac:dyDescent="0.25">
      <c r="B9815" s="97">
        <v>1081</v>
      </c>
      <c r="C9815" s="188" t="s">
        <v>8945</v>
      </c>
    </row>
    <row r="9816" spans="2:3" x14ac:dyDescent="0.25">
      <c r="B9816" s="97">
        <v>1082</v>
      </c>
      <c r="C9816" s="187" t="s">
        <v>8946</v>
      </c>
    </row>
    <row r="9817" spans="2:3" x14ac:dyDescent="0.25">
      <c r="B9817" s="97">
        <v>1083</v>
      </c>
      <c r="C9817" s="188" t="s">
        <v>8947</v>
      </c>
    </row>
    <row r="9818" spans="2:3" x14ac:dyDescent="0.25">
      <c r="B9818" s="97">
        <v>1084</v>
      </c>
      <c r="C9818" s="187" t="s">
        <v>8948</v>
      </c>
    </row>
    <row r="9819" spans="2:3" x14ac:dyDescent="0.25">
      <c r="B9819" s="97">
        <v>1085</v>
      </c>
      <c r="C9819" s="187" t="s">
        <v>8949</v>
      </c>
    </row>
    <row r="9820" spans="2:3" x14ac:dyDescent="0.25">
      <c r="B9820" s="97">
        <v>1086</v>
      </c>
      <c r="C9820" s="189" t="s">
        <v>8950</v>
      </c>
    </row>
    <row r="9821" spans="2:3" x14ac:dyDescent="0.25">
      <c r="B9821" s="97">
        <v>1087</v>
      </c>
      <c r="C9821" s="187" t="s">
        <v>8951</v>
      </c>
    </row>
    <row r="9822" spans="2:3" x14ac:dyDescent="0.25">
      <c r="B9822" s="97">
        <v>1088</v>
      </c>
      <c r="C9822" s="187" t="s">
        <v>8952</v>
      </c>
    </row>
    <row r="9823" spans="2:3" x14ac:dyDescent="0.25">
      <c r="B9823" s="97">
        <v>1089</v>
      </c>
      <c r="C9823" s="187" t="s">
        <v>8953</v>
      </c>
    </row>
    <row r="9824" spans="2:3" x14ac:dyDescent="0.25">
      <c r="B9824" s="97">
        <v>1090</v>
      </c>
      <c r="C9824" s="188" t="s">
        <v>8954</v>
      </c>
    </row>
    <row r="9825" spans="2:3" x14ac:dyDescent="0.25">
      <c r="B9825" s="97">
        <v>1091</v>
      </c>
      <c r="C9825" s="187" t="s">
        <v>8955</v>
      </c>
    </row>
    <row r="9826" spans="2:3" x14ac:dyDescent="0.25">
      <c r="B9826" s="97">
        <v>1092</v>
      </c>
      <c r="C9826" s="187" t="s">
        <v>8956</v>
      </c>
    </row>
    <row r="9827" spans="2:3" x14ac:dyDescent="0.25">
      <c r="B9827" s="97">
        <v>1093</v>
      </c>
      <c r="C9827" s="188" t="s">
        <v>8957</v>
      </c>
    </row>
    <row r="9828" spans="2:3" x14ac:dyDescent="0.25">
      <c r="B9828" s="97">
        <v>1094</v>
      </c>
      <c r="C9828" s="187" t="s">
        <v>8958</v>
      </c>
    </row>
    <row r="9829" spans="2:3" x14ac:dyDescent="0.25">
      <c r="B9829" s="97">
        <v>1095</v>
      </c>
      <c r="C9829" s="187" t="s">
        <v>8959</v>
      </c>
    </row>
    <row r="9830" spans="2:3" x14ac:dyDescent="0.25">
      <c r="B9830" s="97">
        <v>1096</v>
      </c>
      <c r="C9830" s="187" t="s">
        <v>8960</v>
      </c>
    </row>
    <row r="9831" spans="2:3" x14ac:dyDescent="0.25">
      <c r="B9831" s="97">
        <v>1097</v>
      </c>
      <c r="C9831" s="187" t="s">
        <v>8961</v>
      </c>
    </row>
    <row r="9832" spans="2:3" x14ac:dyDescent="0.25">
      <c r="B9832" s="97">
        <v>1098</v>
      </c>
      <c r="C9832" s="187" t="s">
        <v>8962</v>
      </c>
    </row>
    <row r="9833" spans="2:3" x14ac:dyDescent="0.25">
      <c r="B9833" s="97">
        <v>1099</v>
      </c>
      <c r="C9833" s="187" t="s">
        <v>8963</v>
      </c>
    </row>
    <row r="9834" spans="2:3" x14ac:dyDescent="0.25">
      <c r="B9834" s="97">
        <v>1100</v>
      </c>
      <c r="C9834" s="187" t="s">
        <v>8964</v>
      </c>
    </row>
    <row r="9835" spans="2:3" x14ac:dyDescent="0.25">
      <c r="B9835" s="97">
        <v>1101</v>
      </c>
      <c r="C9835" s="187" t="s">
        <v>8965</v>
      </c>
    </row>
    <row r="9836" spans="2:3" x14ac:dyDescent="0.25">
      <c r="B9836" s="97">
        <v>1102</v>
      </c>
      <c r="C9836" s="187" t="s">
        <v>8966</v>
      </c>
    </row>
    <row r="9837" spans="2:3" x14ac:dyDescent="0.25">
      <c r="B9837" s="97">
        <v>1103</v>
      </c>
      <c r="C9837" s="187" t="s">
        <v>8967</v>
      </c>
    </row>
    <row r="9838" spans="2:3" x14ac:dyDescent="0.25">
      <c r="B9838" s="97">
        <v>1104</v>
      </c>
      <c r="C9838" s="187" t="s">
        <v>8968</v>
      </c>
    </row>
    <row r="9839" spans="2:3" x14ac:dyDescent="0.25">
      <c r="B9839" s="97">
        <v>1105</v>
      </c>
      <c r="C9839" s="187" t="s">
        <v>8969</v>
      </c>
    </row>
    <row r="9840" spans="2:3" x14ac:dyDescent="0.25">
      <c r="B9840" s="97">
        <v>1106</v>
      </c>
      <c r="C9840" s="187" t="s">
        <v>8970</v>
      </c>
    </row>
    <row r="9841" spans="2:3" x14ac:dyDescent="0.25">
      <c r="B9841" s="97">
        <v>1107</v>
      </c>
      <c r="C9841" s="187" t="s">
        <v>8971</v>
      </c>
    </row>
    <row r="9842" spans="2:3" x14ac:dyDescent="0.25">
      <c r="B9842" s="97">
        <v>1108</v>
      </c>
      <c r="C9842" s="187" t="s">
        <v>8972</v>
      </c>
    </row>
    <row r="9843" spans="2:3" x14ac:dyDescent="0.25">
      <c r="B9843" s="97">
        <v>1109</v>
      </c>
      <c r="C9843" s="187" t="s">
        <v>8973</v>
      </c>
    </row>
    <row r="9844" spans="2:3" x14ac:dyDescent="0.25">
      <c r="B9844" s="97">
        <v>1110</v>
      </c>
      <c r="C9844" s="187" t="s">
        <v>8974</v>
      </c>
    </row>
    <row r="9845" spans="2:3" x14ac:dyDescent="0.25">
      <c r="B9845" s="97">
        <v>1111</v>
      </c>
      <c r="C9845" s="187" t="s">
        <v>8975</v>
      </c>
    </row>
    <row r="9846" spans="2:3" x14ac:dyDescent="0.25">
      <c r="B9846" s="97">
        <v>1112</v>
      </c>
      <c r="C9846" s="187" t="s">
        <v>8976</v>
      </c>
    </row>
    <row r="9847" spans="2:3" x14ac:dyDescent="0.25">
      <c r="B9847" s="97">
        <v>1113</v>
      </c>
      <c r="C9847" s="187" t="s">
        <v>8977</v>
      </c>
    </row>
    <row r="9848" spans="2:3" x14ac:dyDescent="0.25">
      <c r="B9848" s="97">
        <v>1114</v>
      </c>
      <c r="C9848" s="187" t="s">
        <v>8978</v>
      </c>
    </row>
    <row r="9849" spans="2:3" x14ac:dyDescent="0.25">
      <c r="B9849" s="97">
        <v>1115</v>
      </c>
      <c r="C9849" s="187" t="s">
        <v>8979</v>
      </c>
    </row>
    <row r="9850" spans="2:3" x14ac:dyDescent="0.25">
      <c r="B9850" s="97">
        <v>1116</v>
      </c>
      <c r="C9850" s="187" t="s">
        <v>8980</v>
      </c>
    </row>
    <row r="9851" spans="2:3" x14ac:dyDescent="0.25">
      <c r="B9851" s="97">
        <v>1117</v>
      </c>
      <c r="C9851" s="188" t="s">
        <v>8981</v>
      </c>
    </row>
    <row r="9852" spans="2:3" x14ac:dyDescent="0.25">
      <c r="B9852" s="97">
        <v>1118</v>
      </c>
      <c r="C9852" s="187" t="s">
        <v>8982</v>
      </c>
    </row>
    <row r="9853" spans="2:3" x14ac:dyDescent="0.25">
      <c r="B9853" s="97">
        <v>1119</v>
      </c>
      <c r="C9853" s="187" t="s">
        <v>8983</v>
      </c>
    </row>
    <row r="9854" spans="2:3" x14ac:dyDescent="0.25">
      <c r="B9854" s="97">
        <v>1120</v>
      </c>
      <c r="C9854" s="187" t="s">
        <v>8984</v>
      </c>
    </row>
    <row r="9855" spans="2:3" x14ac:dyDescent="0.25">
      <c r="B9855" s="97">
        <v>1121</v>
      </c>
      <c r="C9855" s="98" t="s">
        <v>8985</v>
      </c>
    </row>
    <row r="9856" spans="2:3" x14ac:dyDescent="0.25">
      <c r="B9856" s="97">
        <v>1122</v>
      </c>
      <c r="C9856" s="187" t="s">
        <v>8986</v>
      </c>
    </row>
    <row r="9857" spans="2:3" x14ac:dyDescent="0.25">
      <c r="B9857" s="97">
        <v>1123</v>
      </c>
      <c r="C9857" s="187" t="s">
        <v>8987</v>
      </c>
    </row>
    <row r="9858" spans="2:3" x14ac:dyDescent="0.25">
      <c r="B9858" s="97">
        <v>1124</v>
      </c>
      <c r="C9858" s="189" t="s">
        <v>8988</v>
      </c>
    </row>
    <row r="9859" spans="2:3" x14ac:dyDescent="0.25">
      <c r="B9859" s="97">
        <v>1125</v>
      </c>
      <c r="C9859" s="187" t="s">
        <v>8989</v>
      </c>
    </row>
    <row r="9860" spans="2:3" x14ac:dyDescent="0.25">
      <c r="B9860" s="97">
        <v>1126</v>
      </c>
      <c r="C9860" s="189" t="s">
        <v>8990</v>
      </c>
    </row>
    <row r="9861" spans="2:3" x14ac:dyDescent="0.25">
      <c r="B9861" s="97">
        <v>1127</v>
      </c>
      <c r="C9861" s="188" t="s">
        <v>8991</v>
      </c>
    </row>
    <row r="9862" spans="2:3" x14ac:dyDescent="0.25">
      <c r="B9862" s="97">
        <v>1128</v>
      </c>
      <c r="C9862" s="189" t="s">
        <v>8992</v>
      </c>
    </row>
    <row r="9863" spans="2:3" x14ac:dyDescent="0.25">
      <c r="B9863" s="97">
        <v>1129</v>
      </c>
      <c r="C9863" s="189" t="s">
        <v>8993</v>
      </c>
    </row>
    <row r="9864" spans="2:3" x14ac:dyDescent="0.25">
      <c r="B9864" s="97">
        <v>1130</v>
      </c>
      <c r="C9864" s="189" t="s">
        <v>8994</v>
      </c>
    </row>
    <row r="9865" spans="2:3" x14ac:dyDescent="0.25">
      <c r="B9865" s="97">
        <v>1131</v>
      </c>
      <c r="C9865" s="189" t="s">
        <v>8995</v>
      </c>
    </row>
    <row r="9866" spans="2:3" x14ac:dyDescent="0.25">
      <c r="B9866" s="97">
        <v>1132</v>
      </c>
      <c r="C9866" s="189" t="s">
        <v>8996</v>
      </c>
    </row>
    <row r="9867" spans="2:3" x14ac:dyDescent="0.25">
      <c r="B9867" s="97">
        <v>1133</v>
      </c>
      <c r="C9867" s="189" t="s">
        <v>8997</v>
      </c>
    </row>
    <row r="9868" spans="2:3" x14ac:dyDescent="0.25">
      <c r="B9868" s="97">
        <v>1134</v>
      </c>
      <c r="C9868" s="189" t="s">
        <v>8998</v>
      </c>
    </row>
    <row r="9869" spans="2:3" x14ac:dyDescent="0.25">
      <c r="B9869" s="97">
        <v>1135</v>
      </c>
      <c r="C9869" s="189" t="s">
        <v>8999</v>
      </c>
    </row>
    <row r="9870" spans="2:3" x14ac:dyDescent="0.25">
      <c r="B9870" s="97">
        <v>1136</v>
      </c>
      <c r="C9870" s="189" t="s">
        <v>9000</v>
      </c>
    </row>
    <row r="9871" spans="2:3" x14ac:dyDescent="0.25">
      <c r="B9871" s="97">
        <v>1137</v>
      </c>
      <c r="C9871" s="189" t="s">
        <v>9001</v>
      </c>
    </row>
    <row r="9872" spans="2:3" x14ac:dyDescent="0.25">
      <c r="B9872" s="97">
        <v>1138</v>
      </c>
      <c r="C9872" s="189" t="s">
        <v>9002</v>
      </c>
    </row>
    <row r="9873" spans="2:3" x14ac:dyDescent="0.25">
      <c r="B9873" s="97">
        <v>1139</v>
      </c>
      <c r="C9873" s="189" t="s">
        <v>9003</v>
      </c>
    </row>
    <row r="9874" spans="2:3" x14ac:dyDescent="0.25">
      <c r="B9874" s="97">
        <v>1140</v>
      </c>
      <c r="C9874" s="189" t="s">
        <v>9004</v>
      </c>
    </row>
    <row r="9875" spans="2:3" x14ac:dyDescent="0.25">
      <c r="B9875" s="97">
        <v>1141</v>
      </c>
      <c r="C9875" s="189" t="s">
        <v>9005</v>
      </c>
    </row>
    <row r="9876" spans="2:3" x14ac:dyDescent="0.25">
      <c r="B9876" s="97">
        <v>1142</v>
      </c>
      <c r="C9876" s="187" t="s">
        <v>9006</v>
      </c>
    </row>
    <row r="9877" spans="2:3" x14ac:dyDescent="0.25">
      <c r="B9877" s="97">
        <v>1143</v>
      </c>
      <c r="C9877" s="187" t="s">
        <v>9007</v>
      </c>
    </row>
    <row r="9878" spans="2:3" x14ac:dyDescent="0.25">
      <c r="B9878" s="97">
        <v>1144</v>
      </c>
      <c r="C9878" s="188" t="s">
        <v>9008</v>
      </c>
    </row>
    <row r="9879" spans="2:3" x14ac:dyDescent="0.25">
      <c r="B9879" s="97">
        <v>1145</v>
      </c>
      <c r="C9879" s="187" t="s">
        <v>9009</v>
      </c>
    </row>
    <row r="9880" spans="2:3" x14ac:dyDescent="0.25">
      <c r="B9880" s="97">
        <v>1146</v>
      </c>
      <c r="C9880" s="187" t="s">
        <v>9010</v>
      </c>
    </row>
    <row r="9881" spans="2:3" x14ac:dyDescent="0.25">
      <c r="B9881" s="97">
        <v>1147</v>
      </c>
      <c r="C9881" s="187" t="s">
        <v>9011</v>
      </c>
    </row>
    <row r="9882" spans="2:3" x14ac:dyDescent="0.25">
      <c r="B9882" s="97">
        <v>1148</v>
      </c>
      <c r="C9882" s="187" t="s">
        <v>9012</v>
      </c>
    </row>
    <row r="9883" spans="2:3" x14ac:dyDescent="0.25">
      <c r="B9883" s="97">
        <v>1149</v>
      </c>
      <c r="C9883" s="187" t="s">
        <v>9013</v>
      </c>
    </row>
    <row r="9884" spans="2:3" x14ac:dyDescent="0.25">
      <c r="B9884" s="97">
        <v>1150</v>
      </c>
      <c r="C9884" s="188" t="s">
        <v>9014</v>
      </c>
    </row>
    <row r="9885" spans="2:3" x14ac:dyDescent="0.25">
      <c r="B9885" s="97">
        <v>1151</v>
      </c>
      <c r="C9885" s="187" t="s">
        <v>9015</v>
      </c>
    </row>
    <row r="9886" spans="2:3" x14ac:dyDescent="0.25">
      <c r="B9886" s="97">
        <v>1152</v>
      </c>
      <c r="C9886" s="187" t="s">
        <v>9016</v>
      </c>
    </row>
    <row r="9887" spans="2:3" x14ac:dyDescent="0.25">
      <c r="B9887" s="97">
        <v>1153</v>
      </c>
      <c r="C9887" s="188" t="s">
        <v>9017</v>
      </c>
    </row>
    <row r="9888" spans="2:3" x14ac:dyDescent="0.25">
      <c r="B9888" s="97">
        <v>1154</v>
      </c>
      <c r="C9888" s="187" t="s">
        <v>9018</v>
      </c>
    </row>
    <row r="9889" spans="2:3" x14ac:dyDescent="0.25">
      <c r="B9889" s="97">
        <v>1155</v>
      </c>
      <c r="C9889" s="187" t="s">
        <v>9019</v>
      </c>
    </row>
    <row r="9890" spans="2:3" x14ac:dyDescent="0.25">
      <c r="B9890" s="97">
        <v>1156</v>
      </c>
      <c r="C9890" s="187" t="s">
        <v>9020</v>
      </c>
    </row>
    <row r="9891" spans="2:3" x14ac:dyDescent="0.25">
      <c r="B9891" s="97">
        <v>1157</v>
      </c>
      <c r="C9891" s="187" t="s">
        <v>9021</v>
      </c>
    </row>
    <row r="9892" spans="2:3" x14ac:dyDescent="0.25">
      <c r="B9892" s="97">
        <v>1158</v>
      </c>
      <c r="C9892" s="187" t="s">
        <v>9022</v>
      </c>
    </row>
    <row r="9893" spans="2:3" x14ac:dyDescent="0.25">
      <c r="B9893" s="97">
        <v>1159</v>
      </c>
      <c r="C9893" s="187" t="s">
        <v>9023</v>
      </c>
    </row>
    <row r="9894" spans="2:3" x14ac:dyDescent="0.25">
      <c r="B9894" s="97">
        <v>1160</v>
      </c>
      <c r="C9894" s="187" t="s">
        <v>9024</v>
      </c>
    </row>
    <row r="9895" spans="2:3" x14ac:dyDescent="0.25">
      <c r="B9895" s="97">
        <v>1161</v>
      </c>
      <c r="C9895" s="188" t="s">
        <v>9025</v>
      </c>
    </row>
    <row r="9896" spans="2:3" x14ac:dyDescent="0.25">
      <c r="B9896" s="97">
        <v>1162</v>
      </c>
      <c r="C9896" s="188" t="s">
        <v>9026</v>
      </c>
    </row>
    <row r="9897" spans="2:3" x14ac:dyDescent="0.25">
      <c r="B9897" s="97">
        <v>1163</v>
      </c>
      <c r="C9897" s="188" t="s">
        <v>9027</v>
      </c>
    </row>
    <row r="9898" spans="2:3" x14ac:dyDescent="0.25">
      <c r="B9898" s="97">
        <v>1164</v>
      </c>
      <c r="C9898" s="188" t="s">
        <v>9028</v>
      </c>
    </row>
    <row r="9899" spans="2:3" x14ac:dyDescent="0.25">
      <c r="B9899" s="97">
        <v>1165</v>
      </c>
      <c r="C9899" s="188" t="s">
        <v>9029</v>
      </c>
    </row>
    <row r="9900" spans="2:3" x14ac:dyDescent="0.25">
      <c r="B9900" s="97">
        <v>1166</v>
      </c>
      <c r="C9900" s="188" t="s">
        <v>9030</v>
      </c>
    </row>
    <row r="9901" spans="2:3" x14ac:dyDescent="0.25">
      <c r="B9901" s="97">
        <v>1167</v>
      </c>
      <c r="C9901" s="188" t="s">
        <v>9031</v>
      </c>
    </row>
    <row r="9902" spans="2:3" x14ac:dyDescent="0.25">
      <c r="B9902" s="97">
        <v>1168</v>
      </c>
      <c r="C9902" s="188" t="s">
        <v>9032</v>
      </c>
    </row>
    <row r="9903" spans="2:3" x14ac:dyDescent="0.25">
      <c r="B9903" s="97">
        <v>1169</v>
      </c>
      <c r="C9903" s="187" t="s">
        <v>9033</v>
      </c>
    </row>
    <row r="9904" spans="2:3" x14ac:dyDescent="0.25">
      <c r="B9904" s="97">
        <v>1170</v>
      </c>
      <c r="C9904" s="190" t="s">
        <v>1862</v>
      </c>
    </row>
    <row r="9905" spans="2:3" x14ac:dyDescent="0.25">
      <c r="B9905" s="97">
        <v>1171</v>
      </c>
      <c r="C9905" s="188" t="s">
        <v>9034</v>
      </c>
    </row>
    <row r="9906" spans="2:3" x14ac:dyDescent="0.25">
      <c r="B9906" s="97">
        <v>1172</v>
      </c>
      <c r="C9906" s="187" t="s">
        <v>9035</v>
      </c>
    </row>
    <row r="9907" spans="2:3" x14ac:dyDescent="0.25">
      <c r="B9907" s="97">
        <v>1173</v>
      </c>
      <c r="C9907" s="187" t="s">
        <v>9036</v>
      </c>
    </row>
    <row r="9908" spans="2:3" x14ac:dyDescent="0.25">
      <c r="B9908" s="97">
        <v>1174</v>
      </c>
      <c r="C9908" s="188" t="s">
        <v>9037</v>
      </c>
    </row>
    <row r="9909" spans="2:3" x14ac:dyDescent="0.25">
      <c r="B9909" s="97">
        <v>1175</v>
      </c>
      <c r="C9909" s="188" t="s">
        <v>9038</v>
      </c>
    </row>
    <row r="9910" spans="2:3" x14ac:dyDescent="0.25">
      <c r="B9910" s="97">
        <v>1176</v>
      </c>
      <c r="C9910" s="187" t="s">
        <v>9039</v>
      </c>
    </row>
    <row r="9911" spans="2:3" x14ac:dyDescent="0.25">
      <c r="B9911" s="97">
        <v>1177</v>
      </c>
      <c r="C9911" s="187" t="s">
        <v>9040</v>
      </c>
    </row>
    <row r="9912" spans="2:3" x14ac:dyDescent="0.25">
      <c r="B9912" s="97">
        <v>1178</v>
      </c>
      <c r="C9912" s="188" t="s">
        <v>9041</v>
      </c>
    </row>
    <row r="9913" spans="2:3" x14ac:dyDescent="0.25">
      <c r="B9913" s="97">
        <v>1179</v>
      </c>
      <c r="C9913" s="187" t="s">
        <v>9042</v>
      </c>
    </row>
    <row r="9914" spans="2:3" x14ac:dyDescent="0.25">
      <c r="B9914" s="97">
        <v>1180</v>
      </c>
      <c r="C9914" s="187" t="s">
        <v>9043</v>
      </c>
    </row>
    <row r="9915" spans="2:3" x14ac:dyDescent="0.25">
      <c r="B9915" s="97">
        <v>1181</v>
      </c>
      <c r="C9915" s="187" t="s">
        <v>9044</v>
      </c>
    </row>
    <row r="9916" spans="2:3" x14ac:dyDescent="0.25">
      <c r="B9916" s="97">
        <v>1182</v>
      </c>
      <c r="C9916" s="188" t="s">
        <v>9045</v>
      </c>
    </row>
    <row r="9917" spans="2:3" x14ac:dyDescent="0.25">
      <c r="B9917" s="97">
        <v>1183</v>
      </c>
      <c r="C9917" s="188" t="s">
        <v>9046</v>
      </c>
    </row>
    <row r="9918" spans="2:3" x14ac:dyDescent="0.25">
      <c r="B9918" s="97">
        <v>1184</v>
      </c>
      <c r="C9918" s="188" t="s">
        <v>9047</v>
      </c>
    </row>
    <row r="9919" spans="2:3" x14ac:dyDescent="0.25">
      <c r="B9919" s="97">
        <v>1185</v>
      </c>
      <c r="C9919" s="188" t="s">
        <v>9048</v>
      </c>
    </row>
    <row r="9920" spans="2:3" x14ac:dyDescent="0.25">
      <c r="B9920" s="97">
        <v>1186</v>
      </c>
      <c r="C9920" s="188" t="s">
        <v>9049</v>
      </c>
    </row>
    <row r="9921" spans="2:3" x14ac:dyDescent="0.25">
      <c r="B9921" s="97">
        <v>1187</v>
      </c>
      <c r="C9921" s="188" t="s">
        <v>9050</v>
      </c>
    </row>
    <row r="9922" spans="2:3" x14ac:dyDescent="0.25">
      <c r="B9922" s="97">
        <v>1188</v>
      </c>
      <c r="C9922" s="188" t="s">
        <v>9051</v>
      </c>
    </row>
    <row r="9923" spans="2:3" x14ac:dyDescent="0.25">
      <c r="B9923" s="97">
        <v>1189</v>
      </c>
      <c r="C9923" s="189" t="s">
        <v>9052</v>
      </c>
    </row>
    <row r="9924" spans="2:3" x14ac:dyDescent="0.25">
      <c r="B9924" s="97">
        <v>1190</v>
      </c>
      <c r="C9924" s="189" t="s">
        <v>9053</v>
      </c>
    </row>
    <row r="9925" spans="2:3" x14ac:dyDescent="0.25">
      <c r="B9925" s="97">
        <v>1191</v>
      </c>
      <c r="C9925" s="188" t="s">
        <v>9054</v>
      </c>
    </row>
    <row r="9926" spans="2:3" x14ac:dyDescent="0.25">
      <c r="B9926" s="97">
        <v>1192</v>
      </c>
      <c r="C9926" s="187" t="s">
        <v>9055</v>
      </c>
    </row>
    <row r="9927" spans="2:3" x14ac:dyDescent="0.25">
      <c r="B9927" s="97">
        <v>1193</v>
      </c>
      <c r="C9927" s="188" t="s">
        <v>9056</v>
      </c>
    </row>
    <row r="9928" spans="2:3" x14ac:dyDescent="0.25">
      <c r="B9928" s="97">
        <v>1194</v>
      </c>
      <c r="C9928" s="188" t="s">
        <v>9057</v>
      </c>
    </row>
    <row r="9929" spans="2:3" x14ac:dyDescent="0.25">
      <c r="B9929" s="97">
        <v>1195</v>
      </c>
      <c r="C9929" s="187" t="s">
        <v>9058</v>
      </c>
    </row>
    <row r="9930" spans="2:3" x14ac:dyDescent="0.25">
      <c r="B9930" s="97">
        <v>1196</v>
      </c>
      <c r="C9930" s="187" t="s">
        <v>9059</v>
      </c>
    </row>
    <row r="9931" spans="2:3" x14ac:dyDescent="0.25">
      <c r="B9931" s="97">
        <v>1197</v>
      </c>
      <c r="C9931" s="187" t="s">
        <v>9060</v>
      </c>
    </row>
    <row r="9932" spans="2:3" x14ac:dyDescent="0.25">
      <c r="B9932" s="97">
        <v>1198</v>
      </c>
      <c r="C9932" s="187" t="s">
        <v>9061</v>
      </c>
    </row>
    <row r="9933" spans="2:3" x14ac:dyDescent="0.25">
      <c r="B9933" s="97">
        <v>1199</v>
      </c>
      <c r="C9933" s="187" t="s">
        <v>9062</v>
      </c>
    </row>
    <row r="9934" spans="2:3" x14ac:dyDescent="0.25">
      <c r="B9934" s="97">
        <v>1200</v>
      </c>
      <c r="C9934" s="187" t="s">
        <v>9063</v>
      </c>
    </row>
    <row r="9935" spans="2:3" x14ac:dyDescent="0.25">
      <c r="B9935" s="97">
        <v>1201</v>
      </c>
      <c r="C9935" s="187" t="s">
        <v>9064</v>
      </c>
    </row>
    <row r="9936" spans="2:3" x14ac:dyDescent="0.25">
      <c r="B9936" s="97">
        <v>1202</v>
      </c>
      <c r="C9936" s="188" t="s">
        <v>9065</v>
      </c>
    </row>
    <row r="9937" spans="2:3" x14ac:dyDescent="0.25">
      <c r="B9937" s="97">
        <v>1203</v>
      </c>
      <c r="C9937" s="187" t="s">
        <v>9066</v>
      </c>
    </row>
    <row r="9938" spans="2:3" x14ac:dyDescent="0.25">
      <c r="B9938" s="97">
        <v>1204</v>
      </c>
      <c r="C9938" s="188" t="s">
        <v>9067</v>
      </c>
    </row>
    <row r="9939" spans="2:3" x14ac:dyDescent="0.25">
      <c r="B9939" s="97">
        <v>1205</v>
      </c>
      <c r="C9939" s="187" t="s">
        <v>9068</v>
      </c>
    </row>
    <row r="9940" spans="2:3" x14ac:dyDescent="0.25">
      <c r="B9940" s="97">
        <v>1206</v>
      </c>
      <c r="C9940" s="188" t="s">
        <v>9069</v>
      </c>
    </row>
    <row r="9941" spans="2:3" x14ac:dyDescent="0.25">
      <c r="B9941" s="97">
        <v>1207</v>
      </c>
      <c r="C9941" s="187" t="s">
        <v>9070</v>
      </c>
    </row>
    <row r="9942" spans="2:3" x14ac:dyDescent="0.25">
      <c r="B9942" s="97">
        <v>1208</v>
      </c>
      <c r="C9942" s="187" t="s">
        <v>9071</v>
      </c>
    </row>
    <row r="9943" spans="2:3" x14ac:dyDescent="0.25">
      <c r="B9943" s="97">
        <v>1209</v>
      </c>
      <c r="C9943" s="188" t="s">
        <v>9072</v>
      </c>
    </row>
    <row r="9944" spans="2:3" x14ac:dyDescent="0.25">
      <c r="B9944" s="97">
        <v>1210</v>
      </c>
      <c r="C9944" s="187" t="s">
        <v>9073</v>
      </c>
    </row>
    <row r="9945" spans="2:3" x14ac:dyDescent="0.25">
      <c r="B9945" s="97">
        <v>1211</v>
      </c>
      <c r="C9945" s="188" t="s">
        <v>9074</v>
      </c>
    </row>
    <row r="9946" spans="2:3" x14ac:dyDescent="0.25">
      <c r="B9946" s="97">
        <v>1212</v>
      </c>
      <c r="C9946" s="187" t="s">
        <v>9075</v>
      </c>
    </row>
    <row r="9947" spans="2:3" x14ac:dyDescent="0.25">
      <c r="B9947" s="97">
        <v>1213</v>
      </c>
      <c r="C9947" s="188" t="s">
        <v>9076</v>
      </c>
    </row>
    <row r="9948" spans="2:3" x14ac:dyDescent="0.25">
      <c r="B9948" s="97">
        <v>1214</v>
      </c>
      <c r="C9948" s="188" t="s">
        <v>9077</v>
      </c>
    </row>
    <row r="9949" spans="2:3" x14ac:dyDescent="0.25">
      <c r="B9949" s="97">
        <v>1215</v>
      </c>
      <c r="C9949" s="187" t="s">
        <v>9078</v>
      </c>
    </row>
    <row r="9950" spans="2:3" x14ac:dyDescent="0.25">
      <c r="B9950" s="97">
        <v>1216</v>
      </c>
      <c r="C9950" s="188" t="s">
        <v>9079</v>
      </c>
    </row>
    <row r="9951" spans="2:3" x14ac:dyDescent="0.25">
      <c r="B9951" s="97">
        <v>1217</v>
      </c>
      <c r="C9951" s="189" t="s">
        <v>9080</v>
      </c>
    </row>
    <row r="9952" spans="2:3" x14ac:dyDescent="0.25">
      <c r="B9952" s="97">
        <v>1218</v>
      </c>
      <c r="C9952" s="187" t="s">
        <v>9081</v>
      </c>
    </row>
    <row r="9953" spans="2:3" x14ac:dyDescent="0.25">
      <c r="B9953" s="97">
        <v>1219</v>
      </c>
      <c r="C9953" s="188" t="s">
        <v>9082</v>
      </c>
    </row>
    <row r="9954" spans="2:3" x14ac:dyDescent="0.25">
      <c r="B9954" s="97">
        <v>1220</v>
      </c>
      <c r="C9954" s="187" t="s">
        <v>9083</v>
      </c>
    </row>
    <row r="9955" spans="2:3" x14ac:dyDescent="0.25">
      <c r="B9955" s="97">
        <v>1221</v>
      </c>
      <c r="C9955" s="187" t="s">
        <v>9084</v>
      </c>
    </row>
    <row r="9956" spans="2:3" x14ac:dyDescent="0.25">
      <c r="B9956" s="97">
        <v>1222</v>
      </c>
      <c r="C9956" s="187" t="s">
        <v>9085</v>
      </c>
    </row>
    <row r="9957" spans="2:3" x14ac:dyDescent="0.25">
      <c r="B9957" s="97">
        <v>1223</v>
      </c>
      <c r="C9957" s="188" t="s">
        <v>9086</v>
      </c>
    </row>
    <row r="9958" spans="2:3" x14ac:dyDescent="0.25">
      <c r="B9958" s="97">
        <v>1224</v>
      </c>
      <c r="C9958" s="187" t="s">
        <v>9087</v>
      </c>
    </row>
    <row r="9959" spans="2:3" x14ac:dyDescent="0.25">
      <c r="B9959" s="97">
        <v>1225</v>
      </c>
      <c r="C9959" s="188" t="s">
        <v>9088</v>
      </c>
    </row>
    <row r="9960" spans="2:3" x14ac:dyDescent="0.25">
      <c r="B9960" s="97">
        <v>1226</v>
      </c>
      <c r="C9960" s="188" t="s">
        <v>9089</v>
      </c>
    </row>
    <row r="9961" spans="2:3" x14ac:dyDescent="0.25">
      <c r="B9961" s="97">
        <v>1227</v>
      </c>
      <c r="C9961" s="188" t="s">
        <v>9090</v>
      </c>
    </row>
    <row r="9962" spans="2:3" x14ac:dyDescent="0.25">
      <c r="B9962" s="97">
        <v>1228</v>
      </c>
      <c r="C9962" s="188" t="s">
        <v>9091</v>
      </c>
    </row>
    <row r="9963" spans="2:3" x14ac:dyDescent="0.25">
      <c r="B9963" s="97">
        <v>1229</v>
      </c>
      <c r="C9963" s="188" t="s">
        <v>9092</v>
      </c>
    </row>
    <row r="9964" spans="2:3" x14ac:dyDescent="0.25">
      <c r="B9964" s="97">
        <v>1230</v>
      </c>
      <c r="C9964" s="188" t="s">
        <v>9093</v>
      </c>
    </row>
    <row r="9965" spans="2:3" x14ac:dyDescent="0.25">
      <c r="B9965" s="97">
        <v>1231</v>
      </c>
      <c r="C9965" s="187" t="s">
        <v>9094</v>
      </c>
    </row>
    <row r="9966" spans="2:3" x14ac:dyDescent="0.25">
      <c r="B9966" s="97">
        <v>1232</v>
      </c>
      <c r="C9966" s="188" t="s">
        <v>9095</v>
      </c>
    </row>
    <row r="9967" spans="2:3" x14ac:dyDescent="0.25">
      <c r="B9967" s="97">
        <v>1233</v>
      </c>
      <c r="C9967" s="187" t="s">
        <v>9096</v>
      </c>
    </row>
    <row r="9968" spans="2:3" x14ac:dyDescent="0.25">
      <c r="B9968" s="97">
        <v>1234</v>
      </c>
      <c r="C9968" s="187" t="s">
        <v>9097</v>
      </c>
    </row>
    <row r="9969" spans="2:3" x14ac:dyDescent="0.25">
      <c r="B9969" s="97">
        <v>1235</v>
      </c>
      <c r="C9969" s="187" t="s">
        <v>9098</v>
      </c>
    </row>
    <row r="9970" spans="2:3" x14ac:dyDescent="0.25">
      <c r="B9970" s="97">
        <v>1236</v>
      </c>
      <c r="C9970" s="188" t="s">
        <v>9099</v>
      </c>
    </row>
    <row r="9971" spans="2:3" x14ac:dyDescent="0.25">
      <c r="B9971" s="97">
        <v>1237</v>
      </c>
      <c r="C9971" s="187" t="s">
        <v>9100</v>
      </c>
    </row>
    <row r="9972" spans="2:3" x14ac:dyDescent="0.25">
      <c r="B9972" s="194"/>
      <c r="C9972" s="191"/>
    </row>
    <row r="9973" spans="2:3" x14ac:dyDescent="0.25">
      <c r="B9973" s="226" t="s">
        <v>279</v>
      </c>
      <c r="C9973" s="192" t="s">
        <v>9101</v>
      </c>
    </row>
    <row r="9974" spans="2:3" x14ac:dyDescent="0.25">
      <c r="B9974" s="150" t="s">
        <v>281</v>
      </c>
      <c r="C9974" s="150" t="s">
        <v>22</v>
      </c>
    </row>
    <row r="9975" spans="2:3" x14ac:dyDescent="0.25">
      <c r="B9975" s="227">
        <v>2001</v>
      </c>
      <c r="C9975" s="193" t="s">
        <v>9102</v>
      </c>
    </row>
    <row r="9976" spans="2:3" x14ac:dyDescent="0.25">
      <c r="B9976" s="227">
        <v>2002</v>
      </c>
      <c r="C9976" s="193" t="s">
        <v>9103</v>
      </c>
    </row>
    <row r="9977" spans="2:3" x14ac:dyDescent="0.25">
      <c r="B9977" s="227">
        <v>2003</v>
      </c>
      <c r="C9977" s="193" t="s">
        <v>9104</v>
      </c>
    </row>
    <row r="9978" spans="2:3" x14ac:dyDescent="0.25">
      <c r="B9978" s="227">
        <v>2004</v>
      </c>
      <c r="C9978" s="193" t="s">
        <v>9105</v>
      </c>
    </row>
    <row r="9979" spans="2:3" x14ac:dyDescent="0.25">
      <c r="B9979" s="227">
        <v>2005</v>
      </c>
      <c r="C9979" s="193" t="s">
        <v>9106</v>
      </c>
    </row>
    <row r="9980" spans="2:3" x14ac:dyDescent="0.25">
      <c r="B9980" s="227">
        <v>2006</v>
      </c>
      <c r="C9980" s="193" t="s">
        <v>9107</v>
      </c>
    </row>
    <row r="9981" spans="2:3" x14ac:dyDescent="0.25">
      <c r="B9981" s="227">
        <v>2007</v>
      </c>
      <c r="C9981" s="193" t="s">
        <v>9108</v>
      </c>
    </row>
    <row r="9982" spans="2:3" x14ac:dyDescent="0.25">
      <c r="B9982" s="227">
        <v>2008</v>
      </c>
      <c r="C9982" s="193" t="s">
        <v>9109</v>
      </c>
    </row>
    <row r="9983" spans="2:3" x14ac:dyDescent="0.25">
      <c r="B9983" s="227">
        <v>2009</v>
      </c>
      <c r="C9983" s="193" t="s">
        <v>9110</v>
      </c>
    </row>
    <row r="9984" spans="2:3" x14ac:dyDescent="0.25">
      <c r="B9984" s="227">
        <v>2010</v>
      </c>
      <c r="C9984" s="193" t="s">
        <v>9111</v>
      </c>
    </row>
    <row r="9985" spans="2:3" ht="30" x14ac:dyDescent="0.25">
      <c r="B9985" s="227">
        <v>2011</v>
      </c>
      <c r="C9985" s="193" t="s">
        <v>9112</v>
      </c>
    </row>
    <row r="9986" spans="2:3" x14ac:dyDescent="0.25">
      <c r="B9986" s="227">
        <v>2012</v>
      </c>
      <c r="C9986" s="193" t="s">
        <v>9113</v>
      </c>
    </row>
    <row r="9987" spans="2:3" x14ac:dyDescent="0.25">
      <c r="B9987" s="227">
        <v>2013</v>
      </c>
      <c r="C9987" s="193" t="s">
        <v>9114</v>
      </c>
    </row>
    <row r="9988" spans="2:3" x14ac:dyDescent="0.25">
      <c r="B9988" s="227">
        <v>2014</v>
      </c>
      <c r="C9988" s="193" t="s">
        <v>9115</v>
      </c>
    </row>
    <row r="9989" spans="2:3" x14ac:dyDescent="0.25">
      <c r="B9989" s="227">
        <v>2015</v>
      </c>
      <c r="C9989" s="193" t="s">
        <v>9116</v>
      </c>
    </row>
    <row r="9990" spans="2:3" x14ac:dyDescent="0.25">
      <c r="B9990" s="227">
        <v>2016</v>
      </c>
      <c r="C9990" s="193" t="s">
        <v>9117</v>
      </c>
    </row>
    <row r="9991" spans="2:3" x14ac:dyDescent="0.25">
      <c r="B9991" s="194"/>
      <c r="C9991" s="194"/>
    </row>
    <row r="9992" spans="2:3" x14ac:dyDescent="0.25">
      <c r="B9992" s="226" t="s">
        <v>279</v>
      </c>
      <c r="C9992" s="149" t="s">
        <v>9118</v>
      </c>
    </row>
    <row r="9993" spans="2:3" x14ac:dyDescent="0.25">
      <c r="B9993" s="150" t="s">
        <v>281</v>
      </c>
      <c r="C9993" s="150" t="s">
        <v>22</v>
      </c>
    </row>
    <row r="9994" spans="2:3" x14ac:dyDescent="0.25">
      <c r="B9994" s="227">
        <v>101</v>
      </c>
      <c r="C9994" s="193" t="s">
        <v>9119</v>
      </c>
    </row>
    <row r="9995" spans="2:3" x14ac:dyDescent="0.25">
      <c r="B9995" s="227">
        <v>102</v>
      </c>
      <c r="C9995" s="193" t="s">
        <v>9120</v>
      </c>
    </row>
    <row r="9996" spans="2:3" x14ac:dyDescent="0.25">
      <c r="B9996" s="227">
        <v>103</v>
      </c>
      <c r="C9996" s="193" t="s">
        <v>9121</v>
      </c>
    </row>
    <row r="9997" spans="2:3" x14ac:dyDescent="0.25">
      <c r="B9997" s="227">
        <v>104</v>
      </c>
      <c r="C9997" s="193" t="s">
        <v>9122</v>
      </c>
    </row>
    <row r="9998" spans="2:3" x14ac:dyDescent="0.25">
      <c r="B9998" s="227">
        <v>105</v>
      </c>
      <c r="C9998" s="193" t="s">
        <v>9123</v>
      </c>
    </row>
    <row r="9999" spans="2:3" x14ac:dyDescent="0.25">
      <c r="B9999" s="227">
        <v>106</v>
      </c>
      <c r="C9999" s="193" t="s">
        <v>9124</v>
      </c>
    </row>
    <row r="10000" spans="2:3" x14ac:dyDescent="0.25">
      <c r="B10000" s="227">
        <v>107</v>
      </c>
      <c r="C10000" s="193" t="s">
        <v>9125</v>
      </c>
    </row>
    <row r="10001" spans="2:3" x14ac:dyDescent="0.25">
      <c r="B10001" s="227">
        <v>108</v>
      </c>
      <c r="C10001" s="193" t="s">
        <v>9126</v>
      </c>
    </row>
    <row r="10002" spans="2:3" x14ac:dyDescent="0.25">
      <c r="B10002" s="227">
        <v>109</v>
      </c>
      <c r="C10002" s="193" t="s">
        <v>9127</v>
      </c>
    </row>
    <row r="10003" spans="2:3" x14ac:dyDescent="0.25">
      <c r="B10003" s="227">
        <v>110</v>
      </c>
      <c r="C10003" s="193" t="s">
        <v>9128</v>
      </c>
    </row>
    <row r="10004" spans="2:3" x14ac:dyDescent="0.25">
      <c r="B10004" s="227">
        <v>111</v>
      </c>
      <c r="C10004" s="193" t="s">
        <v>9129</v>
      </c>
    </row>
    <row r="10005" spans="2:3" x14ac:dyDescent="0.25">
      <c r="B10005" s="227">
        <v>112</v>
      </c>
      <c r="C10005" s="193" t="s">
        <v>9130</v>
      </c>
    </row>
    <row r="10006" spans="2:3" x14ac:dyDescent="0.25">
      <c r="B10006" s="227">
        <v>113</v>
      </c>
      <c r="C10006" s="193" t="s">
        <v>9131</v>
      </c>
    </row>
    <row r="10007" spans="2:3" x14ac:dyDescent="0.25">
      <c r="B10007" s="227">
        <v>114</v>
      </c>
      <c r="C10007" s="193" t="s">
        <v>9132</v>
      </c>
    </row>
    <row r="10008" spans="2:3" x14ac:dyDescent="0.25">
      <c r="B10008" s="227">
        <v>115</v>
      </c>
      <c r="C10008" s="193" t="s">
        <v>9133</v>
      </c>
    </row>
    <row r="10009" spans="2:3" x14ac:dyDescent="0.25">
      <c r="B10009" s="227">
        <v>116</v>
      </c>
      <c r="C10009" s="193" t="s">
        <v>9134</v>
      </c>
    </row>
    <row r="10010" spans="2:3" x14ac:dyDescent="0.25">
      <c r="B10010" s="227">
        <v>117</v>
      </c>
      <c r="C10010" s="193" t="s">
        <v>9135</v>
      </c>
    </row>
    <row r="10011" spans="2:3" x14ac:dyDescent="0.25">
      <c r="B10011" s="227">
        <v>118</v>
      </c>
      <c r="C10011" s="193" t="s">
        <v>9136</v>
      </c>
    </row>
    <row r="10012" spans="2:3" x14ac:dyDescent="0.25">
      <c r="B10012" s="227">
        <v>119</v>
      </c>
      <c r="C10012" s="193" t="s">
        <v>9137</v>
      </c>
    </row>
    <row r="10013" spans="2:3" x14ac:dyDescent="0.25">
      <c r="B10013" s="227">
        <v>120</v>
      </c>
      <c r="C10013" s="193" t="s">
        <v>9138</v>
      </c>
    </row>
    <row r="10014" spans="2:3" x14ac:dyDescent="0.25">
      <c r="B10014" s="227">
        <v>121</v>
      </c>
      <c r="C10014" s="193" t="s">
        <v>9139</v>
      </c>
    </row>
    <row r="10015" spans="2:3" x14ac:dyDescent="0.25">
      <c r="B10015" s="227">
        <v>122</v>
      </c>
      <c r="C10015" s="193" t="s">
        <v>9140</v>
      </c>
    </row>
    <row r="10016" spans="2:3" x14ac:dyDescent="0.25">
      <c r="B10016" s="227">
        <v>123</v>
      </c>
      <c r="C10016" s="193" t="s">
        <v>9141</v>
      </c>
    </row>
    <row r="10017" spans="2:3" x14ac:dyDescent="0.25">
      <c r="B10017" s="227">
        <v>124</v>
      </c>
      <c r="C10017" s="193" t="s">
        <v>9142</v>
      </c>
    </row>
    <row r="10018" spans="2:3" x14ac:dyDescent="0.25">
      <c r="B10018" s="227">
        <v>125</v>
      </c>
      <c r="C10018" s="193" t="s">
        <v>9143</v>
      </c>
    </row>
    <row r="10019" spans="2:3" x14ac:dyDescent="0.25">
      <c r="B10019" s="227">
        <v>126</v>
      </c>
      <c r="C10019" s="193" t="s">
        <v>9144</v>
      </c>
    </row>
    <row r="10020" spans="2:3" x14ac:dyDescent="0.25">
      <c r="B10020" s="227">
        <v>127</v>
      </c>
      <c r="C10020" s="193" t="s">
        <v>9145</v>
      </c>
    </row>
    <row r="10021" spans="2:3" x14ac:dyDescent="0.25">
      <c r="B10021" s="227">
        <v>128</v>
      </c>
      <c r="C10021" s="193" t="s">
        <v>9146</v>
      </c>
    </row>
    <row r="10022" spans="2:3" x14ac:dyDescent="0.25">
      <c r="B10022" s="227">
        <v>129</v>
      </c>
      <c r="C10022" s="193" t="s">
        <v>9147</v>
      </c>
    </row>
    <row r="10023" spans="2:3" x14ac:dyDescent="0.25">
      <c r="B10023" s="227">
        <v>130</v>
      </c>
      <c r="C10023" s="193" t="s">
        <v>9148</v>
      </c>
    </row>
    <row r="10024" spans="2:3" x14ac:dyDescent="0.25">
      <c r="B10024" s="227">
        <v>131</v>
      </c>
      <c r="C10024" s="193" t="s">
        <v>9149</v>
      </c>
    </row>
    <row r="10025" spans="2:3" x14ac:dyDescent="0.25">
      <c r="B10025" s="227">
        <v>132</v>
      </c>
      <c r="C10025" s="193" t="s">
        <v>9150</v>
      </c>
    </row>
    <row r="10026" spans="2:3" x14ac:dyDescent="0.25">
      <c r="B10026" s="227">
        <v>133</v>
      </c>
      <c r="C10026" s="193" t="s">
        <v>9151</v>
      </c>
    </row>
    <row r="10027" spans="2:3" x14ac:dyDescent="0.25">
      <c r="B10027" s="227">
        <v>134</v>
      </c>
      <c r="C10027" s="193" t="s">
        <v>9152</v>
      </c>
    </row>
    <row r="10028" spans="2:3" x14ac:dyDescent="0.25">
      <c r="B10028" s="227">
        <v>135</v>
      </c>
      <c r="C10028" s="193" t="s">
        <v>9153</v>
      </c>
    </row>
    <row r="10029" spans="2:3" x14ac:dyDescent="0.25">
      <c r="B10029" s="227">
        <v>136</v>
      </c>
      <c r="C10029" s="193" t="s">
        <v>9154</v>
      </c>
    </row>
    <row r="10030" spans="2:3" x14ac:dyDescent="0.25">
      <c r="B10030" s="227">
        <v>137</v>
      </c>
      <c r="C10030" s="193" t="s">
        <v>9155</v>
      </c>
    </row>
    <row r="10031" spans="2:3" x14ac:dyDescent="0.25">
      <c r="B10031" s="227">
        <v>138</v>
      </c>
      <c r="C10031" s="193" t="s">
        <v>9156</v>
      </c>
    </row>
    <row r="10032" spans="2:3" x14ac:dyDescent="0.25">
      <c r="B10032" s="227">
        <v>139</v>
      </c>
      <c r="C10032" s="193" t="s">
        <v>9157</v>
      </c>
    </row>
    <row r="10033" spans="2:3" x14ac:dyDescent="0.25">
      <c r="B10033" s="227">
        <v>140</v>
      </c>
      <c r="C10033" s="193" t="s">
        <v>9158</v>
      </c>
    </row>
    <row r="10034" spans="2:3" x14ac:dyDescent="0.25">
      <c r="B10034" s="227">
        <v>141</v>
      </c>
      <c r="C10034" s="193" t="s">
        <v>9159</v>
      </c>
    </row>
    <row r="10035" spans="2:3" x14ac:dyDescent="0.25">
      <c r="B10035" s="227">
        <v>142</v>
      </c>
      <c r="C10035" s="193" t="s">
        <v>9160</v>
      </c>
    </row>
    <row r="10036" spans="2:3" x14ac:dyDescent="0.25">
      <c r="B10036" s="227">
        <v>143</v>
      </c>
      <c r="C10036" s="193" t="s">
        <v>9161</v>
      </c>
    </row>
    <row r="10037" spans="2:3" x14ac:dyDescent="0.25">
      <c r="B10037" s="227">
        <v>144</v>
      </c>
      <c r="C10037" s="193" t="s">
        <v>9162</v>
      </c>
    </row>
    <row r="10038" spans="2:3" x14ac:dyDescent="0.25">
      <c r="B10038" s="227">
        <v>145</v>
      </c>
      <c r="C10038" s="193" t="s">
        <v>9163</v>
      </c>
    </row>
    <row r="10039" spans="2:3" x14ac:dyDescent="0.25">
      <c r="B10039" s="227">
        <v>146</v>
      </c>
      <c r="C10039" s="193" t="s">
        <v>9164</v>
      </c>
    </row>
    <row r="10040" spans="2:3" x14ac:dyDescent="0.25">
      <c r="B10040" s="227">
        <v>147</v>
      </c>
      <c r="C10040" s="193" t="s">
        <v>9165</v>
      </c>
    </row>
    <row r="10041" spans="2:3" x14ac:dyDescent="0.25">
      <c r="B10041" s="227">
        <v>148</v>
      </c>
      <c r="C10041" s="193" t="s">
        <v>9166</v>
      </c>
    </row>
    <row r="10042" spans="2:3" x14ac:dyDescent="0.25">
      <c r="B10042" s="227">
        <v>149</v>
      </c>
      <c r="C10042" s="193" t="s">
        <v>9167</v>
      </c>
    </row>
    <row r="10043" spans="2:3" x14ac:dyDescent="0.25">
      <c r="B10043" s="227">
        <v>150</v>
      </c>
      <c r="C10043" s="193" t="s">
        <v>9168</v>
      </c>
    </row>
    <row r="10044" spans="2:3" x14ac:dyDescent="0.25">
      <c r="B10044" s="227">
        <v>151</v>
      </c>
      <c r="C10044" s="193" t="s">
        <v>9169</v>
      </c>
    </row>
    <row r="10045" spans="2:3" x14ac:dyDescent="0.25">
      <c r="B10045" s="227">
        <v>152</v>
      </c>
      <c r="C10045" s="193" t="s">
        <v>9170</v>
      </c>
    </row>
    <row r="10046" spans="2:3" x14ac:dyDescent="0.25">
      <c r="B10046" s="227">
        <v>153</v>
      </c>
      <c r="C10046" s="193" t="s">
        <v>9171</v>
      </c>
    </row>
    <row r="10047" spans="2:3" x14ac:dyDescent="0.25">
      <c r="B10047" s="227">
        <v>154</v>
      </c>
      <c r="C10047" s="193" t="s">
        <v>9172</v>
      </c>
    </row>
    <row r="10048" spans="2:3" x14ac:dyDescent="0.25">
      <c r="B10048" s="227">
        <v>155</v>
      </c>
      <c r="C10048" s="193" t="s">
        <v>9173</v>
      </c>
    </row>
    <row r="10049" spans="2:3" x14ac:dyDescent="0.25">
      <c r="B10049" s="227">
        <v>156</v>
      </c>
      <c r="C10049" s="193" t="s">
        <v>9174</v>
      </c>
    </row>
    <row r="10050" spans="2:3" x14ac:dyDescent="0.25">
      <c r="B10050" s="227">
        <v>157</v>
      </c>
      <c r="C10050" s="193" t="s">
        <v>9175</v>
      </c>
    </row>
    <row r="10051" spans="2:3" x14ac:dyDescent="0.25">
      <c r="B10051" s="227">
        <v>158</v>
      </c>
      <c r="C10051" s="193" t="s">
        <v>9176</v>
      </c>
    </row>
    <row r="10052" spans="2:3" x14ac:dyDescent="0.25">
      <c r="B10052" s="227">
        <v>159</v>
      </c>
      <c r="C10052" s="193" t="s">
        <v>9177</v>
      </c>
    </row>
    <row r="10053" spans="2:3" x14ac:dyDescent="0.25">
      <c r="B10053" s="227">
        <v>160</v>
      </c>
      <c r="C10053" s="193" t="s">
        <v>9178</v>
      </c>
    </row>
    <row r="10054" spans="2:3" x14ac:dyDescent="0.25">
      <c r="B10054" s="227">
        <v>161</v>
      </c>
      <c r="C10054" s="193" t="s">
        <v>9179</v>
      </c>
    </row>
    <row r="10055" spans="2:3" x14ac:dyDescent="0.25">
      <c r="B10055" s="227">
        <v>162</v>
      </c>
      <c r="C10055" s="193" t="s">
        <v>9180</v>
      </c>
    </row>
    <row r="10056" spans="2:3" x14ac:dyDescent="0.25">
      <c r="B10056" s="227">
        <v>163</v>
      </c>
      <c r="C10056" s="193" t="s">
        <v>9181</v>
      </c>
    </row>
    <row r="10057" spans="2:3" x14ac:dyDescent="0.25">
      <c r="B10057" s="227">
        <v>201</v>
      </c>
      <c r="C10057" s="151" t="s">
        <v>9182</v>
      </c>
    </row>
    <row r="10058" spans="2:3" x14ac:dyDescent="0.25">
      <c r="B10058" s="227">
        <v>202</v>
      </c>
      <c r="C10058" s="151" t="s">
        <v>9183</v>
      </c>
    </row>
    <row r="10059" spans="2:3" x14ac:dyDescent="0.25">
      <c r="B10059" s="227">
        <v>203</v>
      </c>
      <c r="C10059" s="151" t="s">
        <v>9184</v>
      </c>
    </row>
    <row r="10060" spans="2:3" x14ac:dyDescent="0.25">
      <c r="B10060" s="227">
        <v>204</v>
      </c>
      <c r="C10060" s="151" t="s">
        <v>9185</v>
      </c>
    </row>
    <row r="10061" spans="2:3" x14ac:dyDescent="0.25">
      <c r="B10061" s="227">
        <v>205</v>
      </c>
      <c r="C10061" s="151" t="s">
        <v>9186</v>
      </c>
    </row>
    <row r="10062" spans="2:3" x14ac:dyDescent="0.25">
      <c r="B10062" s="227">
        <v>206</v>
      </c>
      <c r="C10062" s="151" t="s">
        <v>9187</v>
      </c>
    </row>
    <row r="10063" spans="2:3" x14ac:dyDescent="0.25">
      <c r="B10063" s="227">
        <v>207</v>
      </c>
      <c r="C10063" s="151" t="s">
        <v>9188</v>
      </c>
    </row>
    <row r="10064" spans="2:3" x14ac:dyDescent="0.25">
      <c r="B10064" s="227">
        <v>208</v>
      </c>
      <c r="C10064" s="151" t="s">
        <v>9189</v>
      </c>
    </row>
    <row r="10065" spans="2:3" x14ac:dyDescent="0.25">
      <c r="B10065" s="227">
        <v>209</v>
      </c>
      <c r="C10065" s="151" t="s">
        <v>9190</v>
      </c>
    </row>
    <row r="10066" spans="2:3" x14ac:dyDescent="0.25">
      <c r="B10066" s="227">
        <v>210</v>
      </c>
      <c r="C10066" s="151" t="s">
        <v>9191</v>
      </c>
    </row>
    <row r="10067" spans="2:3" x14ac:dyDescent="0.25">
      <c r="B10067" s="227">
        <v>211</v>
      </c>
      <c r="C10067" s="151" t="s">
        <v>9192</v>
      </c>
    </row>
    <row r="10068" spans="2:3" x14ac:dyDescent="0.25">
      <c r="B10068" s="227">
        <v>212</v>
      </c>
      <c r="C10068" s="151" t="s">
        <v>9193</v>
      </c>
    </row>
    <row r="10069" spans="2:3" x14ac:dyDescent="0.25">
      <c r="B10069" s="227">
        <v>213</v>
      </c>
      <c r="C10069" s="151" t="s">
        <v>9194</v>
      </c>
    </row>
    <row r="10070" spans="2:3" x14ac:dyDescent="0.25">
      <c r="B10070" s="227">
        <v>214</v>
      </c>
      <c r="C10070" s="151" t="s">
        <v>9195</v>
      </c>
    </row>
    <row r="10071" spans="2:3" x14ac:dyDescent="0.25">
      <c r="B10071" s="227">
        <v>215</v>
      </c>
      <c r="C10071" s="151" t="s">
        <v>9196</v>
      </c>
    </row>
    <row r="10072" spans="2:3" x14ac:dyDescent="0.25">
      <c r="B10072" s="227">
        <v>216</v>
      </c>
      <c r="C10072" s="151" t="s">
        <v>9197</v>
      </c>
    </row>
    <row r="10073" spans="2:3" x14ac:dyDescent="0.25">
      <c r="B10073" s="227">
        <v>217</v>
      </c>
      <c r="C10073" s="151" t="s">
        <v>9198</v>
      </c>
    </row>
    <row r="10074" spans="2:3" x14ac:dyDescent="0.25">
      <c r="B10074" s="227">
        <v>218</v>
      </c>
      <c r="C10074" s="151" t="s">
        <v>9199</v>
      </c>
    </row>
    <row r="10075" spans="2:3" x14ac:dyDescent="0.25">
      <c r="B10075" s="227">
        <v>219</v>
      </c>
      <c r="C10075" s="151" t="s">
        <v>9200</v>
      </c>
    </row>
    <row r="10076" spans="2:3" x14ac:dyDescent="0.25">
      <c r="B10076" s="227">
        <v>220</v>
      </c>
      <c r="C10076" s="151" t="s">
        <v>9201</v>
      </c>
    </row>
    <row r="10077" spans="2:3" x14ac:dyDescent="0.25">
      <c r="B10077" s="227">
        <v>221</v>
      </c>
      <c r="C10077" s="151" t="s">
        <v>9202</v>
      </c>
    </row>
    <row r="10078" spans="2:3" x14ac:dyDescent="0.25">
      <c r="B10078" s="227">
        <v>301</v>
      </c>
      <c r="C10078" s="151" t="s">
        <v>9203</v>
      </c>
    </row>
    <row r="10079" spans="2:3" x14ac:dyDescent="0.25">
      <c r="B10079" s="227">
        <v>302</v>
      </c>
      <c r="C10079" s="151" t="s">
        <v>9204</v>
      </c>
    </row>
    <row r="10080" spans="2:3" x14ac:dyDescent="0.25">
      <c r="B10080" s="227">
        <v>303</v>
      </c>
      <c r="C10080" s="151" t="s">
        <v>9205</v>
      </c>
    </row>
    <row r="10081" spans="2:3" x14ac:dyDescent="0.25">
      <c r="B10081" s="227">
        <v>304</v>
      </c>
      <c r="C10081" s="151" t="s">
        <v>9206</v>
      </c>
    </row>
    <row r="10082" spans="2:3" x14ac:dyDescent="0.25">
      <c r="B10082" s="227">
        <v>305</v>
      </c>
      <c r="C10082" s="151" t="s">
        <v>9207</v>
      </c>
    </row>
    <row r="10083" spans="2:3" x14ac:dyDescent="0.25">
      <c r="B10083" s="227">
        <v>306</v>
      </c>
      <c r="C10083" s="151" t="s">
        <v>9208</v>
      </c>
    </row>
    <row r="10084" spans="2:3" ht="30" x14ac:dyDescent="0.25">
      <c r="B10084" s="227">
        <v>307</v>
      </c>
      <c r="C10084" s="151" t="s">
        <v>9209</v>
      </c>
    </row>
    <row r="10085" spans="2:3" x14ac:dyDescent="0.25">
      <c r="B10085" s="227">
        <v>308</v>
      </c>
      <c r="C10085" s="195" t="s">
        <v>9210</v>
      </c>
    </row>
    <row r="10086" spans="2:3" x14ac:dyDescent="0.25">
      <c r="B10086" s="227">
        <v>309</v>
      </c>
      <c r="C10086" s="151" t="s">
        <v>9211</v>
      </c>
    </row>
    <row r="10087" spans="2:3" x14ac:dyDescent="0.25">
      <c r="B10087" s="227">
        <v>310</v>
      </c>
      <c r="C10087" s="151" t="s">
        <v>9212</v>
      </c>
    </row>
    <row r="10088" spans="2:3" x14ac:dyDescent="0.25">
      <c r="B10088" s="227">
        <v>311</v>
      </c>
      <c r="C10088" s="151" t="s">
        <v>9213</v>
      </c>
    </row>
    <row r="10089" spans="2:3" x14ac:dyDescent="0.25">
      <c r="B10089" s="227">
        <v>312</v>
      </c>
      <c r="C10089" s="151" t="s">
        <v>9214</v>
      </c>
    </row>
    <row r="10090" spans="2:3" x14ac:dyDescent="0.25">
      <c r="B10090" s="227">
        <v>313</v>
      </c>
      <c r="C10090" s="151" t="s">
        <v>9215</v>
      </c>
    </row>
    <row r="10091" spans="2:3" x14ac:dyDescent="0.25">
      <c r="B10091" s="227">
        <v>314</v>
      </c>
      <c r="C10091" s="151" t="s">
        <v>9216</v>
      </c>
    </row>
    <row r="10092" spans="2:3" x14ac:dyDescent="0.25">
      <c r="B10092" s="227">
        <v>315</v>
      </c>
      <c r="C10092" s="151" t="s">
        <v>9217</v>
      </c>
    </row>
    <row r="10093" spans="2:3" x14ac:dyDescent="0.25">
      <c r="B10093" s="227">
        <v>316</v>
      </c>
      <c r="C10093" s="177" t="s">
        <v>9218</v>
      </c>
    </row>
    <row r="10094" spans="2:3" x14ac:dyDescent="0.25">
      <c r="B10094" s="227">
        <v>317</v>
      </c>
      <c r="C10094" s="177" t="s">
        <v>9219</v>
      </c>
    </row>
    <row r="10095" spans="2:3" x14ac:dyDescent="0.25">
      <c r="B10095" s="227">
        <v>318</v>
      </c>
      <c r="C10095" s="177" t="s">
        <v>9220</v>
      </c>
    </row>
    <row r="10096" spans="2:3" x14ac:dyDescent="0.25">
      <c r="B10096" s="227">
        <v>319</v>
      </c>
      <c r="C10096" s="151" t="s">
        <v>9221</v>
      </c>
    </row>
    <row r="10097" spans="2:3" x14ac:dyDescent="0.25">
      <c r="B10097" s="227">
        <v>320</v>
      </c>
      <c r="C10097" s="151" t="s">
        <v>9222</v>
      </c>
    </row>
    <row r="10098" spans="2:3" x14ac:dyDescent="0.25">
      <c r="B10098" s="227">
        <v>321</v>
      </c>
      <c r="C10098" s="151" t="s">
        <v>9223</v>
      </c>
    </row>
    <row r="10100" spans="2:3" x14ac:dyDescent="0.25">
      <c r="B10100" s="217" t="s">
        <v>279</v>
      </c>
      <c r="C10100" s="142" t="s">
        <v>9224</v>
      </c>
    </row>
    <row r="10101" spans="2:3" x14ac:dyDescent="0.25">
      <c r="B10101" s="143" t="s">
        <v>281</v>
      </c>
      <c r="C10101" s="143" t="s">
        <v>22</v>
      </c>
    </row>
    <row r="10102" spans="2:3" x14ac:dyDescent="0.25">
      <c r="B10102" s="165">
        <v>2001</v>
      </c>
      <c r="C10102" s="15" t="s">
        <v>9225</v>
      </c>
    </row>
    <row r="10103" spans="2:3" x14ac:dyDescent="0.25">
      <c r="B10103" s="165">
        <v>2002</v>
      </c>
      <c r="C10103" s="15" t="s">
        <v>9226</v>
      </c>
    </row>
    <row r="10104" spans="2:3" x14ac:dyDescent="0.25">
      <c r="B10104" s="165">
        <v>2003</v>
      </c>
      <c r="C10104" s="15" t="s">
        <v>9227</v>
      </c>
    </row>
    <row r="10105" spans="2:3" x14ac:dyDescent="0.25">
      <c r="B10105" s="165">
        <v>2004</v>
      </c>
      <c r="C10105" s="15" t="s">
        <v>9228</v>
      </c>
    </row>
    <row r="10106" spans="2:3" x14ac:dyDescent="0.25">
      <c r="B10106" s="165">
        <v>2005</v>
      </c>
      <c r="C10106" s="15" t="s">
        <v>9229</v>
      </c>
    </row>
    <row r="10107" spans="2:3" x14ac:dyDescent="0.25">
      <c r="B10107" s="165">
        <v>2006</v>
      </c>
      <c r="C10107" s="15" t="s">
        <v>9230</v>
      </c>
    </row>
    <row r="10108" spans="2:3" x14ac:dyDescent="0.25">
      <c r="B10108" s="165">
        <v>2007</v>
      </c>
      <c r="C10108" s="15" t="s">
        <v>9231</v>
      </c>
    </row>
    <row r="10109" spans="2:3" x14ac:dyDescent="0.25">
      <c r="B10109" s="165">
        <v>2008</v>
      </c>
      <c r="C10109" s="15" t="s">
        <v>9232</v>
      </c>
    </row>
    <row r="10110" spans="2:3" x14ac:dyDescent="0.25">
      <c r="B10110" s="165">
        <v>2009</v>
      </c>
      <c r="C10110" s="15" t="s">
        <v>9233</v>
      </c>
    </row>
    <row r="10111" spans="2:3" x14ac:dyDescent="0.25">
      <c r="B10111" s="165">
        <v>2010</v>
      </c>
      <c r="C10111" s="15" t="s">
        <v>9234</v>
      </c>
    </row>
    <row r="10112" spans="2:3" x14ac:dyDescent="0.25">
      <c r="B10112" s="165">
        <v>2011</v>
      </c>
      <c r="C10112" s="15" t="s">
        <v>9235</v>
      </c>
    </row>
    <row r="10113" spans="2:3" x14ac:dyDescent="0.25">
      <c r="B10113" s="165">
        <v>2012</v>
      </c>
      <c r="C10113" s="15" t="s">
        <v>9236</v>
      </c>
    </row>
    <row r="10114" spans="2:3" x14ac:dyDescent="0.25">
      <c r="B10114" s="165">
        <v>2013</v>
      </c>
      <c r="C10114" s="15" t="s">
        <v>9237</v>
      </c>
    </row>
    <row r="10115" spans="2:3" x14ac:dyDescent="0.25">
      <c r="B10115" s="165">
        <v>2014</v>
      </c>
      <c r="C10115" s="15" t="s">
        <v>9238</v>
      </c>
    </row>
    <row r="10116" spans="2:3" x14ac:dyDescent="0.25">
      <c r="B10116" s="165">
        <v>2015</v>
      </c>
      <c r="C10116" s="15" t="s">
        <v>9239</v>
      </c>
    </row>
    <row r="10117" spans="2:3" x14ac:dyDescent="0.25">
      <c r="B10117" s="165">
        <v>2016</v>
      </c>
      <c r="C10117" s="15" t="s">
        <v>9240</v>
      </c>
    </row>
    <row r="10118" spans="2:3" x14ac:dyDescent="0.25">
      <c r="B10118" s="165">
        <v>2017</v>
      </c>
      <c r="C10118" s="15" t="s">
        <v>9241</v>
      </c>
    </row>
    <row r="10119" spans="2:3" x14ac:dyDescent="0.25">
      <c r="B10119" s="165">
        <v>2018</v>
      </c>
      <c r="C10119" s="15" t="s">
        <v>9242</v>
      </c>
    </row>
    <row r="10120" spans="2:3" x14ac:dyDescent="0.25">
      <c r="B10120" s="165">
        <v>2019</v>
      </c>
      <c r="C10120" s="15" t="s">
        <v>9243</v>
      </c>
    </row>
    <row r="10121" spans="2:3" x14ac:dyDescent="0.25">
      <c r="B10121" s="165">
        <v>2020</v>
      </c>
      <c r="C10121" s="15" t="s">
        <v>9244</v>
      </c>
    </row>
    <row r="10122" spans="2:3" x14ac:dyDescent="0.25">
      <c r="B10122" s="165">
        <v>2021</v>
      </c>
      <c r="C10122" s="15" t="s">
        <v>9245</v>
      </c>
    </row>
    <row r="10123" spans="2:3" x14ac:dyDescent="0.25">
      <c r="B10123" s="165">
        <v>2022</v>
      </c>
      <c r="C10123" s="15" t="s">
        <v>9246</v>
      </c>
    </row>
    <row r="10124" spans="2:3" x14ac:dyDescent="0.25">
      <c r="B10124" s="165">
        <v>2023</v>
      </c>
      <c r="C10124" s="15" t="s">
        <v>9247</v>
      </c>
    </row>
    <row r="10125" spans="2:3" x14ac:dyDescent="0.25">
      <c r="B10125" s="165">
        <v>2024</v>
      </c>
      <c r="C10125" s="15" t="s">
        <v>9248</v>
      </c>
    </row>
    <row r="10126" spans="2:3" x14ac:dyDescent="0.25">
      <c r="B10126" s="165">
        <v>2025</v>
      </c>
      <c r="C10126" s="15" t="s">
        <v>9249</v>
      </c>
    </row>
    <row r="10127" spans="2:3" x14ac:dyDescent="0.25">
      <c r="B10127" s="165">
        <v>2026</v>
      </c>
      <c r="C10127" s="15" t="s">
        <v>9250</v>
      </c>
    </row>
    <row r="10128" spans="2:3" x14ac:dyDescent="0.25">
      <c r="B10128" s="165">
        <v>2027</v>
      </c>
      <c r="C10128" s="15" t="s">
        <v>9251</v>
      </c>
    </row>
    <row r="10129" spans="2:3" x14ac:dyDescent="0.25">
      <c r="B10129" s="165">
        <v>2028</v>
      </c>
      <c r="C10129" s="15" t="s">
        <v>9252</v>
      </c>
    </row>
    <row r="10130" spans="2:3" x14ac:dyDescent="0.25">
      <c r="B10130" s="165">
        <v>2029</v>
      </c>
      <c r="C10130" s="15" t="s">
        <v>9253</v>
      </c>
    </row>
    <row r="10131" spans="2:3" x14ac:dyDescent="0.25">
      <c r="B10131" s="165">
        <v>2030</v>
      </c>
      <c r="C10131" s="15" t="s">
        <v>9254</v>
      </c>
    </row>
    <row r="10132" spans="2:3" x14ac:dyDescent="0.25">
      <c r="B10132" s="165">
        <v>2031</v>
      </c>
      <c r="C10132" s="15" t="s">
        <v>9255</v>
      </c>
    </row>
    <row r="10133" spans="2:3" x14ac:dyDescent="0.25">
      <c r="B10133" s="165">
        <v>2032</v>
      </c>
      <c r="C10133" s="15" t="s">
        <v>9256</v>
      </c>
    </row>
    <row r="10134" spans="2:3" x14ac:dyDescent="0.25">
      <c r="B10134" s="165">
        <v>2033</v>
      </c>
      <c r="C10134" s="15" t="s">
        <v>9257</v>
      </c>
    </row>
    <row r="10135" spans="2:3" x14ac:dyDescent="0.25">
      <c r="B10135" s="165">
        <v>2034</v>
      </c>
      <c r="C10135" s="15" t="s">
        <v>9258</v>
      </c>
    </row>
    <row r="10136" spans="2:3" x14ac:dyDescent="0.25">
      <c r="B10136" s="165">
        <v>2035</v>
      </c>
      <c r="C10136" s="15" t="s">
        <v>9259</v>
      </c>
    </row>
    <row r="10137" spans="2:3" x14ac:dyDescent="0.25">
      <c r="B10137" s="165">
        <v>2036</v>
      </c>
      <c r="C10137" s="15" t="s">
        <v>9260</v>
      </c>
    </row>
    <row r="10138" spans="2:3" x14ac:dyDescent="0.25">
      <c r="B10138" s="165">
        <v>2037</v>
      </c>
      <c r="C10138" s="15" t="s">
        <v>9261</v>
      </c>
    </row>
    <row r="10139" spans="2:3" x14ac:dyDescent="0.25">
      <c r="B10139" s="165">
        <v>2038</v>
      </c>
      <c r="C10139" s="15" t="s">
        <v>9262</v>
      </c>
    </row>
    <row r="10140" spans="2:3" x14ac:dyDescent="0.25">
      <c r="B10140" s="165">
        <v>2039</v>
      </c>
      <c r="C10140" s="15" t="s">
        <v>9263</v>
      </c>
    </row>
    <row r="10141" spans="2:3" x14ac:dyDescent="0.25">
      <c r="B10141" s="165">
        <v>2040</v>
      </c>
      <c r="C10141" s="15" t="s">
        <v>9264</v>
      </c>
    </row>
    <row r="10142" spans="2:3" x14ac:dyDescent="0.25">
      <c r="B10142" s="165">
        <v>2041</v>
      </c>
      <c r="C10142" s="15" t="s">
        <v>9265</v>
      </c>
    </row>
    <row r="10143" spans="2:3" x14ac:dyDescent="0.25">
      <c r="B10143" s="165">
        <v>2042</v>
      </c>
      <c r="C10143" s="15" t="s">
        <v>9266</v>
      </c>
    </row>
    <row r="10144" spans="2:3" x14ac:dyDescent="0.25">
      <c r="B10144" s="165">
        <v>2043</v>
      </c>
      <c r="C10144" s="15" t="s">
        <v>9267</v>
      </c>
    </row>
    <row r="10145" spans="2:3" x14ac:dyDescent="0.25">
      <c r="B10145" s="165">
        <v>2044</v>
      </c>
      <c r="C10145" s="15" t="s">
        <v>9268</v>
      </c>
    </row>
    <row r="10146" spans="2:3" x14ac:dyDescent="0.25">
      <c r="B10146" s="165">
        <v>2045</v>
      </c>
      <c r="C10146" s="15" t="s">
        <v>9269</v>
      </c>
    </row>
    <row r="10147" spans="2:3" x14ac:dyDescent="0.25">
      <c r="B10147" s="165">
        <v>2046</v>
      </c>
      <c r="C10147" s="15" t="s">
        <v>9270</v>
      </c>
    </row>
    <row r="10148" spans="2:3" x14ac:dyDescent="0.25">
      <c r="B10148" s="165">
        <v>2047</v>
      </c>
      <c r="C10148" s="14" t="s">
        <v>9271</v>
      </c>
    </row>
    <row r="10149" spans="2:3" x14ac:dyDescent="0.25">
      <c r="B10149" s="165">
        <v>2048</v>
      </c>
      <c r="C10149" s="14" t="s">
        <v>9272</v>
      </c>
    </row>
    <row r="10150" spans="2:3" x14ac:dyDescent="0.25">
      <c r="B10150" s="165">
        <v>2049</v>
      </c>
      <c r="C10150" s="15" t="s">
        <v>9273</v>
      </c>
    </row>
    <row r="10151" spans="2:3" x14ac:dyDescent="0.25">
      <c r="B10151" s="165">
        <v>2050</v>
      </c>
      <c r="C10151" s="14" t="s">
        <v>9274</v>
      </c>
    </row>
    <row r="10152" spans="2:3" x14ac:dyDescent="0.25">
      <c r="B10152" s="165">
        <v>2051</v>
      </c>
      <c r="C10152" s="14" t="s">
        <v>9275</v>
      </c>
    </row>
    <row r="10153" spans="2:3" x14ac:dyDescent="0.25">
      <c r="B10153" s="165">
        <v>2052</v>
      </c>
      <c r="C10153" s="15" t="s">
        <v>9276</v>
      </c>
    </row>
    <row r="10154" spans="2:3" x14ac:dyDescent="0.25">
      <c r="B10154" s="165">
        <v>2053</v>
      </c>
      <c r="C10154" s="15" t="s">
        <v>9277</v>
      </c>
    </row>
    <row r="10155" spans="2:3" x14ac:dyDescent="0.25">
      <c r="B10155" s="165">
        <v>2054</v>
      </c>
      <c r="C10155" s="15" t="s">
        <v>9278</v>
      </c>
    </row>
    <row r="10156" spans="2:3" x14ac:dyDescent="0.25">
      <c r="B10156" s="165">
        <v>2055</v>
      </c>
      <c r="C10156" s="15" t="s">
        <v>9279</v>
      </c>
    </row>
    <row r="10157" spans="2:3" x14ac:dyDescent="0.25">
      <c r="B10157" s="165">
        <v>2056</v>
      </c>
      <c r="C10157" s="15" t="s">
        <v>9280</v>
      </c>
    </row>
    <row r="10158" spans="2:3" x14ac:dyDescent="0.25">
      <c r="B10158" s="165">
        <v>2057</v>
      </c>
      <c r="C10158" s="15" t="s">
        <v>9281</v>
      </c>
    </row>
    <row r="10159" spans="2:3" x14ac:dyDescent="0.25">
      <c r="B10159" s="165">
        <v>2058</v>
      </c>
      <c r="C10159" s="15" t="s">
        <v>9282</v>
      </c>
    </row>
    <row r="10160" spans="2:3" x14ac:dyDescent="0.25">
      <c r="B10160" s="165">
        <v>2059</v>
      </c>
      <c r="C10160" s="14" t="s">
        <v>9283</v>
      </c>
    </row>
    <row r="10161" spans="2:3" x14ac:dyDescent="0.25">
      <c r="B10161" s="165">
        <v>2060</v>
      </c>
      <c r="C10161" s="15" t="s">
        <v>9284</v>
      </c>
    </row>
    <row r="10162" spans="2:3" x14ac:dyDescent="0.25">
      <c r="B10162" s="165">
        <v>2061</v>
      </c>
      <c r="C10162" s="15" t="s">
        <v>9285</v>
      </c>
    </row>
    <row r="10163" spans="2:3" x14ac:dyDescent="0.25">
      <c r="B10163" s="165">
        <v>2062</v>
      </c>
      <c r="C10163" s="15" t="s">
        <v>9286</v>
      </c>
    </row>
    <row r="10164" spans="2:3" x14ac:dyDescent="0.25">
      <c r="B10164" s="165">
        <v>2063</v>
      </c>
      <c r="C10164" s="15" t="s">
        <v>9287</v>
      </c>
    </row>
    <row r="10165" spans="2:3" x14ac:dyDescent="0.25">
      <c r="B10165" s="165">
        <v>2064</v>
      </c>
      <c r="C10165" s="15" t="s">
        <v>9288</v>
      </c>
    </row>
    <row r="10166" spans="2:3" x14ac:dyDescent="0.25">
      <c r="B10166" s="165">
        <v>2065</v>
      </c>
      <c r="C10166" s="15" t="s">
        <v>9289</v>
      </c>
    </row>
    <row r="10167" spans="2:3" x14ac:dyDescent="0.25">
      <c r="B10167" s="165">
        <v>2066</v>
      </c>
      <c r="C10167" s="15" t="s">
        <v>9290</v>
      </c>
    </row>
    <row r="10168" spans="2:3" x14ac:dyDescent="0.25">
      <c r="B10168" s="165">
        <v>2067</v>
      </c>
      <c r="C10168" s="15" t="s">
        <v>9291</v>
      </c>
    </row>
    <row r="10169" spans="2:3" x14ac:dyDescent="0.25">
      <c r="B10169" s="165">
        <v>2068</v>
      </c>
      <c r="C10169" s="15" t="s">
        <v>9292</v>
      </c>
    </row>
    <row r="10170" spans="2:3" x14ac:dyDescent="0.25">
      <c r="B10170" s="165">
        <v>2069</v>
      </c>
      <c r="C10170" s="15" t="s">
        <v>9293</v>
      </c>
    </row>
    <row r="10171" spans="2:3" x14ac:dyDescent="0.25">
      <c r="B10171" s="165">
        <v>2070</v>
      </c>
      <c r="C10171" s="15" t="s">
        <v>9294</v>
      </c>
    </row>
    <row r="10172" spans="2:3" x14ac:dyDescent="0.25">
      <c r="B10172" s="165">
        <v>2071</v>
      </c>
      <c r="C10172" s="15" t="s">
        <v>9295</v>
      </c>
    </row>
    <row r="10173" spans="2:3" x14ac:dyDescent="0.25">
      <c r="B10173" s="165">
        <v>2072</v>
      </c>
      <c r="C10173" s="15" t="s">
        <v>9296</v>
      </c>
    </row>
    <row r="10174" spans="2:3" x14ac:dyDescent="0.25">
      <c r="B10174" s="165">
        <v>2073</v>
      </c>
      <c r="C10174" s="15" t="s">
        <v>9297</v>
      </c>
    </row>
    <row r="10175" spans="2:3" x14ac:dyDescent="0.25">
      <c r="B10175" s="165">
        <v>2074</v>
      </c>
      <c r="C10175" s="15" t="s">
        <v>9298</v>
      </c>
    </row>
    <row r="10176" spans="2:3" x14ac:dyDescent="0.25">
      <c r="B10176" s="165">
        <v>2075</v>
      </c>
      <c r="C10176" s="15" t="s">
        <v>9299</v>
      </c>
    </row>
    <row r="10177" spans="2:3" x14ac:dyDescent="0.25">
      <c r="B10177" s="165">
        <v>2076</v>
      </c>
      <c r="C10177" s="15" t="s">
        <v>9300</v>
      </c>
    </row>
    <row r="10178" spans="2:3" x14ac:dyDescent="0.25">
      <c r="B10178" s="165">
        <v>2077</v>
      </c>
      <c r="C10178" s="15" t="s">
        <v>9301</v>
      </c>
    </row>
    <row r="10179" spans="2:3" x14ac:dyDescent="0.25">
      <c r="B10179" s="165">
        <v>2078</v>
      </c>
      <c r="C10179" s="15" t="s">
        <v>9302</v>
      </c>
    </row>
    <row r="10180" spans="2:3" x14ac:dyDescent="0.25">
      <c r="B10180" s="165">
        <v>2079</v>
      </c>
      <c r="C10180" s="15" t="s">
        <v>9303</v>
      </c>
    </row>
    <row r="10181" spans="2:3" x14ac:dyDescent="0.25">
      <c r="B10181" s="165">
        <v>2080</v>
      </c>
      <c r="C10181" s="15" t="s">
        <v>9304</v>
      </c>
    </row>
    <row r="10182" spans="2:3" x14ac:dyDescent="0.25">
      <c r="B10182" s="165">
        <v>2081</v>
      </c>
      <c r="C10182" s="15" t="s">
        <v>9305</v>
      </c>
    </row>
    <row r="10183" spans="2:3" x14ac:dyDescent="0.25">
      <c r="B10183" s="165">
        <v>2082</v>
      </c>
      <c r="C10183" s="15" t="s">
        <v>9306</v>
      </c>
    </row>
    <row r="10184" spans="2:3" x14ac:dyDescent="0.25">
      <c r="B10184" s="165">
        <v>2083</v>
      </c>
      <c r="C10184" s="15" t="s">
        <v>9307</v>
      </c>
    </row>
    <row r="10185" spans="2:3" x14ac:dyDescent="0.25">
      <c r="B10185" s="165">
        <v>2084</v>
      </c>
      <c r="C10185" s="15" t="s">
        <v>9308</v>
      </c>
    </row>
    <row r="10186" spans="2:3" x14ac:dyDescent="0.25">
      <c r="B10186" s="165">
        <v>2085</v>
      </c>
      <c r="C10186" s="15" t="s">
        <v>9309</v>
      </c>
    </row>
    <row r="10187" spans="2:3" x14ac:dyDescent="0.25">
      <c r="B10187" s="165">
        <v>2086</v>
      </c>
      <c r="C10187" s="15" t="s">
        <v>9310</v>
      </c>
    </row>
    <row r="10188" spans="2:3" x14ac:dyDescent="0.25">
      <c r="B10188" s="165">
        <v>2087</v>
      </c>
      <c r="C10188" s="15" t="s">
        <v>9311</v>
      </c>
    </row>
    <row r="10189" spans="2:3" x14ac:dyDescent="0.25">
      <c r="B10189" s="165">
        <v>2088</v>
      </c>
      <c r="C10189" s="15" t="s">
        <v>9312</v>
      </c>
    </row>
    <row r="10190" spans="2:3" x14ac:dyDescent="0.25">
      <c r="B10190" s="165">
        <v>2089</v>
      </c>
      <c r="C10190" s="15" t="s">
        <v>9313</v>
      </c>
    </row>
    <row r="10191" spans="2:3" x14ac:dyDescent="0.25">
      <c r="B10191" s="165">
        <v>2090</v>
      </c>
      <c r="C10191" s="15" t="s">
        <v>9314</v>
      </c>
    </row>
    <row r="10192" spans="2:3" x14ac:dyDescent="0.25">
      <c r="B10192" s="165">
        <v>2091</v>
      </c>
      <c r="C10192" s="15" t="s">
        <v>9315</v>
      </c>
    </row>
    <row r="10193" spans="2:3" x14ac:dyDescent="0.25">
      <c r="B10193" s="165">
        <v>2092</v>
      </c>
      <c r="C10193" s="15" t="s">
        <v>9316</v>
      </c>
    </row>
    <row r="10194" spans="2:3" x14ac:dyDescent="0.25">
      <c r="B10194" s="165">
        <v>2093</v>
      </c>
      <c r="C10194" s="15" t="s">
        <v>9317</v>
      </c>
    </row>
    <row r="10195" spans="2:3" x14ac:dyDescent="0.25">
      <c r="B10195" s="165">
        <v>2094</v>
      </c>
      <c r="C10195" s="15" t="s">
        <v>9318</v>
      </c>
    </row>
    <row r="10196" spans="2:3" x14ac:dyDescent="0.25">
      <c r="B10196" s="165">
        <v>2095</v>
      </c>
      <c r="C10196" s="15" t="s">
        <v>9319</v>
      </c>
    </row>
    <row r="10197" spans="2:3" x14ac:dyDescent="0.25">
      <c r="B10197" s="165">
        <v>2096</v>
      </c>
      <c r="C10197" s="15" t="s">
        <v>9320</v>
      </c>
    </row>
    <row r="10198" spans="2:3" x14ac:dyDescent="0.25">
      <c r="B10198" s="165">
        <v>2097</v>
      </c>
      <c r="C10198" s="15" t="s">
        <v>9321</v>
      </c>
    </row>
    <row r="10199" spans="2:3" x14ac:dyDescent="0.25">
      <c r="B10199" s="165">
        <v>2098</v>
      </c>
      <c r="C10199" s="15" t="s">
        <v>9322</v>
      </c>
    </row>
    <row r="10200" spans="2:3" x14ac:dyDescent="0.25">
      <c r="B10200" s="165">
        <v>2099</v>
      </c>
      <c r="C10200" s="15" t="s">
        <v>9323</v>
      </c>
    </row>
    <row r="10201" spans="2:3" x14ac:dyDescent="0.25">
      <c r="B10201" s="165">
        <v>2100</v>
      </c>
      <c r="C10201" s="15" t="s">
        <v>9324</v>
      </c>
    </row>
    <row r="10202" spans="2:3" x14ac:dyDescent="0.25">
      <c r="B10202" s="165">
        <v>2101</v>
      </c>
      <c r="C10202" s="15" t="s">
        <v>9325</v>
      </c>
    </row>
    <row r="10203" spans="2:3" x14ac:dyDescent="0.25">
      <c r="B10203" s="165">
        <v>2102</v>
      </c>
      <c r="C10203" s="15" t="s">
        <v>9326</v>
      </c>
    </row>
    <row r="10204" spans="2:3" x14ac:dyDescent="0.25">
      <c r="B10204" s="165">
        <v>2103</v>
      </c>
      <c r="C10204" s="15" t="s">
        <v>9327</v>
      </c>
    </row>
    <row r="10205" spans="2:3" x14ac:dyDescent="0.25">
      <c r="B10205" s="165">
        <v>2104</v>
      </c>
      <c r="C10205" s="15" t="s">
        <v>9328</v>
      </c>
    </row>
    <row r="10206" spans="2:3" x14ac:dyDescent="0.25">
      <c r="B10206" s="165">
        <v>2105</v>
      </c>
      <c r="C10206" s="15" t="s">
        <v>9329</v>
      </c>
    </row>
    <row r="10207" spans="2:3" x14ac:dyDescent="0.25">
      <c r="B10207" s="165">
        <v>2106</v>
      </c>
      <c r="C10207" s="15" t="s">
        <v>9330</v>
      </c>
    </row>
    <row r="10208" spans="2:3" x14ac:dyDescent="0.25">
      <c r="B10208" s="165">
        <v>2107</v>
      </c>
      <c r="C10208" s="15" t="s">
        <v>9331</v>
      </c>
    </row>
    <row r="10209" spans="2:3" x14ac:dyDescent="0.25">
      <c r="B10209" s="165">
        <v>2108</v>
      </c>
      <c r="C10209" s="15" t="s">
        <v>9332</v>
      </c>
    </row>
    <row r="10210" spans="2:3" x14ac:dyDescent="0.25">
      <c r="B10210" s="165">
        <v>2109</v>
      </c>
      <c r="C10210" s="15" t="s">
        <v>9333</v>
      </c>
    </row>
    <row r="10211" spans="2:3" x14ac:dyDescent="0.25">
      <c r="B10211" s="165">
        <v>2110</v>
      </c>
      <c r="C10211" s="15" t="s">
        <v>9334</v>
      </c>
    </row>
    <row r="10212" spans="2:3" x14ac:dyDescent="0.25">
      <c r="B10212" s="165">
        <v>2111</v>
      </c>
      <c r="C10212" s="15" t="s">
        <v>9335</v>
      </c>
    </row>
    <row r="10213" spans="2:3" x14ac:dyDescent="0.25">
      <c r="B10213" s="165">
        <v>2112</v>
      </c>
      <c r="C10213" s="15" t="s">
        <v>9336</v>
      </c>
    </row>
    <row r="10214" spans="2:3" x14ac:dyDescent="0.25">
      <c r="B10214" s="165">
        <v>2113</v>
      </c>
      <c r="C10214" s="15" t="s">
        <v>9337</v>
      </c>
    </row>
    <row r="10215" spans="2:3" x14ac:dyDescent="0.25">
      <c r="B10215" s="165">
        <v>2114</v>
      </c>
      <c r="C10215" s="15" t="s">
        <v>9338</v>
      </c>
    </row>
    <row r="10216" spans="2:3" x14ac:dyDescent="0.25">
      <c r="B10216" s="165">
        <v>2115</v>
      </c>
      <c r="C10216" s="15" t="s">
        <v>9339</v>
      </c>
    </row>
    <row r="10217" spans="2:3" x14ac:dyDescent="0.25">
      <c r="B10217" s="165">
        <v>2116</v>
      </c>
      <c r="C10217" s="15" t="s">
        <v>9340</v>
      </c>
    </row>
    <row r="10218" spans="2:3" x14ac:dyDescent="0.25">
      <c r="B10218" s="165">
        <v>2117</v>
      </c>
      <c r="C10218" s="15" t="s">
        <v>9341</v>
      </c>
    </row>
    <row r="10219" spans="2:3" x14ac:dyDescent="0.25">
      <c r="B10219" s="165">
        <v>2118</v>
      </c>
      <c r="C10219" s="15" t="s">
        <v>9342</v>
      </c>
    </row>
    <row r="10220" spans="2:3" x14ac:dyDescent="0.25">
      <c r="B10220" s="165">
        <v>2119</v>
      </c>
      <c r="C10220" s="15" t="s">
        <v>9343</v>
      </c>
    </row>
    <row r="10221" spans="2:3" x14ac:dyDescent="0.25">
      <c r="B10221" s="165">
        <v>2120</v>
      </c>
      <c r="C10221" s="15" t="s">
        <v>9344</v>
      </c>
    </row>
    <row r="10222" spans="2:3" x14ac:dyDescent="0.25">
      <c r="B10222" s="165">
        <v>2121</v>
      </c>
      <c r="C10222" s="15" t="s">
        <v>9345</v>
      </c>
    </row>
    <row r="10223" spans="2:3" x14ac:dyDescent="0.25">
      <c r="B10223" s="165">
        <v>2122</v>
      </c>
      <c r="C10223" s="15" t="s">
        <v>9346</v>
      </c>
    </row>
    <row r="10224" spans="2:3" x14ac:dyDescent="0.25">
      <c r="B10224" s="165">
        <v>2123</v>
      </c>
      <c r="C10224" s="15" t="s">
        <v>9347</v>
      </c>
    </row>
    <row r="10225" spans="2:3" x14ac:dyDescent="0.25">
      <c r="B10225" s="165">
        <v>2124</v>
      </c>
      <c r="C10225" s="15" t="s">
        <v>9348</v>
      </c>
    </row>
    <row r="10226" spans="2:3" x14ac:dyDescent="0.25">
      <c r="B10226" s="165">
        <v>2125</v>
      </c>
      <c r="C10226" s="15" t="s">
        <v>9349</v>
      </c>
    </row>
    <row r="10227" spans="2:3" x14ac:dyDescent="0.25">
      <c r="B10227" s="165">
        <v>2126</v>
      </c>
      <c r="C10227" s="15" t="s">
        <v>9350</v>
      </c>
    </row>
    <row r="10228" spans="2:3" x14ac:dyDescent="0.25">
      <c r="B10228" s="165">
        <v>2127</v>
      </c>
      <c r="C10228" s="14" t="s">
        <v>9351</v>
      </c>
    </row>
    <row r="10229" spans="2:3" x14ac:dyDescent="0.25">
      <c r="B10229" s="165">
        <v>2128</v>
      </c>
      <c r="C10229" s="15" t="s">
        <v>9352</v>
      </c>
    </row>
    <row r="10230" spans="2:3" x14ac:dyDescent="0.25">
      <c r="B10230" s="165">
        <v>2129</v>
      </c>
      <c r="C10230" s="15" t="s">
        <v>9353</v>
      </c>
    </row>
    <row r="10231" spans="2:3" x14ac:dyDescent="0.25">
      <c r="B10231" s="165">
        <v>2130</v>
      </c>
      <c r="C10231" s="15" t="s">
        <v>9354</v>
      </c>
    </row>
    <row r="10232" spans="2:3" x14ac:dyDescent="0.25">
      <c r="B10232" s="165">
        <v>2131</v>
      </c>
      <c r="C10232" s="15" t="s">
        <v>9355</v>
      </c>
    </row>
    <row r="10233" spans="2:3" x14ac:dyDescent="0.25">
      <c r="B10233" s="165">
        <v>2132</v>
      </c>
      <c r="C10233" s="15" t="s">
        <v>9356</v>
      </c>
    </row>
    <row r="10234" spans="2:3" x14ac:dyDescent="0.25">
      <c r="B10234" s="165">
        <v>2133</v>
      </c>
      <c r="C10234" s="15" t="s">
        <v>9357</v>
      </c>
    </row>
    <row r="10235" spans="2:3" x14ac:dyDescent="0.25">
      <c r="B10235" s="165">
        <v>2134</v>
      </c>
      <c r="C10235" s="15" t="s">
        <v>9358</v>
      </c>
    </row>
    <row r="10236" spans="2:3" x14ac:dyDescent="0.25">
      <c r="B10236" s="165">
        <v>2135</v>
      </c>
      <c r="C10236" s="15" t="s">
        <v>9359</v>
      </c>
    </row>
    <row r="10237" spans="2:3" x14ac:dyDescent="0.25">
      <c r="B10237" s="165">
        <v>2136</v>
      </c>
      <c r="C10237" s="15" t="s">
        <v>9360</v>
      </c>
    </row>
    <row r="10238" spans="2:3" x14ac:dyDescent="0.25">
      <c r="B10238" s="165">
        <v>2137</v>
      </c>
      <c r="C10238" s="15" t="s">
        <v>9361</v>
      </c>
    </row>
    <row r="10239" spans="2:3" x14ac:dyDescent="0.25">
      <c r="B10239" s="165">
        <v>2138</v>
      </c>
      <c r="C10239" s="15" t="s">
        <v>9362</v>
      </c>
    </row>
    <row r="10240" spans="2:3" x14ac:dyDescent="0.25">
      <c r="B10240" s="165">
        <v>2139</v>
      </c>
      <c r="C10240" s="15" t="s">
        <v>9363</v>
      </c>
    </row>
    <row r="10241" spans="2:3" x14ac:dyDescent="0.25">
      <c r="B10241" s="165">
        <v>2140</v>
      </c>
      <c r="C10241" s="15" t="s">
        <v>9364</v>
      </c>
    </row>
    <row r="10242" spans="2:3" x14ac:dyDescent="0.25">
      <c r="B10242" s="165">
        <v>2141</v>
      </c>
      <c r="C10242" s="15" t="s">
        <v>9365</v>
      </c>
    </row>
    <row r="10243" spans="2:3" x14ac:dyDescent="0.25">
      <c r="B10243" s="165">
        <v>2142</v>
      </c>
      <c r="C10243" s="15" t="s">
        <v>9366</v>
      </c>
    </row>
    <row r="10244" spans="2:3" x14ac:dyDescent="0.25">
      <c r="B10244" s="165">
        <v>2143</v>
      </c>
      <c r="C10244" s="15" t="s">
        <v>9367</v>
      </c>
    </row>
    <row r="10245" spans="2:3" x14ac:dyDescent="0.25">
      <c r="B10245" s="165">
        <v>2144</v>
      </c>
      <c r="C10245" s="15" t="s">
        <v>9368</v>
      </c>
    </row>
    <row r="10246" spans="2:3" x14ac:dyDescent="0.25">
      <c r="B10246" s="194"/>
      <c r="C10246" s="196"/>
    </row>
    <row r="10248" spans="2:3" x14ac:dyDescent="0.25">
      <c r="B10248" s="217" t="s">
        <v>279</v>
      </c>
      <c r="C10248" s="142" t="s">
        <v>9369</v>
      </c>
    </row>
    <row r="10249" spans="2:3" x14ac:dyDescent="0.25">
      <c r="B10249" s="143" t="s">
        <v>281</v>
      </c>
      <c r="C10249" s="143" t="s">
        <v>22</v>
      </c>
    </row>
    <row r="10250" spans="2:3" x14ac:dyDescent="0.25">
      <c r="B10250" s="95">
        <v>120201</v>
      </c>
      <c r="C10250" s="96" t="s">
        <v>9370</v>
      </c>
    </row>
    <row r="10251" spans="2:3" x14ac:dyDescent="0.25">
      <c r="B10251" s="97">
        <v>120202</v>
      </c>
      <c r="C10251" s="98" t="s">
        <v>9371</v>
      </c>
    </row>
    <row r="10252" spans="2:3" x14ac:dyDescent="0.25">
      <c r="B10252" s="97">
        <v>120203</v>
      </c>
      <c r="C10252" s="98" t="s">
        <v>9372</v>
      </c>
    </row>
    <row r="10253" spans="2:3" x14ac:dyDescent="0.25">
      <c r="B10253" s="97">
        <v>120204</v>
      </c>
      <c r="C10253" s="98" t="s">
        <v>9373</v>
      </c>
    </row>
    <row r="10254" spans="2:3" x14ac:dyDescent="0.25">
      <c r="B10254" s="97">
        <v>120205</v>
      </c>
      <c r="C10254" s="98" t="s">
        <v>9374</v>
      </c>
    </row>
    <row r="10255" spans="2:3" x14ac:dyDescent="0.25">
      <c r="B10255" s="97">
        <v>120206</v>
      </c>
      <c r="C10255" s="98" t="s">
        <v>9375</v>
      </c>
    </row>
    <row r="10256" spans="2:3" x14ac:dyDescent="0.25">
      <c r="B10256" s="99">
        <v>120208</v>
      </c>
      <c r="C10256" s="216" t="s">
        <v>9376</v>
      </c>
    </row>
    <row r="10257" spans="2:3" ht="15.75" customHeight="1" x14ac:dyDescent="0.25">
      <c r="B10257" s="97">
        <v>120207</v>
      </c>
      <c r="C10257" s="96" t="s">
        <v>9377</v>
      </c>
    </row>
    <row r="10258" spans="2:3" x14ac:dyDescent="0.25">
      <c r="B10258" s="97">
        <v>120209</v>
      </c>
      <c r="C10258" s="98" t="s">
        <v>9378</v>
      </c>
    </row>
    <row r="10259" spans="2:3" x14ac:dyDescent="0.25">
      <c r="B10259" s="97">
        <v>120210</v>
      </c>
      <c r="C10259" s="98" t="s">
        <v>9379</v>
      </c>
    </row>
    <row r="10260" spans="2:3" x14ac:dyDescent="0.25">
      <c r="B10260" s="97">
        <v>120211</v>
      </c>
      <c r="C10260" s="98" t="s">
        <v>9380</v>
      </c>
    </row>
    <row r="10261" spans="2:3" x14ac:dyDescent="0.25">
      <c r="B10261" s="97">
        <v>120212</v>
      </c>
      <c r="C10261" s="98" t="s">
        <v>9381</v>
      </c>
    </row>
    <row r="10262" spans="2:3" x14ac:dyDescent="0.25">
      <c r="B10262" s="97">
        <v>120213</v>
      </c>
      <c r="C10262" s="187" t="s">
        <v>9382</v>
      </c>
    </row>
    <row r="10263" spans="2:3" x14ac:dyDescent="0.25">
      <c r="B10263" s="97">
        <v>120214</v>
      </c>
      <c r="C10263" s="187" t="s">
        <v>9383</v>
      </c>
    </row>
    <row r="10264" spans="2:3" x14ac:dyDescent="0.25">
      <c r="B10264" s="97">
        <v>120215</v>
      </c>
      <c r="C10264" s="98" t="s">
        <v>9384</v>
      </c>
    </row>
    <row r="10267" spans="2:3" x14ac:dyDescent="0.25">
      <c r="B10267" s="217" t="s">
        <v>279</v>
      </c>
      <c r="C10267" s="142" t="s">
        <v>9385</v>
      </c>
    </row>
    <row r="10268" spans="2:3" x14ac:dyDescent="0.25">
      <c r="B10268" s="143" t="s">
        <v>281</v>
      </c>
      <c r="C10268" s="143" t="s">
        <v>22</v>
      </c>
    </row>
    <row r="10269" spans="2:3" x14ac:dyDescent="0.25">
      <c r="B10269" s="95">
        <v>120301</v>
      </c>
      <c r="C10269" s="96" t="s">
        <v>9386</v>
      </c>
    </row>
    <row r="10270" spans="2:3" x14ac:dyDescent="0.25">
      <c r="B10270" s="97">
        <v>120302</v>
      </c>
      <c r="C10270" s="98" t="s">
        <v>9387</v>
      </c>
    </row>
    <row r="10271" spans="2:3" x14ac:dyDescent="0.25">
      <c r="B10271" s="97">
        <v>120303</v>
      </c>
      <c r="C10271" s="98" t="s">
        <v>9388</v>
      </c>
    </row>
    <row r="10272" spans="2:3" x14ac:dyDescent="0.25">
      <c r="B10272" s="97">
        <v>120304</v>
      </c>
      <c r="C10272" s="98" t="s">
        <v>9389</v>
      </c>
    </row>
    <row r="10273" spans="2:3" x14ac:dyDescent="0.25">
      <c r="B10273" s="97">
        <v>120305</v>
      </c>
      <c r="C10273" s="98" t="s">
        <v>9390</v>
      </c>
    </row>
    <row r="10274" spans="2:3" x14ac:dyDescent="0.25">
      <c r="B10274" s="97">
        <v>120306</v>
      </c>
      <c r="C10274" s="98" t="s">
        <v>9391</v>
      </c>
    </row>
    <row r="10275" spans="2:3" x14ac:dyDescent="0.25">
      <c r="B10275" s="97">
        <v>120307</v>
      </c>
      <c r="C10275" s="98" t="s">
        <v>9392</v>
      </c>
    </row>
    <row r="10277" spans="2:3" x14ac:dyDescent="0.25">
      <c r="B10277" s="217" t="s">
        <v>279</v>
      </c>
      <c r="C10277" s="142" t="s">
        <v>9393</v>
      </c>
    </row>
    <row r="10278" spans="2:3" x14ac:dyDescent="0.25">
      <c r="B10278" s="143" t="s">
        <v>281</v>
      </c>
      <c r="C10278" s="143" t="s">
        <v>22</v>
      </c>
    </row>
    <row r="10279" spans="2:3" x14ac:dyDescent="0.25">
      <c r="B10279" s="165">
        <v>10110</v>
      </c>
      <c r="C10279" s="14" t="s">
        <v>9394</v>
      </c>
    </row>
    <row r="10280" spans="2:3" x14ac:dyDescent="0.25">
      <c r="B10280" s="165">
        <v>10120</v>
      </c>
      <c r="C10280" s="14" t="s">
        <v>9395</v>
      </c>
    </row>
    <row r="10281" spans="2:3" x14ac:dyDescent="0.25">
      <c r="B10281" s="165">
        <v>10130</v>
      </c>
      <c r="C10281" s="14" t="s">
        <v>9396</v>
      </c>
    </row>
    <row r="10282" spans="2:3" x14ac:dyDescent="0.25">
      <c r="B10282" s="165">
        <v>10140</v>
      </c>
      <c r="C10282" s="14" t="s">
        <v>9397</v>
      </c>
    </row>
    <row r="10283" spans="2:3" x14ac:dyDescent="0.25">
      <c r="B10283" s="165">
        <v>10150</v>
      </c>
      <c r="C10283" s="14" t="s">
        <v>9398</v>
      </c>
    </row>
    <row r="10284" spans="2:3" x14ac:dyDescent="0.25">
      <c r="B10284" s="165">
        <v>10160</v>
      </c>
      <c r="C10284" s="14" t="s">
        <v>9399</v>
      </c>
    </row>
    <row r="10285" spans="2:3" x14ac:dyDescent="0.25">
      <c r="B10285" s="165">
        <v>10170</v>
      </c>
      <c r="C10285" s="14" t="s">
        <v>9400</v>
      </c>
    </row>
    <row r="10286" spans="2:3" x14ac:dyDescent="0.25">
      <c r="B10286" s="165">
        <v>10180</v>
      </c>
      <c r="C10286" s="14" t="s">
        <v>9401</v>
      </c>
    </row>
    <row r="10287" spans="2:3" x14ac:dyDescent="0.25">
      <c r="B10287" s="165">
        <v>10190</v>
      </c>
      <c r="C10287" s="14" t="s">
        <v>9402</v>
      </c>
    </row>
    <row r="10289" spans="2:3" x14ac:dyDescent="0.25">
      <c r="B10289" s="217" t="s">
        <v>279</v>
      </c>
      <c r="C10289" s="142" t="s">
        <v>9403</v>
      </c>
    </row>
    <row r="10290" spans="2:3" x14ac:dyDescent="0.25">
      <c r="B10290" s="143" t="s">
        <v>281</v>
      </c>
      <c r="C10290" s="143" t="s">
        <v>22</v>
      </c>
    </row>
    <row r="10291" spans="2:3" x14ac:dyDescent="0.25">
      <c r="B10291" s="165">
        <v>10210</v>
      </c>
      <c r="C10291" s="14" t="s">
        <v>9404</v>
      </c>
    </row>
    <row r="10292" spans="2:3" x14ac:dyDescent="0.25">
      <c r="B10292" s="165">
        <v>10220</v>
      </c>
      <c r="C10292" s="14" t="s">
        <v>9405</v>
      </c>
    </row>
    <row r="10293" spans="2:3" x14ac:dyDescent="0.25">
      <c r="B10293" s="165">
        <v>10230</v>
      </c>
      <c r="C10293" s="14" t="s">
        <v>9406</v>
      </c>
    </row>
    <row r="10295" spans="2:3" x14ac:dyDescent="0.25">
      <c r="B10295" s="217" t="s">
        <v>279</v>
      </c>
      <c r="C10295" s="142" t="s">
        <v>9407</v>
      </c>
    </row>
    <row r="10296" spans="2:3" x14ac:dyDescent="0.25">
      <c r="B10296" s="143" t="s">
        <v>281</v>
      </c>
      <c r="C10296" s="143" t="s">
        <v>22</v>
      </c>
    </row>
    <row r="10297" spans="2:3" x14ac:dyDescent="0.25">
      <c r="B10297" s="165">
        <v>10010</v>
      </c>
      <c r="C10297" s="14" t="s">
        <v>8022</v>
      </c>
    </row>
    <row r="10298" spans="2:3" x14ac:dyDescent="0.25">
      <c r="B10298" s="165">
        <v>10020</v>
      </c>
      <c r="C10298" s="14" t="s">
        <v>8024</v>
      </c>
    </row>
    <row r="10299" spans="2:3" x14ac:dyDescent="0.25">
      <c r="B10299" s="165">
        <v>10030</v>
      </c>
      <c r="C10299" s="14" t="s">
        <v>8025</v>
      </c>
    </row>
    <row r="10300" spans="2:3" x14ac:dyDescent="0.25">
      <c r="B10300" s="165">
        <v>10040</v>
      </c>
      <c r="C10300" s="14" t="s">
        <v>8026</v>
      </c>
    </row>
    <row r="10301" spans="2:3" x14ac:dyDescent="0.25">
      <c r="B10301" s="165">
        <v>10050</v>
      </c>
      <c r="C10301" s="14" t="s">
        <v>8028</v>
      </c>
    </row>
    <row r="10302" spans="2:3" x14ac:dyDescent="0.25">
      <c r="B10302" s="165">
        <v>10060</v>
      </c>
      <c r="C10302" s="14" t="s">
        <v>8029</v>
      </c>
    </row>
    <row r="10303" spans="2:3" x14ac:dyDescent="0.25">
      <c r="B10303" s="165">
        <v>10070</v>
      </c>
      <c r="C10303" s="14" t="s">
        <v>8030</v>
      </c>
    </row>
    <row r="10304" spans="2:3" x14ac:dyDescent="0.25">
      <c r="B10304" s="165">
        <v>10080</v>
      </c>
      <c r="C10304" s="14" t="s">
        <v>8031</v>
      </c>
    </row>
    <row r="10305" spans="2:3" x14ac:dyDescent="0.25">
      <c r="B10305" s="165">
        <v>10090</v>
      </c>
      <c r="C10305" s="14" t="s">
        <v>8034</v>
      </c>
    </row>
    <row r="10306" spans="2:3" x14ac:dyDescent="0.25">
      <c r="B10306" s="165">
        <v>10100</v>
      </c>
      <c r="C10306" s="197" t="s">
        <v>9408</v>
      </c>
    </row>
    <row r="10308" spans="2:3" x14ac:dyDescent="0.25">
      <c r="B10308" s="217" t="s">
        <v>279</v>
      </c>
      <c r="C10308" s="142" t="s">
        <v>9409</v>
      </c>
    </row>
    <row r="10309" spans="2:3" x14ac:dyDescent="0.25">
      <c r="B10309" s="143" t="s">
        <v>281</v>
      </c>
      <c r="C10309" s="143" t="s">
        <v>22</v>
      </c>
    </row>
    <row r="10310" spans="2:3" x14ac:dyDescent="0.25">
      <c r="B10310" s="165">
        <v>10001</v>
      </c>
      <c r="C10310" s="14" t="s">
        <v>9410</v>
      </c>
    </row>
    <row r="10311" spans="2:3" x14ac:dyDescent="0.25">
      <c r="B10311" s="165">
        <v>10002</v>
      </c>
      <c r="C10311" s="14" t="s">
        <v>9411</v>
      </c>
    </row>
    <row r="10312" spans="2:3" x14ac:dyDescent="0.25">
      <c r="B10312" s="165">
        <v>10003</v>
      </c>
      <c r="C10312" s="14" t="s">
        <v>9412</v>
      </c>
    </row>
    <row r="10313" spans="2:3" x14ac:dyDescent="0.25">
      <c r="B10313" s="165">
        <v>10004</v>
      </c>
      <c r="C10313" s="14" t="s">
        <v>9413</v>
      </c>
    </row>
    <row r="10314" spans="2:3" x14ac:dyDescent="0.25">
      <c r="B10314" s="165">
        <v>10005</v>
      </c>
      <c r="C10314" s="14" t="s">
        <v>9414</v>
      </c>
    </row>
    <row r="10315" spans="2:3" x14ac:dyDescent="0.25">
      <c r="B10315" s="165">
        <v>10006</v>
      </c>
      <c r="C10315" s="14" t="s">
        <v>9415</v>
      </c>
    </row>
    <row r="10316" spans="2:3" x14ac:dyDescent="0.25">
      <c r="B10316" s="165">
        <v>10007</v>
      </c>
      <c r="C10316" s="14" t="s">
        <v>9416</v>
      </c>
    </row>
    <row r="10317" spans="2:3" x14ac:dyDescent="0.25">
      <c r="B10317" s="165">
        <v>10008</v>
      </c>
      <c r="C10317" s="14" t="s">
        <v>9417</v>
      </c>
    </row>
    <row r="10318" spans="2:3" x14ac:dyDescent="0.25">
      <c r="B10318" s="165">
        <v>10009</v>
      </c>
      <c r="C10318" s="14" t="s">
        <v>9418</v>
      </c>
    </row>
    <row r="10319" spans="2:3" x14ac:dyDescent="0.25">
      <c r="B10319" s="165">
        <v>10010</v>
      </c>
      <c r="C10319" s="14" t="s">
        <v>9419</v>
      </c>
    </row>
    <row r="10320" spans="2:3" x14ac:dyDescent="0.25">
      <c r="B10320" s="165">
        <v>10011</v>
      </c>
      <c r="C10320" s="14" t="s">
        <v>9420</v>
      </c>
    </row>
    <row r="10321" spans="2:3" x14ac:dyDescent="0.25">
      <c r="B10321" s="165">
        <v>10012</v>
      </c>
      <c r="C10321" s="14" t="s">
        <v>9421</v>
      </c>
    </row>
    <row r="10322" spans="2:3" x14ac:dyDescent="0.25">
      <c r="B10322" s="165">
        <v>10013</v>
      </c>
      <c r="C10322" s="14" t="s">
        <v>9422</v>
      </c>
    </row>
    <row r="10323" spans="2:3" x14ac:dyDescent="0.25">
      <c r="B10323" s="165">
        <v>10014</v>
      </c>
      <c r="C10323" s="14" t="s">
        <v>9423</v>
      </c>
    </row>
    <row r="10324" spans="2:3" x14ac:dyDescent="0.25">
      <c r="B10324" s="165">
        <v>10015</v>
      </c>
      <c r="C10324" s="14" t="s">
        <v>9424</v>
      </c>
    </row>
    <row r="10325" spans="2:3" x14ac:dyDescent="0.25">
      <c r="B10325" s="165">
        <v>10016</v>
      </c>
      <c r="C10325" s="14" t="s">
        <v>9425</v>
      </c>
    </row>
    <row r="10328" spans="2:3" x14ac:dyDescent="0.25">
      <c r="B10328" s="217" t="s">
        <v>279</v>
      </c>
      <c r="C10328" s="142" t="s">
        <v>9426</v>
      </c>
    </row>
    <row r="10329" spans="2:3" x14ac:dyDescent="0.25">
      <c r="B10329" s="143" t="s">
        <v>281</v>
      </c>
      <c r="C10329" s="143" t="s">
        <v>22</v>
      </c>
    </row>
    <row r="10330" spans="2:3" x14ac:dyDescent="0.25">
      <c r="B10330" s="165">
        <v>1</v>
      </c>
      <c r="C10330" s="14" t="s">
        <v>9427</v>
      </c>
    </row>
    <row r="10331" spans="2:3" x14ac:dyDescent="0.25">
      <c r="B10331" s="165">
        <v>2</v>
      </c>
      <c r="C10331" s="14" t="s">
        <v>9428</v>
      </c>
    </row>
    <row r="10332" spans="2:3" x14ac:dyDescent="0.25">
      <c r="B10332" s="165">
        <v>3</v>
      </c>
      <c r="C10332" s="14" t="s">
        <v>9429</v>
      </c>
    </row>
    <row r="10333" spans="2:3" x14ac:dyDescent="0.25">
      <c r="B10333" s="165">
        <v>4</v>
      </c>
      <c r="C10333" s="14" t="s">
        <v>892</v>
      </c>
    </row>
    <row r="10334" spans="2:3" x14ac:dyDescent="0.25">
      <c r="B10334" s="165">
        <v>5</v>
      </c>
      <c r="C10334" s="14" t="s">
        <v>9430</v>
      </c>
    </row>
    <row r="10335" spans="2:3" x14ac:dyDescent="0.25">
      <c r="B10335" s="165">
        <v>6</v>
      </c>
      <c r="C10335" s="14" t="s">
        <v>9431</v>
      </c>
    </row>
    <row r="10336" spans="2:3" x14ac:dyDescent="0.25">
      <c r="B10336" s="165">
        <v>7</v>
      </c>
      <c r="C10336" s="14" t="s">
        <v>9432</v>
      </c>
    </row>
    <row r="10337" spans="1:3" x14ac:dyDescent="0.25">
      <c r="B10337" s="165">
        <v>8</v>
      </c>
      <c r="C10337" s="14" t="s">
        <v>1862</v>
      </c>
    </row>
    <row r="10339" spans="1:3" x14ac:dyDescent="0.25">
      <c r="B10339" s="217" t="s">
        <v>279</v>
      </c>
      <c r="C10339" s="142" t="s">
        <v>9433</v>
      </c>
    </row>
    <row r="10340" spans="1:3" x14ac:dyDescent="0.25">
      <c r="B10340" s="143" t="s">
        <v>281</v>
      </c>
      <c r="C10340" s="143" t="s">
        <v>22</v>
      </c>
    </row>
    <row r="10341" spans="1:3" x14ac:dyDescent="0.25">
      <c r="B10341" s="165">
        <v>1</v>
      </c>
      <c r="C10341" s="14" t="s">
        <v>9434</v>
      </c>
    </row>
    <row r="10342" spans="1:3" s="18" customFormat="1" x14ac:dyDescent="0.2">
      <c r="A10342" s="17"/>
      <c r="B10342" s="165">
        <v>2</v>
      </c>
      <c r="C10342" s="14" t="s">
        <v>9435</v>
      </c>
    </row>
    <row r="10343" spans="1:3" s="18" customFormat="1" x14ac:dyDescent="0.2">
      <c r="A10343" s="17"/>
      <c r="B10343" s="165">
        <v>3</v>
      </c>
      <c r="C10343" s="14" t="s">
        <v>9436</v>
      </c>
    </row>
    <row r="10344" spans="1:3" s="18" customFormat="1" x14ac:dyDescent="0.2">
      <c r="A10344" s="17"/>
      <c r="B10344" s="165">
        <v>4</v>
      </c>
      <c r="C10344" s="14" t="s">
        <v>9437</v>
      </c>
    </row>
    <row r="10345" spans="1:3" s="18" customFormat="1" x14ac:dyDescent="0.2">
      <c r="A10345" s="17"/>
      <c r="B10345" s="165">
        <v>5</v>
      </c>
      <c r="C10345" s="14" t="s">
        <v>9438</v>
      </c>
    </row>
    <row r="10346" spans="1:3" s="18" customFormat="1" x14ac:dyDescent="0.2">
      <c r="A10346" s="17"/>
      <c r="B10346" s="165">
        <v>6</v>
      </c>
      <c r="C10346" s="14" t="s">
        <v>9439</v>
      </c>
    </row>
    <row r="10347" spans="1:3" s="18" customFormat="1" x14ac:dyDescent="0.25">
      <c r="A10347" s="17"/>
      <c r="B10347" s="159"/>
      <c r="C10347" s="159"/>
    </row>
    <row r="10348" spans="1:3" s="18" customFormat="1" x14ac:dyDescent="0.2">
      <c r="A10348" s="17"/>
      <c r="B10348" s="217" t="s">
        <v>279</v>
      </c>
      <c r="C10348" s="142" t="s">
        <v>9440</v>
      </c>
    </row>
    <row r="10349" spans="1:3" s="18" customFormat="1" x14ac:dyDescent="0.2">
      <c r="A10349" s="17"/>
      <c r="B10349" s="143" t="s">
        <v>281</v>
      </c>
      <c r="C10349" s="143" t="s">
        <v>22</v>
      </c>
    </row>
    <row r="10350" spans="1:3" s="18" customFormat="1" x14ac:dyDescent="0.2">
      <c r="A10350" s="17"/>
      <c r="B10350" s="165">
        <v>1</v>
      </c>
      <c r="C10350" s="14" t="s">
        <v>9441</v>
      </c>
    </row>
    <row r="10351" spans="1:3" s="18" customFormat="1" x14ac:dyDescent="0.2">
      <c r="A10351" s="17"/>
      <c r="B10351" s="165">
        <v>2</v>
      </c>
      <c r="C10351" s="14" t="s">
        <v>9442</v>
      </c>
    </row>
    <row r="10352" spans="1:3" s="18" customFormat="1" x14ac:dyDescent="0.2">
      <c r="A10352" s="17"/>
      <c r="B10352" s="165">
        <v>3</v>
      </c>
      <c r="C10352" s="14" t="s">
        <v>9443</v>
      </c>
    </row>
    <row r="10353" spans="1:3" s="18" customFormat="1" x14ac:dyDescent="0.2">
      <c r="A10353" s="17"/>
      <c r="B10353" s="165">
        <v>4</v>
      </c>
      <c r="C10353" s="14" t="s">
        <v>9444</v>
      </c>
    </row>
    <row r="10354" spans="1:3" s="18" customFormat="1" x14ac:dyDescent="0.2">
      <c r="A10354" s="17"/>
      <c r="B10354" s="165">
        <v>5</v>
      </c>
      <c r="C10354" s="14" t="s">
        <v>9445</v>
      </c>
    </row>
    <row r="10355" spans="1:3" s="18" customFormat="1" x14ac:dyDescent="0.2">
      <c r="A10355" s="17"/>
      <c r="B10355" s="165">
        <v>6</v>
      </c>
      <c r="C10355" s="14" t="s">
        <v>9446</v>
      </c>
    </row>
    <row r="10356" spans="1:3" s="18" customFormat="1" x14ac:dyDescent="0.2">
      <c r="A10356" s="17"/>
      <c r="B10356" s="165">
        <v>7</v>
      </c>
      <c r="C10356" s="14" t="s">
        <v>9447</v>
      </c>
    </row>
    <row r="10357" spans="1:3" s="18" customFormat="1" x14ac:dyDescent="0.2">
      <c r="A10357" s="17"/>
      <c r="B10357" s="165">
        <v>8</v>
      </c>
      <c r="C10357" s="14" t="s">
        <v>9448</v>
      </c>
    </row>
    <row r="10358" spans="1:3" s="18" customFormat="1" x14ac:dyDescent="0.25">
      <c r="A10358" s="17"/>
      <c r="B10358" s="159"/>
      <c r="C10358" s="159"/>
    </row>
    <row r="10359" spans="1:3" s="18" customFormat="1" x14ac:dyDescent="0.2">
      <c r="A10359" s="17"/>
      <c r="B10359" s="217" t="s">
        <v>279</v>
      </c>
      <c r="C10359" s="142" t="s">
        <v>9449</v>
      </c>
    </row>
    <row r="10360" spans="1:3" s="18" customFormat="1" x14ac:dyDescent="0.2">
      <c r="A10360" s="17"/>
      <c r="B10360" s="143" t="s">
        <v>281</v>
      </c>
      <c r="C10360" s="143" t="s">
        <v>22</v>
      </c>
    </row>
    <row r="10361" spans="1:3" s="18" customFormat="1" x14ac:dyDescent="0.2">
      <c r="A10361" s="17"/>
      <c r="B10361" s="165">
        <v>1</v>
      </c>
      <c r="C10361" s="14" t="s">
        <v>9450</v>
      </c>
    </row>
    <row r="10362" spans="1:3" s="18" customFormat="1" x14ac:dyDescent="0.2">
      <c r="A10362" s="17"/>
      <c r="B10362" s="165">
        <v>2</v>
      </c>
      <c r="C10362" s="14" t="s">
        <v>9451</v>
      </c>
    </row>
    <row r="10363" spans="1:3" s="18" customFormat="1" x14ac:dyDescent="0.2">
      <c r="A10363" s="17"/>
      <c r="B10363" s="165">
        <v>3</v>
      </c>
      <c r="C10363" s="14" t="s">
        <v>9452</v>
      </c>
    </row>
    <row r="10364" spans="1:3" s="18" customFormat="1" x14ac:dyDescent="0.2">
      <c r="A10364" s="17"/>
      <c r="B10364" s="165">
        <v>4</v>
      </c>
      <c r="C10364" s="14" t="s">
        <v>9453</v>
      </c>
    </row>
    <row r="10365" spans="1:3" s="18" customFormat="1" x14ac:dyDescent="0.2">
      <c r="A10365" s="17"/>
      <c r="B10365" s="165">
        <v>5</v>
      </c>
      <c r="C10365" s="14" t="s">
        <v>9454</v>
      </c>
    </row>
    <row r="10366" spans="1:3" s="18" customFormat="1" x14ac:dyDescent="0.2">
      <c r="A10366" s="17"/>
      <c r="B10366" s="165">
        <v>6</v>
      </c>
      <c r="C10366" s="14" t="s">
        <v>9455</v>
      </c>
    </row>
    <row r="10367" spans="1:3" s="18" customFormat="1" x14ac:dyDescent="0.2">
      <c r="A10367" s="17"/>
      <c r="B10367" s="165">
        <v>7</v>
      </c>
      <c r="C10367" s="14" t="s">
        <v>9456</v>
      </c>
    </row>
    <row r="10368" spans="1:3" s="18" customFormat="1" x14ac:dyDescent="0.2">
      <c r="A10368" s="17"/>
      <c r="B10368" s="165">
        <v>8</v>
      </c>
      <c r="C10368" s="14" t="s">
        <v>1862</v>
      </c>
    </row>
    <row r="10369" spans="1:3" s="18" customFormat="1" x14ac:dyDescent="0.25">
      <c r="A10369" s="17"/>
      <c r="B10369" s="159"/>
      <c r="C10369" s="159"/>
    </row>
    <row r="10370" spans="1:3" s="18" customFormat="1" x14ac:dyDescent="0.2">
      <c r="A10370" s="17"/>
      <c r="B10370" s="217" t="s">
        <v>279</v>
      </c>
      <c r="C10370" s="142" t="s">
        <v>9457</v>
      </c>
    </row>
    <row r="10371" spans="1:3" s="18" customFormat="1" x14ac:dyDescent="0.2">
      <c r="A10371" s="17"/>
      <c r="B10371" s="143" t="s">
        <v>281</v>
      </c>
      <c r="C10371" s="143" t="s">
        <v>22</v>
      </c>
    </row>
    <row r="10372" spans="1:3" s="18" customFormat="1" x14ac:dyDescent="0.2">
      <c r="A10372" s="17"/>
      <c r="B10372" s="165">
        <v>1</v>
      </c>
      <c r="C10372" s="14" t="s">
        <v>9458</v>
      </c>
    </row>
    <row r="10373" spans="1:3" s="18" customFormat="1" x14ac:dyDescent="0.2">
      <c r="A10373" s="17"/>
      <c r="B10373" s="165">
        <v>2</v>
      </c>
      <c r="C10373" s="14" t="s">
        <v>9459</v>
      </c>
    </row>
    <row r="10374" spans="1:3" s="18" customFormat="1" x14ac:dyDescent="0.2">
      <c r="A10374" s="17"/>
      <c r="B10374" s="165">
        <v>3</v>
      </c>
      <c r="C10374" s="14" t="s">
        <v>9460</v>
      </c>
    </row>
    <row r="10375" spans="1:3" s="18" customFormat="1" x14ac:dyDescent="0.2">
      <c r="A10375" s="17"/>
      <c r="B10375" s="165">
        <v>4</v>
      </c>
      <c r="C10375" s="14" t="s">
        <v>9461</v>
      </c>
    </row>
    <row r="10376" spans="1:3" s="18" customFormat="1" x14ac:dyDescent="0.2">
      <c r="A10376" s="17"/>
      <c r="B10376" s="165">
        <v>5</v>
      </c>
      <c r="C10376" s="14" t="s">
        <v>9462</v>
      </c>
    </row>
    <row r="10377" spans="1:3" s="18" customFormat="1" x14ac:dyDescent="0.2">
      <c r="A10377" s="17"/>
      <c r="B10377" s="165">
        <v>6</v>
      </c>
      <c r="C10377" s="14" t="s">
        <v>1862</v>
      </c>
    </row>
    <row r="10379" spans="1:3" x14ac:dyDescent="0.25">
      <c r="B10379" s="217" t="s">
        <v>279</v>
      </c>
      <c r="C10379" s="142" t="s">
        <v>9463</v>
      </c>
    </row>
    <row r="10380" spans="1:3" x14ac:dyDescent="0.25">
      <c r="B10380" s="143" t="s">
        <v>281</v>
      </c>
      <c r="C10380" s="143" t="s">
        <v>22</v>
      </c>
    </row>
    <row r="10381" spans="1:3" x14ac:dyDescent="0.25">
      <c r="B10381" s="165">
        <v>1</v>
      </c>
      <c r="C10381" s="14" t="s">
        <v>9464</v>
      </c>
    </row>
    <row r="10382" spans="1:3" x14ac:dyDescent="0.25">
      <c r="B10382" s="165">
        <v>2</v>
      </c>
      <c r="C10382" s="14" t="s">
        <v>9465</v>
      </c>
    </row>
    <row r="10383" spans="1:3" x14ac:dyDescent="0.25">
      <c r="B10383" s="165">
        <v>3</v>
      </c>
      <c r="C10383" s="14" t="s">
        <v>9466</v>
      </c>
    </row>
    <row r="10385" spans="2:3" x14ac:dyDescent="0.25">
      <c r="B10385" s="217" t="s">
        <v>279</v>
      </c>
      <c r="C10385" s="142" t="s">
        <v>9467</v>
      </c>
    </row>
    <row r="10386" spans="2:3" x14ac:dyDescent="0.25">
      <c r="B10386" s="143" t="s">
        <v>281</v>
      </c>
      <c r="C10386" s="143" t="s">
        <v>22</v>
      </c>
    </row>
    <row r="10387" spans="2:3" x14ac:dyDescent="0.25">
      <c r="B10387" s="165">
        <v>1</v>
      </c>
      <c r="C10387" s="14" t="s">
        <v>9468</v>
      </c>
    </row>
    <row r="10388" spans="2:3" x14ac:dyDescent="0.25">
      <c r="B10388" s="165">
        <v>2</v>
      </c>
      <c r="C10388" s="14" t="s">
        <v>9469</v>
      </c>
    </row>
    <row r="10389" spans="2:3" x14ac:dyDescent="0.25">
      <c r="B10389" s="165">
        <v>3</v>
      </c>
      <c r="C10389" s="14" t="s">
        <v>9470</v>
      </c>
    </row>
    <row r="10390" spans="2:3" x14ac:dyDescent="0.25">
      <c r="B10390" s="165">
        <v>4</v>
      </c>
      <c r="C10390" s="14" t="s">
        <v>9471</v>
      </c>
    </row>
    <row r="10391" spans="2:3" x14ac:dyDescent="0.25">
      <c r="B10391" s="165">
        <v>5</v>
      </c>
      <c r="C10391" s="14" t="s">
        <v>9472</v>
      </c>
    </row>
    <row r="10392" spans="2:3" x14ac:dyDescent="0.25">
      <c r="B10392" s="165">
        <v>6</v>
      </c>
      <c r="C10392" s="14" t="s">
        <v>9473</v>
      </c>
    </row>
    <row r="10394" spans="2:3" x14ac:dyDescent="0.25">
      <c r="B10394" s="217" t="s">
        <v>279</v>
      </c>
      <c r="C10394" s="142" t="s">
        <v>9474</v>
      </c>
    </row>
    <row r="10395" spans="2:3" x14ac:dyDescent="0.25">
      <c r="B10395" s="143" t="s">
        <v>281</v>
      </c>
      <c r="C10395" s="143" t="s">
        <v>22</v>
      </c>
    </row>
    <row r="10396" spans="2:3" x14ac:dyDescent="0.25">
      <c r="B10396" s="165">
        <v>1</v>
      </c>
      <c r="C10396" s="14" t="s">
        <v>9475</v>
      </c>
    </row>
    <row r="10397" spans="2:3" x14ac:dyDescent="0.25">
      <c r="B10397" s="165">
        <v>2</v>
      </c>
      <c r="C10397" s="14" t="s">
        <v>9476</v>
      </c>
    </row>
    <row r="10398" spans="2:3" x14ac:dyDescent="0.25">
      <c r="B10398" s="165">
        <v>3</v>
      </c>
      <c r="C10398" s="14" t="s">
        <v>9477</v>
      </c>
    </row>
    <row r="10400" spans="2:3" x14ac:dyDescent="0.25">
      <c r="B10400" s="217" t="s">
        <v>279</v>
      </c>
      <c r="C10400" s="142" t="s">
        <v>9478</v>
      </c>
    </row>
    <row r="10401" spans="2:3" x14ac:dyDescent="0.25">
      <c r="B10401" s="143" t="s">
        <v>281</v>
      </c>
      <c r="C10401" s="143" t="s">
        <v>22</v>
      </c>
    </row>
    <row r="10402" spans="2:3" x14ac:dyDescent="0.25">
      <c r="B10402" s="165">
        <v>1</v>
      </c>
      <c r="C10402" s="14" t="s">
        <v>9479</v>
      </c>
    </row>
    <row r="10403" spans="2:3" x14ac:dyDescent="0.25">
      <c r="B10403" s="165">
        <v>2</v>
      </c>
      <c r="C10403" s="14" t="s">
        <v>9480</v>
      </c>
    </row>
    <row r="10404" spans="2:3" x14ac:dyDescent="0.25">
      <c r="B10404" s="194"/>
      <c r="C10404" s="148"/>
    </row>
    <row r="10405" spans="2:3" ht="18" customHeight="1" x14ac:dyDescent="0.25">
      <c r="B10405" s="217" t="s">
        <v>279</v>
      </c>
      <c r="C10405" s="142" t="s">
        <v>9481</v>
      </c>
    </row>
    <row r="10406" spans="2:3" ht="18" customHeight="1" x14ac:dyDescent="0.25">
      <c r="B10406" s="143" t="s">
        <v>281</v>
      </c>
      <c r="C10406" s="143" t="s">
        <v>22</v>
      </c>
    </row>
    <row r="10407" spans="2:3" ht="18" customHeight="1" x14ac:dyDescent="0.25">
      <c r="B10407" s="165">
        <v>1</v>
      </c>
      <c r="C10407" s="14" t="s">
        <v>9482</v>
      </c>
    </row>
    <row r="10408" spans="2:3" ht="18" customHeight="1" x14ac:dyDescent="0.25">
      <c r="B10408" s="165">
        <v>2</v>
      </c>
      <c r="C10408" s="14" t="s">
        <v>9483</v>
      </c>
    </row>
    <row r="10409" spans="2:3" ht="18" customHeight="1" x14ac:dyDescent="0.25">
      <c r="B10409" s="165">
        <v>3</v>
      </c>
      <c r="C10409" s="14" t="s">
        <v>9484</v>
      </c>
    </row>
    <row r="10410" spans="2:3" x14ac:dyDescent="0.25">
      <c r="B10410" s="165">
        <v>4</v>
      </c>
      <c r="C10410" s="14" t="s">
        <v>9485</v>
      </c>
    </row>
    <row r="10411" spans="2:3" ht="18" customHeight="1" x14ac:dyDescent="0.25">
      <c r="B10411" s="194"/>
      <c r="C10411" s="148"/>
    </row>
    <row r="10412" spans="2:3" ht="18" customHeight="1" x14ac:dyDescent="0.25">
      <c r="B10412" s="217" t="s">
        <v>279</v>
      </c>
      <c r="C10412" s="142" t="s">
        <v>9486</v>
      </c>
    </row>
    <row r="10413" spans="2:3" ht="18" customHeight="1" x14ac:dyDescent="0.25">
      <c r="B10413" s="143" t="s">
        <v>281</v>
      </c>
      <c r="C10413" s="143" t="s">
        <v>22</v>
      </c>
    </row>
    <row r="10414" spans="2:3" ht="18" customHeight="1" x14ac:dyDescent="0.25">
      <c r="B10414" s="165">
        <v>1</v>
      </c>
      <c r="C10414" s="14" t="s">
        <v>9487</v>
      </c>
    </row>
    <row r="10415" spans="2:3" ht="18" customHeight="1" x14ac:dyDescent="0.25">
      <c r="B10415" s="165">
        <v>2</v>
      </c>
      <c r="C10415" s="14" t="s">
        <v>9488</v>
      </c>
    </row>
    <row r="10416" spans="2:3" ht="18" customHeight="1" x14ac:dyDescent="0.25">
      <c r="B10416" s="165">
        <v>3</v>
      </c>
      <c r="C10416" s="14" t="s">
        <v>9489</v>
      </c>
    </row>
    <row r="10417" spans="2:3" ht="18" customHeight="1" x14ac:dyDescent="0.25">
      <c r="B10417" s="194"/>
      <c r="C10417" s="148"/>
    </row>
    <row r="10418" spans="2:3" ht="18" customHeight="1" x14ac:dyDescent="0.25">
      <c r="B10418" s="217" t="s">
        <v>279</v>
      </c>
      <c r="C10418" s="142" t="s">
        <v>9490</v>
      </c>
    </row>
    <row r="10419" spans="2:3" ht="18" customHeight="1" x14ac:dyDescent="0.25">
      <c r="B10419" s="143" t="s">
        <v>281</v>
      </c>
      <c r="C10419" s="143" t="s">
        <v>22</v>
      </c>
    </row>
    <row r="10420" spans="2:3" ht="18" customHeight="1" x14ac:dyDescent="0.25">
      <c r="B10420" s="165">
        <v>1</v>
      </c>
      <c r="C10420" s="14" t="s">
        <v>9491</v>
      </c>
    </row>
    <row r="10421" spans="2:3" ht="18" customHeight="1" x14ac:dyDescent="0.25">
      <c r="B10421" s="165">
        <v>2</v>
      </c>
      <c r="C10421" s="14" t="s">
        <v>9492</v>
      </c>
    </row>
    <row r="10422" spans="2:3" x14ac:dyDescent="0.25">
      <c r="B10422" s="165">
        <v>3</v>
      </c>
      <c r="C10422" s="14" t="s">
        <v>9493</v>
      </c>
    </row>
    <row r="10423" spans="2:3" x14ac:dyDescent="0.25">
      <c r="B10423" s="165">
        <v>4</v>
      </c>
      <c r="C10423" s="14" t="s">
        <v>9494</v>
      </c>
    </row>
    <row r="10424" spans="2:3" x14ac:dyDescent="0.25">
      <c r="B10424" s="165">
        <v>5</v>
      </c>
      <c r="C10424" s="14" t="s">
        <v>9495</v>
      </c>
    </row>
    <row r="10425" spans="2:3" x14ac:dyDescent="0.25">
      <c r="B10425" s="165">
        <v>6</v>
      </c>
      <c r="C10425" s="14" t="s">
        <v>9496</v>
      </c>
    </row>
    <row r="10426" spans="2:3" x14ac:dyDescent="0.25">
      <c r="B10426" s="165">
        <v>7</v>
      </c>
      <c r="C10426" s="14" t="s">
        <v>9497</v>
      </c>
    </row>
    <row r="10427" spans="2:3" x14ac:dyDescent="0.25">
      <c r="B10427" s="165">
        <v>8</v>
      </c>
      <c r="C10427" s="14" t="s">
        <v>9498</v>
      </c>
    </row>
    <row r="10428" spans="2:3" x14ac:dyDescent="0.25">
      <c r="B10428" s="165">
        <v>9</v>
      </c>
      <c r="C10428" s="14" t="s">
        <v>9499</v>
      </c>
    </row>
    <row r="10429" spans="2:3" x14ac:dyDescent="0.25">
      <c r="B10429" s="194"/>
      <c r="C10429" s="148"/>
    </row>
    <row r="10430" spans="2:3" x14ac:dyDescent="0.25">
      <c r="B10430" s="217" t="s">
        <v>279</v>
      </c>
      <c r="C10430" s="142" t="s">
        <v>9500</v>
      </c>
    </row>
    <row r="10431" spans="2:3" x14ac:dyDescent="0.25">
      <c r="B10431" s="143" t="s">
        <v>281</v>
      </c>
      <c r="C10431" s="143" t="s">
        <v>22</v>
      </c>
    </row>
    <row r="10432" spans="2:3" x14ac:dyDescent="0.25">
      <c r="B10432" s="218">
        <v>1</v>
      </c>
      <c r="C10432" s="14" t="s">
        <v>9501</v>
      </c>
    </row>
    <row r="10433" spans="2:3" x14ac:dyDescent="0.25">
      <c r="B10433" s="218">
        <v>2</v>
      </c>
      <c r="C10433" s="14" t="s">
        <v>9502</v>
      </c>
    </row>
    <row r="10434" spans="2:3" x14ac:dyDescent="0.25">
      <c r="B10434" s="165">
        <v>3</v>
      </c>
      <c r="C10434" s="14" t="s">
        <v>9503</v>
      </c>
    </row>
    <row r="10435" spans="2:3" x14ac:dyDescent="0.25">
      <c r="B10435" s="165">
        <v>4</v>
      </c>
      <c r="C10435" s="14" t="s">
        <v>9504</v>
      </c>
    </row>
    <row r="10436" spans="2:3" x14ac:dyDescent="0.25">
      <c r="B10436" s="165">
        <v>5</v>
      </c>
      <c r="C10436" s="14" t="s">
        <v>9505</v>
      </c>
    </row>
    <row r="10437" spans="2:3" x14ac:dyDescent="0.25">
      <c r="B10437" s="194"/>
      <c r="C10437" s="148"/>
    </row>
    <row r="10438" spans="2:3" x14ac:dyDescent="0.25">
      <c r="B10438" s="217" t="s">
        <v>279</v>
      </c>
      <c r="C10438" s="142" t="s">
        <v>9506</v>
      </c>
    </row>
    <row r="10439" spans="2:3" x14ac:dyDescent="0.25">
      <c r="B10439" s="143" t="s">
        <v>281</v>
      </c>
      <c r="C10439" s="143" t="s">
        <v>22</v>
      </c>
    </row>
    <row r="10440" spans="2:3" x14ac:dyDescent="0.25">
      <c r="B10440" s="218">
        <v>1</v>
      </c>
      <c r="C10440" s="14" t="s">
        <v>9507</v>
      </c>
    </row>
    <row r="10441" spans="2:3" x14ac:dyDescent="0.25">
      <c r="B10441" s="218">
        <v>2</v>
      </c>
      <c r="C10441" s="14" t="s">
        <v>9508</v>
      </c>
    </row>
    <row r="10442" spans="2:3" x14ac:dyDescent="0.25">
      <c r="B10442" s="218">
        <v>3</v>
      </c>
      <c r="C10442" s="14" t="s">
        <v>9509</v>
      </c>
    </row>
    <row r="10443" spans="2:3" x14ac:dyDescent="0.25">
      <c r="B10443" s="218">
        <v>4</v>
      </c>
      <c r="C10443" s="14" t="s">
        <v>9510</v>
      </c>
    </row>
    <row r="10444" spans="2:3" x14ac:dyDescent="0.25">
      <c r="B10444" s="218">
        <v>5</v>
      </c>
      <c r="C10444" s="14" t="s">
        <v>1862</v>
      </c>
    </row>
    <row r="10445" spans="2:3" x14ac:dyDescent="0.25">
      <c r="B10445" s="194"/>
      <c r="C10445" s="148"/>
    </row>
    <row r="10446" spans="2:3" x14ac:dyDescent="0.25">
      <c r="B10446" s="217" t="s">
        <v>279</v>
      </c>
      <c r="C10446" s="142" t="s">
        <v>9511</v>
      </c>
    </row>
    <row r="10447" spans="2:3" x14ac:dyDescent="0.25">
      <c r="B10447" s="143" t="s">
        <v>281</v>
      </c>
      <c r="C10447" s="143" t="s">
        <v>22</v>
      </c>
    </row>
    <row r="10448" spans="2:3" x14ac:dyDescent="0.25">
      <c r="B10448" s="218">
        <v>1</v>
      </c>
      <c r="C10448" s="14" t="s">
        <v>9512</v>
      </c>
    </row>
    <row r="10449" spans="2:3" x14ac:dyDescent="0.25">
      <c r="B10449" s="218">
        <v>2</v>
      </c>
      <c r="C10449" s="14" t="s">
        <v>9513</v>
      </c>
    </row>
    <row r="10450" spans="2:3" x14ac:dyDescent="0.25">
      <c r="B10450" s="194"/>
      <c r="C10450" s="148"/>
    </row>
    <row r="10451" spans="2:3" x14ac:dyDescent="0.25">
      <c r="B10451" s="217" t="s">
        <v>279</v>
      </c>
      <c r="C10451" s="142" t="s">
        <v>9514</v>
      </c>
    </row>
    <row r="10452" spans="2:3" x14ac:dyDescent="0.25">
      <c r="B10452" s="143" t="s">
        <v>281</v>
      </c>
      <c r="C10452" s="143" t="s">
        <v>22</v>
      </c>
    </row>
    <row r="10453" spans="2:3" x14ac:dyDescent="0.25">
      <c r="B10453" s="218">
        <v>1</v>
      </c>
      <c r="C10453" s="14" t="s">
        <v>9515</v>
      </c>
    </row>
    <row r="10454" spans="2:3" x14ac:dyDescent="0.25">
      <c r="B10454" s="218">
        <v>2</v>
      </c>
      <c r="C10454" s="14" t="s">
        <v>9516</v>
      </c>
    </row>
    <row r="10455" spans="2:3" x14ac:dyDescent="0.25">
      <c r="B10455" s="218">
        <v>3</v>
      </c>
      <c r="C10455" s="14" t="s">
        <v>9517</v>
      </c>
    </row>
    <row r="10456" spans="2:3" x14ac:dyDescent="0.25">
      <c r="B10456" s="218">
        <v>4</v>
      </c>
      <c r="C10456" s="14" t="s">
        <v>9518</v>
      </c>
    </row>
    <row r="10457" spans="2:3" x14ac:dyDescent="0.25">
      <c r="B10457" s="218">
        <v>5</v>
      </c>
      <c r="C10457" s="14" t="s">
        <v>9519</v>
      </c>
    </row>
    <row r="10458" spans="2:3" x14ac:dyDescent="0.25">
      <c r="B10458" s="218">
        <v>6</v>
      </c>
      <c r="C10458" s="14" t="s">
        <v>9520</v>
      </c>
    </row>
    <row r="10459" spans="2:3" x14ac:dyDescent="0.25">
      <c r="B10459" s="218">
        <v>7</v>
      </c>
      <c r="C10459" s="14" t="s">
        <v>305</v>
      </c>
    </row>
    <row r="10460" spans="2:3" x14ac:dyDescent="0.25">
      <c r="B10460" s="194"/>
      <c r="C10460" s="148"/>
    </row>
    <row r="10461" spans="2:3" x14ac:dyDescent="0.25">
      <c r="B10461" s="217" t="s">
        <v>279</v>
      </c>
      <c r="C10461" s="142" t="s">
        <v>9521</v>
      </c>
    </row>
    <row r="10462" spans="2:3" x14ac:dyDescent="0.25">
      <c r="B10462" s="143" t="s">
        <v>281</v>
      </c>
      <c r="C10462" s="143" t="s">
        <v>22</v>
      </c>
    </row>
    <row r="10463" spans="2:3" x14ac:dyDescent="0.25">
      <c r="B10463" s="218">
        <v>1</v>
      </c>
      <c r="C10463" s="14" t="s">
        <v>9522</v>
      </c>
    </row>
    <row r="10464" spans="2:3" x14ac:dyDescent="0.25">
      <c r="B10464" s="218">
        <v>2</v>
      </c>
      <c r="C10464" s="14" t="s">
        <v>9523</v>
      </c>
    </row>
    <row r="10465" spans="2:3" x14ac:dyDescent="0.25">
      <c r="B10465" s="218">
        <v>3</v>
      </c>
      <c r="C10465" s="146" t="s">
        <v>9524</v>
      </c>
    </row>
    <row r="10466" spans="2:3" x14ac:dyDescent="0.25">
      <c r="B10466" s="218">
        <v>4</v>
      </c>
      <c r="C10466" s="146" t="s">
        <v>9525</v>
      </c>
    </row>
    <row r="10467" spans="2:3" x14ac:dyDescent="0.25">
      <c r="B10467" s="218">
        <v>5</v>
      </c>
      <c r="C10467" s="146" t="s">
        <v>1862</v>
      </c>
    </row>
    <row r="10469" spans="2:3" x14ac:dyDescent="0.25">
      <c r="B10469" s="217" t="s">
        <v>279</v>
      </c>
      <c r="C10469" s="142" t="s">
        <v>9526</v>
      </c>
    </row>
    <row r="10470" spans="2:3" x14ac:dyDescent="0.25">
      <c r="B10470" s="143" t="s">
        <v>281</v>
      </c>
      <c r="C10470" s="143" t="s">
        <v>22</v>
      </c>
    </row>
    <row r="10471" spans="2:3" x14ac:dyDescent="0.25">
      <c r="B10471" s="165">
        <v>1</v>
      </c>
      <c r="C10471" s="14" t="s">
        <v>9527</v>
      </c>
    </row>
    <row r="10472" spans="2:3" x14ac:dyDescent="0.25">
      <c r="B10472" s="165">
        <v>2</v>
      </c>
      <c r="C10472" s="14" t="s">
        <v>9528</v>
      </c>
    </row>
    <row r="10473" spans="2:3" x14ac:dyDescent="0.25">
      <c r="B10473" s="165">
        <v>3</v>
      </c>
      <c r="C10473" s="14" t="s">
        <v>9529</v>
      </c>
    </row>
    <row r="10475" spans="2:3" x14ac:dyDescent="0.25">
      <c r="B10475" s="217" t="s">
        <v>279</v>
      </c>
      <c r="C10475" s="142" t="s">
        <v>9530</v>
      </c>
    </row>
    <row r="10476" spans="2:3" x14ac:dyDescent="0.25">
      <c r="B10476" s="143" t="s">
        <v>281</v>
      </c>
      <c r="C10476" s="143" t="s">
        <v>22</v>
      </c>
    </row>
    <row r="10477" spans="2:3" x14ac:dyDescent="0.25">
      <c r="B10477" s="165">
        <v>1</v>
      </c>
      <c r="C10477" s="14" t="s">
        <v>745</v>
      </c>
    </row>
    <row r="10478" spans="2:3" x14ac:dyDescent="0.25">
      <c r="B10478" s="165">
        <v>2</v>
      </c>
      <c r="C10478" s="14" t="s">
        <v>744</v>
      </c>
    </row>
    <row r="10479" spans="2:3" x14ac:dyDescent="0.25">
      <c r="B10479" s="165">
        <v>3</v>
      </c>
      <c r="C10479" s="14" t="s">
        <v>743</v>
      </c>
    </row>
    <row r="10481" spans="2:3" x14ac:dyDescent="0.25">
      <c r="B10481" s="217" t="s">
        <v>279</v>
      </c>
      <c r="C10481" s="142" t="s">
        <v>9531</v>
      </c>
    </row>
    <row r="10482" spans="2:3" x14ac:dyDescent="0.25">
      <c r="B10482" s="143" t="s">
        <v>281</v>
      </c>
      <c r="C10482" s="143" t="s">
        <v>22</v>
      </c>
    </row>
    <row r="10483" spans="2:3" x14ac:dyDescent="0.25">
      <c r="B10483" s="165">
        <v>1</v>
      </c>
      <c r="C10483" s="14" t="s">
        <v>9532</v>
      </c>
    </row>
    <row r="10484" spans="2:3" x14ac:dyDescent="0.25">
      <c r="B10484" s="165">
        <v>2</v>
      </c>
      <c r="C10484" s="14" t="s">
        <v>9533</v>
      </c>
    </row>
    <row r="10485" spans="2:3" x14ac:dyDescent="0.25">
      <c r="B10485" s="165">
        <v>3</v>
      </c>
      <c r="C10485" s="14" t="s">
        <v>9534</v>
      </c>
    </row>
    <row r="10486" spans="2:3" x14ac:dyDescent="0.25">
      <c r="B10486" s="165">
        <v>4</v>
      </c>
      <c r="C10486" s="14" t="s">
        <v>9535</v>
      </c>
    </row>
    <row r="10487" spans="2:3" x14ac:dyDescent="0.25">
      <c r="B10487" s="165">
        <v>5</v>
      </c>
      <c r="C10487" s="14" t="s">
        <v>9536</v>
      </c>
    </row>
    <row r="10488" spans="2:3" x14ac:dyDescent="0.25">
      <c r="B10488" s="165">
        <v>6</v>
      </c>
      <c r="C10488" s="14" t="s">
        <v>9537</v>
      </c>
    </row>
    <row r="10490" spans="2:3" x14ac:dyDescent="0.25">
      <c r="B10490" s="217" t="s">
        <v>279</v>
      </c>
      <c r="C10490" s="142" t="s">
        <v>9538</v>
      </c>
    </row>
    <row r="10491" spans="2:3" x14ac:dyDescent="0.25">
      <c r="B10491" s="143" t="s">
        <v>281</v>
      </c>
      <c r="C10491" s="143" t="s">
        <v>22</v>
      </c>
    </row>
    <row r="10492" spans="2:3" x14ac:dyDescent="0.25">
      <c r="B10492" s="165">
        <v>1</v>
      </c>
      <c r="C10492" s="14" t="s">
        <v>9539</v>
      </c>
    </row>
    <row r="10493" spans="2:3" x14ac:dyDescent="0.25">
      <c r="B10493" s="165">
        <v>2</v>
      </c>
      <c r="C10493" s="14" t="s">
        <v>9540</v>
      </c>
    </row>
    <row r="10494" spans="2:3" x14ac:dyDescent="0.25">
      <c r="B10494" s="165">
        <v>3</v>
      </c>
      <c r="C10494" s="14" t="s">
        <v>9541</v>
      </c>
    </row>
    <row r="10495" spans="2:3" x14ac:dyDescent="0.25">
      <c r="B10495" s="165">
        <v>4</v>
      </c>
      <c r="C10495" s="14" t="s">
        <v>9542</v>
      </c>
    </row>
    <row r="10496" spans="2:3" x14ac:dyDescent="0.25">
      <c r="B10496" s="165">
        <v>5</v>
      </c>
      <c r="C10496" s="14" t="s">
        <v>9543</v>
      </c>
    </row>
    <row r="10497" spans="2:3" x14ac:dyDescent="0.25">
      <c r="B10497" s="165">
        <v>6</v>
      </c>
      <c r="C10497" s="14" t="s">
        <v>9544</v>
      </c>
    </row>
    <row r="10498" spans="2:3" x14ac:dyDescent="0.25">
      <c r="B10498" s="165">
        <v>7</v>
      </c>
      <c r="C10498" s="14" t="s">
        <v>9545</v>
      </c>
    </row>
    <row r="10499" spans="2:3" x14ac:dyDescent="0.25">
      <c r="B10499" s="165">
        <v>8</v>
      </c>
      <c r="C10499" s="14" t="s">
        <v>9546</v>
      </c>
    </row>
    <row r="10500" spans="2:3" x14ac:dyDescent="0.25">
      <c r="B10500" s="165">
        <v>9</v>
      </c>
      <c r="C10500" s="14" t="s">
        <v>9547</v>
      </c>
    </row>
    <row r="10501" spans="2:3" x14ac:dyDescent="0.25">
      <c r="B10501" s="165">
        <v>10</v>
      </c>
      <c r="C10501" s="14" t="s">
        <v>9548</v>
      </c>
    </row>
    <row r="10503" spans="2:3" x14ac:dyDescent="0.25">
      <c r="B10503" s="217" t="s">
        <v>279</v>
      </c>
      <c r="C10503" s="142" t="s">
        <v>9549</v>
      </c>
    </row>
    <row r="10504" spans="2:3" x14ac:dyDescent="0.25">
      <c r="B10504" s="143" t="s">
        <v>281</v>
      </c>
      <c r="C10504" s="143" t="s">
        <v>22</v>
      </c>
    </row>
    <row r="10505" spans="2:3" x14ac:dyDescent="0.25">
      <c r="B10505" s="165">
        <v>1</v>
      </c>
      <c r="C10505" s="14" t="s">
        <v>745</v>
      </c>
    </row>
    <row r="10506" spans="2:3" x14ac:dyDescent="0.25">
      <c r="B10506" s="165">
        <v>2</v>
      </c>
      <c r="C10506" s="14" t="s">
        <v>744</v>
      </c>
    </row>
    <row r="10507" spans="2:3" x14ac:dyDescent="0.25">
      <c r="B10507" s="165">
        <v>3</v>
      </c>
      <c r="C10507" s="14" t="s">
        <v>743</v>
      </c>
    </row>
    <row r="10509" spans="2:3" x14ac:dyDescent="0.25">
      <c r="B10509" s="217" t="s">
        <v>279</v>
      </c>
      <c r="C10509" s="142" t="s">
        <v>9550</v>
      </c>
    </row>
    <row r="10510" spans="2:3" x14ac:dyDescent="0.25">
      <c r="B10510" s="143" t="s">
        <v>281</v>
      </c>
      <c r="C10510" s="143" t="s">
        <v>22</v>
      </c>
    </row>
    <row r="10511" spans="2:3" x14ac:dyDescent="0.25">
      <c r="B10511" s="165">
        <v>1</v>
      </c>
      <c r="C10511" s="14" t="s">
        <v>9551</v>
      </c>
    </row>
    <row r="10512" spans="2:3" x14ac:dyDescent="0.25">
      <c r="B10512" s="165">
        <v>2</v>
      </c>
      <c r="C10512" s="14" t="s">
        <v>9552</v>
      </c>
    </row>
    <row r="10513" spans="2:3" x14ac:dyDescent="0.25">
      <c r="B10513" s="165">
        <v>3</v>
      </c>
      <c r="C10513" s="14" t="s">
        <v>9553</v>
      </c>
    </row>
    <row r="10515" spans="2:3" x14ac:dyDescent="0.25">
      <c r="B10515" s="217" t="s">
        <v>279</v>
      </c>
      <c r="C10515" s="142" t="s">
        <v>9554</v>
      </c>
    </row>
    <row r="10516" spans="2:3" x14ac:dyDescent="0.25">
      <c r="B10516" s="143" t="s">
        <v>281</v>
      </c>
      <c r="C10516" s="143" t="s">
        <v>22</v>
      </c>
    </row>
    <row r="10517" spans="2:3" x14ac:dyDescent="0.25">
      <c r="B10517" s="165">
        <v>1</v>
      </c>
      <c r="C10517" s="14" t="s">
        <v>9555</v>
      </c>
    </row>
    <row r="10518" spans="2:3" x14ac:dyDescent="0.25">
      <c r="B10518" s="165">
        <v>2</v>
      </c>
      <c r="C10518" s="14" t="s">
        <v>9556</v>
      </c>
    </row>
    <row r="10519" spans="2:3" x14ac:dyDescent="0.25">
      <c r="B10519" s="165">
        <v>6</v>
      </c>
      <c r="C10519" s="14" t="s">
        <v>1862</v>
      </c>
    </row>
    <row r="10520" spans="2:3" x14ac:dyDescent="0.25">
      <c r="B10520" s="165">
        <v>5</v>
      </c>
      <c r="C10520" s="14" t="s">
        <v>9557</v>
      </c>
    </row>
    <row r="10521" spans="2:3" x14ac:dyDescent="0.25">
      <c r="B10521" s="165">
        <v>7</v>
      </c>
      <c r="C10521" s="14" t="s">
        <v>9558</v>
      </c>
    </row>
    <row r="10522" spans="2:3" x14ac:dyDescent="0.25">
      <c r="B10522" s="165">
        <v>3</v>
      </c>
      <c r="C10522" s="14" t="s">
        <v>9559</v>
      </c>
    </row>
    <row r="10523" spans="2:3" x14ac:dyDescent="0.25">
      <c r="B10523" s="165">
        <v>4</v>
      </c>
      <c r="C10523" s="14" t="s">
        <v>9560</v>
      </c>
    </row>
    <row r="10525" spans="2:3" x14ac:dyDescent="0.25">
      <c r="B10525" s="217" t="s">
        <v>279</v>
      </c>
      <c r="C10525" s="142" t="s">
        <v>9561</v>
      </c>
    </row>
    <row r="10526" spans="2:3" x14ac:dyDescent="0.25">
      <c r="B10526" s="143" t="s">
        <v>281</v>
      </c>
      <c r="C10526" s="143" t="s">
        <v>22</v>
      </c>
    </row>
    <row r="10527" spans="2:3" x14ac:dyDescent="0.25">
      <c r="B10527" s="165">
        <v>1</v>
      </c>
      <c r="C10527" s="14" t="s">
        <v>9562</v>
      </c>
    </row>
    <row r="10528" spans="2:3" x14ac:dyDescent="0.25">
      <c r="B10528" s="165">
        <v>2</v>
      </c>
      <c r="C10528" s="14" t="s">
        <v>9563</v>
      </c>
    </row>
    <row r="10529" spans="2:3" x14ac:dyDescent="0.25">
      <c r="B10529" s="165">
        <v>3</v>
      </c>
      <c r="C10529" s="14" t="s">
        <v>9564</v>
      </c>
    </row>
    <row r="10531" spans="2:3" x14ac:dyDescent="0.25">
      <c r="B10531" s="217" t="s">
        <v>279</v>
      </c>
      <c r="C10531" s="142" t="s">
        <v>9565</v>
      </c>
    </row>
    <row r="10532" spans="2:3" x14ac:dyDescent="0.25">
      <c r="B10532" s="143" t="s">
        <v>281</v>
      </c>
      <c r="C10532" s="143" t="s">
        <v>22</v>
      </c>
    </row>
    <row r="10533" spans="2:3" x14ac:dyDescent="0.25">
      <c r="B10533" s="165">
        <v>1</v>
      </c>
      <c r="C10533" s="14" t="s">
        <v>9566</v>
      </c>
    </row>
    <row r="10534" spans="2:3" x14ac:dyDescent="0.25">
      <c r="B10534" s="165">
        <v>2</v>
      </c>
      <c r="C10534" s="14" t="s">
        <v>9567</v>
      </c>
    </row>
    <row r="10536" spans="2:3" x14ac:dyDescent="0.25">
      <c r="B10536" s="217" t="s">
        <v>279</v>
      </c>
      <c r="C10536" s="142" t="s">
        <v>9568</v>
      </c>
    </row>
    <row r="10537" spans="2:3" x14ac:dyDescent="0.25">
      <c r="B10537" s="143" t="s">
        <v>281</v>
      </c>
      <c r="C10537" s="143" t="s">
        <v>22</v>
      </c>
    </row>
    <row r="10538" spans="2:3" x14ac:dyDescent="0.25">
      <c r="B10538" s="165">
        <v>1</v>
      </c>
      <c r="C10538" s="14" t="s">
        <v>9569</v>
      </c>
    </row>
    <row r="10539" spans="2:3" x14ac:dyDescent="0.25">
      <c r="B10539" s="165">
        <v>2</v>
      </c>
      <c r="C10539" s="14" t="s">
        <v>9570</v>
      </c>
    </row>
    <row r="10540" spans="2:3" x14ac:dyDescent="0.25">
      <c r="B10540" s="165">
        <v>3</v>
      </c>
      <c r="C10540" s="14" t="s">
        <v>305</v>
      </c>
    </row>
    <row r="10542" spans="2:3" x14ac:dyDescent="0.25">
      <c r="B10542" s="217" t="s">
        <v>279</v>
      </c>
      <c r="C10542" s="142" t="s">
        <v>9571</v>
      </c>
    </row>
    <row r="10543" spans="2:3" x14ac:dyDescent="0.25">
      <c r="B10543" s="143" t="s">
        <v>281</v>
      </c>
      <c r="C10543" s="143" t="s">
        <v>22</v>
      </c>
    </row>
    <row r="10544" spans="2:3" x14ac:dyDescent="0.25">
      <c r="B10544" s="165">
        <v>101</v>
      </c>
      <c r="C10544" s="14" t="s">
        <v>9572</v>
      </c>
    </row>
    <row r="10545" spans="2:3" x14ac:dyDescent="0.25">
      <c r="B10545" s="165">
        <v>102</v>
      </c>
      <c r="C10545" s="14" t="s">
        <v>9573</v>
      </c>
    </row>
    <row r="10546" spans="2:3" x14ac:dyDescent="0.25">
      <c r="B10546" s="165">
        <v>103</v>
      </c>
      <c r="C10546" s="14" t="s">
        <v>9574</v>
      </c>
    </row>
    <row r="10547" spans="2:3" x14ac:dyDescent="0.25">
      <c r="B10547" s="165">
        <v>104</v>
      </c>
      <c r="C10547" s="14" t="s">
        <v>9575</v>
      </c>
    </row>
    <row r="10548" spans="2:3" x14ac:dyDescent="0.25">
      <c r="B10548" s="165">
        <v>105</v>
      </c>
      <c r="C10548" s="14" t="s">
        <v>9576</v>
      </c>
    </row>
    <row r="10549" spans="2:3" x14ac:dyDescent="0.25">
      <c r="B10549" s="165">
        <v>106</v>
      </c>
      <c r="C10549" s="14" t="s">
        <v>1866</v>
      </c>
    </row>
    <row r="10550" spans="2:3" x14ac:dyDescent="0.25">
      <c r="B10550" s="165">
        <v>107</v>
      </c>
      <c r="C10550" s="14" t="s">
        <v>9577</v>
      </c>
    </row>
    <row r="10551" spans="2:3" x14ac:dyDescent="0.25">
      <c r="B10551" s="165">
        <v>108</v>
      </c>
      <c r="C10551" s="14" t="s">
        <v>1867</v>
      </c>
    </row>
    <row r="10552" spans="2:3" x14ac:dyDescent="0.25">
      <c r="B10552" s="165">
        <v>109</v>
      </c>
      <c r="C10552" s="14" t="s">
        <v>1868</v>
      </c>
    </row>
    <row r="10553" spans="2:3" x14ac:dyDescent="0.25">
      <c r="B10553" s="165">
        <v>110</v>
      </c>
      <c r="C10553" s="14" t="s">
        <v>1869</v>
      </c>
    </row>
    <row r="10554" spans="2:3" x14ac:dyDescent="0.25">
      <c r="B10554" s="165">
        <v>111</v>
      </c>
      <c r="C10554" s="14" t="s">
        <v>9578</v>
      </c>
    </row>
    <row r="10556" spans="2:3" x14ac:dyDescent="0.25">
      <c r="B10556" s="217" t="s">
        <v>279</v>
      </c>
      <c r="C10556" s="142" t="s">
        <v>9579</v>
      </c>
    </row>
    <row r="10557" spans="2:3" x14ac:dyDescent="0.25">
      <c r="B10557" s="143" t="s">
        <v>281</v>
      </c>
      <c r="C10557" s="143" t="s">
        <v>22</v>
      </c>
    </row>
    <row r="10558" spans="2:3" x14ac:dyDescent="0.25">
      <c r="B10558" s="165">
        <v>201</v>
      </c>
      <c r="C10558" s="14" t="s">
        <v>7634</v>
      </c>
    </row>
    <row r="10559" spans="2:3" x14ac:dyDescent="0.25">
      <c r="B10559" s="165">
        <v>202</v>
      </c>
      <c r="C10559" s="14" t="s">
        <v>9574</v>
      </c>
    </row>
    <row r="10560" spans="2:3" x14ac:dyDescent="0.25">
      <c r="B10560" s="165">
        <v>203</v>
      </c>
      <c r="C10560" s="14" t="s">
        <v>9575</v>
      </c>
    </row>
    <row r="10561" spans="2:3" x14ac:dyDescent="0.25">
      <c r="B10561" s="165">
        <v>204</v>
      </c>
      <c r="C10561" s="14" t="s">
        <v>9576</v>
      </c>
    </row>
    <row r="10562" spans="2:3" x14ac:dyDescent="0.25">
      <c r="B10562" s="165">
        <v>205</v>
      </c>
      <c r="C10562" s="14" t="s">
        <v>1866</v>
      </c>
    </row>
    <row r="10563" spans="2:3" x14ac:dyDescent="0.25">
      <c r="B10563" s="165">
        <v>206</v>
      </c>
      <c r="C10563" s="14" t="s">
        <v>9577</v>
      </c>
    </row>
    <row r="10564" spans="2:3" x14ac:dyDescent="0.25">
      <c r="B10564" s="165">
        <v>207</v>
      </c>
      <c r="C10564" s="14" t="s">
        <v>1867</v>
      </c>
    </row>
    <row r="10565" spans="2:3" x14ac:dyDescent="0.25">
      <c r="B10565" s="165">
        <v>208</v>
      </c>
      <c r="C10565" s="14" t="s">
        <v>1868</v>
      </c>
    </row>
    <row r="10566" spans="2:3" x14ac:dyDescent="0.25">
      <c r="B10566" s="165">
        <v>209</v>
      </c>
      <c r="C10566" s="14" t="s">
        <v>1869</v>
      </c>
    </row>
    <row r="10568" spans="2:3" x14ac:dyDescent="0.25">
      <c r="B10568" s="217" t="s">
        <v>279</v>
      </c>
      <c r="C10568" s="142" t="s">
        <v>9580</v>
      </c>
    </row>
    <row r="10569" spans="2:3" x14ac:dyDescent="0.25">
      <c r="B10569" s="143" t="s">
        <v>281</v>
      </c>
      <c r="C10569" s="143" t="s">
        <v>22</v>
      </c>
    </row>
    <row r="10570" spans="2:3" x14ac:dyDescent="0.25">
      <c r="B10570" s="165">
        <v>1</v>
      </c>
      <c r="C10570" s="14" t="s">
        <v>9581</v>
      </c>
    </row>
    <row r="10571" spans="2:3" x14ac:dyDescent="0.25">
      <c r="B10571" s="165">
        <v>2</v>
      </c>
      <c r="C10571" s="14" t="s">
        <v>9582</v>
      </c>
    </row>
    <row r="10572" spans="2:3" x14ac:dyDescent="0.25">
      <c r="B10572" s="165">
        <v>3</v>
      </c>
      <c r="C10572" s="14" t="s">
        <v>9583</v>
      </c>
    </row>
    <row r="10573" spans="2:3" x14ac:dyDescent="0.25">
      <c r="B10573" s="165">
        <v>4</v>
      </c>
      <c r="C10573" s="14" t="s">
        <v>9584</v>
      </c>
    </row>
    <row r="10574" spans="2:3" x14ac:dyDescent="0.25">
      <c r="B10574" s="165">
        <v>5</v>
      </c>
      <c r="C10574" s="14" t="s">
        <v>9585</v>
      </c>
    </row>
    <row r="10575" spans="2:3" x14ac:dyDescent="0.25">
      <c r="B10575" s="165">
        <v>6</v>
      </c>
      <c r="C10575" s="14" t="s">
        <v>9586</v>
      </c>
    </row>
    <row r="10576" spans="2:3" x14ac:dyDescent="0.25">
      <c r="B10576" s="165">
        <v>7</v>
      </c>
      <c r="C10576" s="14" t="s">
        <v>9587</v>
      </c>
    </row>
    <row r="10578" spans="2:3" x14ac:dyDescent="0.25">
      <c r="B10578" s="217" t="s">
        <v>279</v>
      </c>
      <c r="C10578" s="142" t="s">
        <v>9588</v>
      </c>
    </row>
    <row r="10579" spans="2:3" x14ac:dyDescent="0.25">
      <c r="B10579" s="143" t="s">
        <v>281</v>
      </c>
      <c r="C10579" s="143" t="s">
        <v>22</v>
      </c>
    </row>
    <row r="10580" spans="2:3" x14ac:dyDescent="0.25">
      <c r="B10580" s="165">
        <v>10</v>
      </c>
      <c r="C10580" s="14" t="s">
        <v>9589</v>
      </c>
    </row>
    <row r="10581" spans="2:3" x14ac:dyDescent="0.25">
      <c r="B10581" s="165">
        <v>11</v>
      </c>
      <c r="C10581" s="14" t="s">
        <v>1726</v>
      </c>
    </row>
    <row r="10582" spans="2:3" x14ac:dyDescent="0.25">
      <c r="B10582" s="165">
        <v>12</v>
      </c>
      <c r="C10582" s="14" t="s">
        <v>9590</v>
      </c>
    </row>
    <row r="10583" spans="2:3" x14ac:dyDescent="0.25">
      <c r="B10583" s="165">
        <v>13</v>
      </c>
      <c r="C10583" s="14" t="s">
        <v>9591</v>
      </c>
    </row>
    <row r="10584" spans="2:3" x14ac:dyDescent="0.25">
      <c r="B10584" s="165">
        <v>14</v>
      </c>
      <c r="C10584" s="14" t="s">
        <v>9592</v>
      </c>
    </row>
    <row r="10585" spans="2:3" x14ac:dyDescent="0.25">
      <c r="B10585" s="165">
        <v>15</v>
      </c>
      <c r="C10585" s="14" t="s">
        <v>9593</v>
      </c>
    </row>
    <row r="10586" spans="2:3" x14ac:dyDescent="0.25">
      <c r="B10586" s="165">
        <v>16</v>
      </c>
      <c r="C10586" s="14" t="s">
        <v>9594</v>
      </c>
    </row>
    <row r="10587" spans="2:3" ht="12.75" customHeight="1" x14ac:dyDescent="0.25">
      <c r="B10587" s="165">
        <v>17</v>
      </c>
      <c r="C10587" s="14" t="s">
        <v>9595</v>
      </c>
    </row>
    <row r="10588" spans="2:3" x14ac:dyDescent="0.25">
      <c r="B10588" s="165">
        <v>18</v>
      </c>
      <c r="C10588" s="14" t="s">
        <v>9596</v>
      </c>
    </row>
    <row r="10589" spans="2:3" x14ac:dyDescent="0.25">
      <c r="B10589" s="165">
        <v>19</v>
      </c>
      <c r="C10589" s="14" t="s">
        <v>9597</v>
      </c>
    </row>
    <row r="10590" spans="2:3" x14ac:dyDescent="0.25">
      <c r="B10590" s="165">
        <v>20</v>
      </c>
      <c r="C10590" s="14" t="s">
        <v>396</v>
      </c>
    </row>
    <row r="10591" spans="2:3" x14ac:dyDescent="0.25">
      <c r="B10591" s="165">
        <v>21</v>
      </c>
      <c r="C10591" s="14" t="s">
        <v>9598</v>
      </c>
    </row>
    <row r="10592" spans="2:3" x14ac:dyDescent="0.25">
      <c r="B10592" s="165">
        <v>22</v>
      </c>
      <c r="C10592" s="14" t="s">
        <v>9599</v>
      </c>
    </row>
    <row r="10594" spans="2:3" x14ac:dyDescent="0.25">
      <c r="B10594" s="217" t="s">
        <v>279</v>
      </c>
      <c r="C10594" s="142" t="s">
        <v>9600</v>
      </c>
    </row>
    <row r="10595" spans="2:3" x14ac:dyDescent="0.25">
      <c r="B10595" s="143" t="s">
        <v>281</v>
      </c>
      <c r="C10595" s="143" t="s">
        <v>22</v>
      </c>
    </row>
    <row r="10596" spans="2:3" x14ac:dyDescent="0.25">
      <c r="B10596" s="165">
        <v>35001</v>
      </c>
      <c r="C10596" s="14" t="s">
        <v>9601</v>
      </c>
    </row>
    <row r="10597" spans="2:3" x14ac:dyDescent="0.25">
      <c r="B10597" s="165">
        <v>35002</v>
      </c>
      <c r="C10597" s="14" t="s">
        <v>9602</v>
      </c>
    </row>
    <row r="10598" spans="2:3" x14ac:dyDescent="0.25">
      <c r="B10598" s="165">
        <v>35003</v>
      </c>
      <c r="C10598" s="14" t="s">
        <v>9603</v>
      </c>
    </row>
    <row r="10599" spans="2:3" x14ac:dyDescent="0.25">
      <c r="B10599" s="165">
        <v>35004</v>
      </c>
      <c r="C10599" s="14" t="s">
        <v>7541</v>
      </c>
    </row>
    <row r="10600" spans="2:3" x14ac:dyDescent="0.25">
      <c r="B10600" s="165">
        <v>35005</v>
      </c>
      <c r="C10600" s="14" t="s">
        <v>9604</v>
      </c>
    </row>
    <row r="10601" spans="2:3" x14ac:dyDescent="0.25">
      <c r="B10601" s="165">
        <v>35006</v>
      </c>
      <c r="C10601" s="14" t="s">
        <v>9605</v>
      </c>
    </row>
    <row r="10602" spans="2:3" x14ac:dyDescent="0.25">
      <c r="B10602" s="165">
        <v>35007</v>
      </c>
      <c r="C10602" s="14" t="s">
        <v>9606</v>
      </c>
    </row>
    <row r="10603" spans="2:3" x14ac:dyDescent="0.25">
      <c r="B10603" s="165">
        <v>35008</v>
      </c>
      <c r="C10603" s="14" t="s">
        <v>9607</v>
      </c>
    </row>
    <row r="10604" spans="2:3" x14ac:dyDescent="0.25">
      <c r="B10604" s="165">
        <v>35009</v>
      </c>
      <c r="C10604" s="14" t="s">
        <v>9608</v>
      </c>
    </row>
    <row r="10605" spans="2:3" x14ac:dyDescent="0.25">
      <c r="B10605" s="165">
        <v>35010</v>
      </c>
      <c r="C10605" s="14" t="s">
        <v>9609</v>
      </c>
    </row>
    <row r="10606" spans="2:3" x14ac:dyDescent="0.25">
      <c r="B10606" s="165">
        <v>35011</v>
      </c>
      <c r="C10606" s="14" t="s">
        <v>9610</v>
      </c>
    </row>
    <row r="10607" spans="2:3" x14ac:dyDescent="0.25">
      <c r="B10607" s="165">
        <v>35012</v>
      </c>
      <c r="C10607" s="14" t="s">
        <v>9611</v>
      </c>
    </row>
    <row r="10609" spans="2:3" x14ac:dyDescent="0.25">
      <c r="B10609" s="217" t="s">
        <v>279</v>
      </c>
      <c r="C10609" s="142" t="s">
        <v>9612</v>
      </c>
    </row>
    <row r="10610" spans="2:3" x14ac:dyDescent="0.25">
      <c r="B10610" s="143" t="s">
        <v>281</v>
      </c>
      <c r="C10610" s="143" t="s">
        <v>22</v>
      </c>
    </row>
    <row r="10611" spans="2:3" x14ac:dyDescent="0.25">
      <c r="B10611" s="165">
        <v>1</v>
      </c>
      <c r="C10611" s="14" t="s">
        <v>9613</v>
      </c>
    </row>
    <row r="10612" spans="2:3" x14ac:dyDescent="0.25">
      <c r="B10612" s="165">
        <v>2</v>
      </c>
      <c r="C10612" s="14" t="s">
        <v>9614</v>
      </c>
    </row>
    <row r="10613" spans="2:3" x14ac:dyDescent="0.25">
      <c r="B10613" s="165">
        <v>3</v>
      </c>
      <c r="C10613" s="14" t="s">
        <v>9615</v>
      </c>
    </row>
    <row r="10614" spans="2:3" x14ac:dyDescent="0.25">
      <c r="B10614" s="165">
        <v>4</v>
      </c>
      <c r="C10614" s="14" t="s">
        <v>7523</v>
      </c>
    </row>
    <row r="10615" spans="2:3" x14ac:dyDescent="0.25">
      <c r="B10615" s="165">
        <v>5</v>
      </c>
      <c r="C10615" s="14" t="s">
        <v>9616</v>
      </c>
    </row>
    <row r="10616" spans="2:3" x14ac:dyDescent="0.25">
      <c r="B10616" s="165">
        <v>6</v>
      </c>
      <c r="C10616" s="14" t="s">
        <v>9617</v>
      </c>
    </row>
    <row r="10617" spans="2:3" x14ac:dyDescent="0.25">
      <c r="B10617" s="165">
        <v>7</v>
      </c>
      <c r="C10617" s="14" t="s">
        <v>9618</v>
      </c>
    </row>
    <row r="10618" spans="2:3" x14ac:dyDescent="0.25">
      <c r="B10618" s="165">
        <v>8</v>
      </c>
      <c r="C10618" s="14" t="s">
        <v>9619</v>
      </c>
    </row>
    <row r="10620" spans="2:3" x14ac:dyDescent="0.25">
      <c r="B10620" s="217" t="s">
        <v>279</v>
      </c>
      <c r="C10620" s="142" t="s">
        <v>9620</v>
      </c>
    </row>
    <row r="10621" spans="2:3" x14ac:dyDescent="0.25">
      <c r="B10621" s="143" t="s">
        <v>281</v>
      </c>
      <c r="C10621" s="143" t="s">
        <v>22</v>
      </c>
    </row>
    <row r="10622" spans="2:3" x14ac:dyDescent="0.25">
      <c r="B10622" s="165">
        <v>1</v>
      </c>
      <c r="C10622" s="14" t="s">
        <v>9621</v>
      </c>
    </row>
    <row r="10623" spans="2:3" x14ac:dyDescent="0.25">
      <c r="B10623" s="165">
        <v>2</v>
      </c>
      <c r="C10623" s="14" t="s">
        <v>9622</v>
      </c>
    </row>
    <row r="10624" spans="2:3" x14ac:dyDescent="0.25">
      <c r="B10624" s="165">
        <v>3</v>
      </c>
      <c r="C10624" s="14" t="s">
        <v>9623</v>
      </c>
    </row>
    <row r="10626" spans="2:3" x14ac:dyDescent="0.25">
      <c r="B10626" s="217" t="s">
        <v>279</v>
      </c>
      <c r="C10626" s="142" t="s">
        <v>9624</v>
      </c>
    </row>
    <row r="10627" spans="2:3" x14ac:dyDescent="0.25">
      <c r="B10627" s="143" t="s">
        <v>281</v>
      </c>
      <c r="C10627" s="143" t="s">
        <v>22</v>
      </c>
    </row>
    <row r="10628" spans="2:3" x14ac:dyDescent="0.25">
      <c r="B10628" s="165">
        <v>1</v>
      </c>
      <c r="C10628" s="14" t="s">
        <v>745</v>
      </c>
    </row>
    <row r="10629" spans="2:3" x14ac:dyDescent="0.25">
      <c r="B10629" s="165">
        <v>2</v>
      </c>
      <c r="C10629" s="14" t="s">
        <v>743</v>
      </c>
    </row>
    <row r="10631" spans="2:3" x14ac:dyDescent="0.25">
      <c r="B10631" s="217" t="s">
        <v>279</v>
      </c>
      <c r="C10631" s="142" t="s">
        <v>9625</v>
      </c>
    </row>
    <row r="10632" spans="2:3" x14ac:dyDescent="0.25">
      <c r="B10632" s="143" t="s">
        <v>281</v>
      </c>
      <c r="C10632" s="143" t="s">
        <v>22</v>
      </c>
    </row>
    <row r="10633" spans="2:3" x14ac:dyDescent="0.25">
      <c r="B10633" s="165">
        <v>1</v>
      </c>
      <c r="C10633" s="14" t="s">
        <v>9626</v>
      </c>
    </row>
    <row r="10634" spans="2:3" x14ac:dyDescent="0.25">
      <c r="B10634" s="165">
        <v>2</v>
      </c>
      <c r="C10634" s="14" t="s">
        <v>9627</v>
      </c>
    </row>
    <row r="10635" spans="2:3" x14ac:dyDescent="0.25">
      <c r="B10635" s="165">
        <v>3</v>
      </c>
      <c r="C10635" s="14" t="s">
        <v>9628</v>
      </c>
    </row>
    <row r="10636" spans="2:3" x14ac:dyDescent="0.25">
      <c r="B10636" s="165">
        <v>4</v>
      </c>
      <c r="C10636" s="14" t="s">
        <v>9629</v>
      </c>
    </row>
    <row r="10637" spans="2:3" x14ac:dyDescent="0.25">
      <c r="B10637" s="165">
        <v>5</v>
      </c>
      <c r="C10637" s="14" t="s">
        <v>9630</v>
      </c>
    </row>
    <row r="10638" spans="2:3" x14ac:dyDescent="0.25">
      <c r="B10638" s="165">
        <v>6</v>
      </c>
      <c r="C10638" s="14" t="s">
        <v>9631</v>
      </c>
    </row>
    <row r="10639" spans="2:3" x14ac:dyDescent="0.25">
      <c r="B10639" s="165">
        <v>7</v>
      </c>
      <c r="C10639" s="14" t="s">
        <v>9632</v>
      </c>
    </row>
    <row r="10640" spans="2:3" x14ac:dyDescent="0.25">
      <c r="B10640" s="165">
        <v>8</v>
      </c>
      <c r="C10640" s="14" t="s">
        <v>9633</v>
      </c>
    </row>
    <row r="10642" spans="2:3" x14ac:dyDescent="0.25">
      <c r="B10642" s="217" t="s">
        <v>279</v>
      </c>
      <c r="C10642" s="142" t="s">
        <v>9634</v>
      </c>
    </row>
    <row r="10643" spans="2:3" x14ac:dyDescent="0.25">
      <c r="B10643" s="143" t="s">
        <v>281</v>
      </c>
      <c r="C10643" s="143" t="s">
        <v>22</v>
      </c>
    </row>
    <row r="10644" spans="2:3" x14ac:dyDescent="0.25">
      <c r="B10644" s="165">
        <v>1</v>
      </c>
      <c r="C10644" s="14" t="s">
        <v>9635</v>
      </c>
    </row>
    <row r="10645" spans="2:3" x14ac:dyDescent="0.25">
      <c r="B10645" s="165">
        <v>2</v>
      </c>
      <c r="C10645" s="14" t="s">
        <v>9636</v>
      </c>
    </row>
    <row r="10646" spans="2:3" x14ac:dyDescent="0.25">
      <c r="B10646" s="165">
        <v>3</v>
      </c>
      <c r="C10646" s="14" t="s">
        <v>9637</v>
      </c>
    </row>
    <row r="10647" spans="2:3" x14ac:dyDescent="0.25">
      <c r="B10647" s="165">
        <v>4</v>
      </c>
      <c r="C10647" s="14" t="s">
        <v>9638</v>
      </c>
    </row>
    <row r="10648" spans="2:3" x14ac:dyDescent="0.25">
      <c r="B10648" s="165">
        <v>5</v>
      </c>
      <c r="C10648" s="14" t="s">
        <v>330</v>
      </c>
    </row>
    <row r="10650" spans="2:3" x14ac:dyDescent="0.25">
      <c r="B10650" s="217" t="s">
        <v>279</v>
      </c>
      <c r="C10650" s="142" t="s">
        <v>9639</v>
      </c>
    </row>
    <row r="10651" spans="2:3" x14ac:dyDescent="0.25">
      <c r="B10651" s="143" t="s">
        <v>281</v>
      </c>
      <c r="C10651" s="143" t="s">
        <v>22</v>
      </c>
    </row>
    <row r="10652" spans="2:3" x14ac:dyDescent="0.25">
      <c r="B10652" s="165">
        <v>1</v>
      </c>
      <c r="C10652" s="14" t="s">
        <v>9640</v>
      </c>
    </row>
    <row r="10653" spans="2:3" x14ac:dyDescent="0.25">
      <c r="B10653" s="165">
        <v>2</v>
      </c>
      <c r="C10653" s="14" t="s">
        <v>9641</v>
      </c>
    </row>
    <row r="10654" spans="2:3" x14ac:dyDescent="0.25">
      <c r="B10654" s="165">
        <v>3</v>
      </c>
      <c r="C10654" s="14" t="s">
        <v>9642</v>
      </c>
    </row>
    <row r="10655" spans="2:3" x14ac:dyDescent="0.25">
      <c r="B10655" s="165">
        <v>4</v>
      </c>
      <c r="C10655" s="14" t="s">
        <v>9643</v>
      </c>
    </row>
    <row r="10656" spans="2:3" x14ac:dyDescent="0.25">
      <c r="B10656" s="165">
        <v>5</v>
      </c>
      <c r="C10656" s="14" t="s">
        <v>9644</v>
      </c>
    </row>
    <row r="10657" spans="2:3" x14ac:dyDescent="0.25">
      <c r="B10657" s="165">
        <v>6</v>
      </c>
      <c r="C10657" s="14" t="s">
        <v>9645</v>
      </c>
    </row>
    <row r="10658" spans="2:3" x14ac:dyDescent="0.25">
      <c r="B10658" s="165">
        <v>8</v>
      </c>
      <c r="C10658" s="14" t="s">
        <v>9646</v>
      </c>
    </row>
    <row r="10659" spans="2:3" x14ac:dyDescent="0.25">
      <c r="B10659" s="165">
        <v>9</v>
      </c>
      <c r="C10659" s="14" t="s">
        <v>9647</v>
      </c>
    </row>
    <row r="10660" spans="2:3" x14ac:dyDescent="0.25">
      <c r="B10660" s="165">
        <v>10</v>
      </c>
      <c r="C10660" s="14" t="s">
        <v>9648</v>
      </c>
    </row>
    <row r="10661" spans="2:3" x14ac:dyDescent="0.25">
      <c r="B10661" s="165">
        <v>11</v>
      </c>
      <c r="C10661" s="14" t="s">
        <v>9649</v>
      </c>
    </row>
    <row r="10662" spans="2:3" x14ac:dyDescent="0.25">
      <c r="B10662" s="165">
        <v>12</v>
      </c>
      <c r="C10662" s="14" t="s">
        <v>9650</v>
      </c>
    </row>
    <row r="10663" spans="2:3" x14ac:dyDescent="0.25">
      <c r="B10663" s="165">
        <v>13</v>
      </c>
      <c r="C10663" s="14" t="s">
        <v>9651</v>
      </c>
    </row>
    <row r="10664" spans="2:3" x14ac:dyDescent="0.25">
      <c r="B10664" s="165">
        <v>14</v>
      </c>
      <c r="C10664" s="14" t="s">
        <v>9652</v>
      </c>
    </row>
    <row r="10665" spans="2:3" x14ac:dyDescent="0.25">
      <c r="B10665" s="165">
        <v>15</v>
      </c>
      <c r="C10665" s="14" t="s">
        <v>9653</v>
      </c>
    </row>
    <row r="10666" spans="2:3" ht="30" x14ac:dyDescent="0.25">
      <c r="B10666" s="165">
        <v>16</v>
      </c>
      <c r="C10666" s="14" t="s">
        <v>9654</v>
      </c>
    </row>
    <row r="10667" spans="2:3" x14ac:dyDescent="0.25">
      <c r="B10667" s="165">
        <v>17</v>
      </c>
      <c r="C10667" s="14" t="s">
        <v>9655</v>
      </c>
    </row>
    <row r="10668" spans="2:3" x14ac:dyDescent="0.25">
      <c r="B10668" s="165">
        <v>18</v>
      </c>
      <c r="C10668" s="14" t="s">
        <v>9656</v>
      </c>
    </row>
    <row r="10669" spans="2:3" x14ac:dyDescent="0.25">
      <c r="B10669" s="165">
        <v>19</v>
      </c>
      <c r="C10669" s="14" t="s">
        <v>9657</v>
      </c>
    </row>
    <row r="10670" spans="2:3" x14ac:dyDescent="0.25">
      <c r="B10670" s="165">
        <v>20</v>
      </c>
      <c r="C10670" s="14" t="s">
        <v>9658</v>
      </c>
    </row>
    <row r="10671" spans="2:3" x14ac:dyDescent="0.25">
      <c r="B10671" s="165">
        <v>21</v>
      </c>
      <c r="C10671" s="14" t="s">
        <v>9659</v>
      </c>
    </row>
    <row r="10672" spans="2:3" x14ac:dyDescent="0.25">
      <c r="B10672" s="165">
        <v>22</v>
      </c>
      <c r="C10672" s="14" t="s">
        <v>9660</v>
      </c>
    </row>
    <row r="10673" spans="2:3" x14ac:dyDescent="0.25">
      <c r="B10673" s="165">
        <v>23</v>
      </c>
      <c r="C10673" s="14" t="s">
        <v>9661</v>
      </c>
    </row>
    <row r="10674" spans="2:3" x14ac:dyDescent="0.25">
      <c r="B10674" s="165">
        <v>7</v>
      </c>
      <c r="C10674" s="14" t="s">
        <v>330</v>
      </c>
    </row>
    <row r="10675" spans="2:3" x14ac:dyDescent="0.25">
      <c r="B10675" s="194"/>
      <c r="C10675" s="148"/>
    </row>
    <row r="10676" spans="2:3" x14ac:dyDescent="0.25">
      <c r="B10676" s="217" t="s">
        <v>279</v>
      </c>
      <c r="C10676" s="142" t="s">
        <v>9662</v>
      </c>
    </row>
    <row r="10677" spans="2:3" x14ac:dyDescent="0.25">
      <c r="B10677" s="143" t="s">
        <v>281</v>
      </c>
      <c r="C10677" s="143" t="s">
        <v>22</v>
      </c>
    </row>
    <row r="10678" spans="2:3" x14ac:dyDescent="0.25">
      <c r="B10678" s="165">
        <v>1</v>
      </c>
      <c r="C10678" s="14" t="s">
        <v>9663</v>
      </c>
    </row>
    <row r="10679" spans="2:3" x14ac:dyDescent="0.25">
      <c r="B10679" s="165">
        <v>2</v>
      </c>
      <c r="C10679" s="14" t="s">
        <v>9664</v>
      </c>
    </row>
    <row r="10680" spans="2:3" x14ac:dyDescent="0.25">
      <c r="B10680" s="165">
        <v>3</v>
      </c>
      <c r="C10680" s="14" t="s">
        <v>9665</v>
      </c>
    </row>
    <row r="10681" spans="2:3" x14ac:dyDescent="0.25">
      <c r="B10681" s="165">
        <v>4</v>
      </c>
      <c r="C10681" s="14" t="s">
        <v>9666</v>
      </c>
    </row>
    <row r="10682" spans="2:3" x14ac:dyDescent="0.25">
      <c r="B10682" s="165">
        <v>5</v>
      </c>
      <c r="C10682" s="14" t="s">
        <v>1837</v>
      </c>
    </row>
    <row r="10683" spans="2:3" x14ac:dyDescent="0.25">
      <c r="B10683" s="165">
        <v>6</v>
      </c>
      <c r="C10683" s="14" t="s">
        <v>9644</v>
      </c>
    </row>
    <row r="10684" spans="2:3" x14ac:dyDescent="0.25">
      <c r="B10684" s="165">
        <v>7</v>
      </c>
      <c r="C10684" s="14" t="s">
        <v>9645</v>
      </c>
    </row>
    <row r="10685" spans="2:3" x14ac:dyDescent="0.25">
      <c r="B10685" s="165">
        <v>9</v>
      </c>
      <c r="C10685" s="14" t="s">
        <v>9667</v>
      </c>
    </row>
    <row r="10686" spans="2:3" ht="30" x14ac:dyDescent="0.25">
      <c r="B10686" s="165">
        <v>10</v>
      </c>
      <c r="C10686" s="14" t="s">
        <v>9668</v>
      </c>
    </row>
    <row r="10687" spans="2:3" x14ac:dyDescent="0.25">
      <c r="B10687" s="165">
        <v>11</v>
      </c>
      <c r="C10687" s="14" t="s">
        <v>9669</v>
      </c>
    </row>
    <row r="10688" spans="2:3" x14ac:dyDescent="0.25">
      <c r="B10688" s="165">
        <v>8</v>
      </c>
      <c r="C10688" s="14" t="s">
        <v>330</v>
      </c>
    </row>
    <row r="10690" spans="2:3" x14ac:dyDescent="0.25">
      <c r="B10690" s="217" t="s">
        <v>279</v>
      </c>
      <c r="C10690" s="142" t="s">
        <v>9670</v>
      </c>
    </row>
    <row r="10691" spans="2:3" x14ac:dyDescent="0.25">
      <c r="B10691" s="143" t="s">
        <v>281</v>
      </c>
      <c r="C10691" s="143" t="s">
        <v>22</v>
      </c>
    </row>
    <row r="10692" spans="2:3" x14ac:dyDescent="0.25">
      <c r="B10692" s="165">
        <v>1</v>
      </c>
      <c r="C10692" s="14" t="s">
        <v>9671</v>
      </c>
    </row>
    <row r="10693" spans="2:3" x14ac:dyDescent="0.25">
      <c r="B10693" s="165">
        <v>2</v>
      </c>
      <c r="C10693" s="14" t="s">
        <v>9667</v>
      </c>
    </row>
    <row r="10694" spans="2:3" x14ac:dyDescent="0.25">
      <c r="B10694" s="165">
        <v>3</v>
      </c>
      <c r="C10694" s="14" t="s">
        <v>9644</v>
      </c>
    </row>
    <row r="10695" spans="2:3" x14ac:dyDescent="0.25">
      <c r="B10695" s="165">
        <v>4</v>
      </c>
      <c r="C10695" s="14" t="s">
        <v>9645</v>
      </c>
    </row>
    <row r="10696" spans="2:3" x14ac:dyDescent="0.25">
      <c r="B10696" s="165">
        <v>5</v>
      </c>
      <c r="C10696" s="14" t="s">
        <v>330</v>
      </c>
    </row>
    <row r="10697" spans="2:3" x14ac:dyDescent="0.25">
      <c r="B10697" s="165">
        <v>6</v>
      </c>
      <c r="C10697" s="14" t="s">
        <v>9672</v>
      </c>
    </row>
    <row r="10698" spans="2:3" x14ac:dyDescent="0.25">
      <c r="B10698" s="194"/>
      <c r="C10698" s="148"/>
    </row>
    <row r="10699" spans="2:3" x14ac:dyDescent="0.25">
      <c r="B10699" s="217" t="s">
        <v>279</v>
      </c>
      <c r="C10699" s="142" t="s">
        <v>9673</v>
      </c>
    </row>
    <row r="10700" spans="2:3" x14ac:dyDescent="0.25">
      <c r="B10700" s="143" t="s">
        <v>281</v>
      </c>
      <c r="C10700" s="143" t="s">
        <v>22</v>
      </c>
    </row>
    <row r="10701" spans="2:3" x14ac:dyDescent="0.25">
      <c r="B10701" s="165">
        <v>1</v>
      </c>
      <c r="C10701" s="14" t="s">
        <v>9674</v>
      </c>
    </row>
    <row r="10702" spans="2:3" x14ac:dyDescent="0.25">
      <c r="B10702" s="165">
        <v>2</v>
      </c>
      <c r="C10702" s="14" t="s">
        <v>9675</v>
      </c>
    </row>
    <row r="10703" spans="2:3" x14ac:dyDescent="0.25">
      <c r="B10703" s="165">
        <v>3</v>
      </c>
      <c r="C10703" s="14" t="s">
        <v>9676</v>
      </c>
    </row>
    <row r="10704" spans="2:3" x14ac:dyDescent="0.25">
      <c r="B10704" s="165">
        <v>4</v>
      </c>
      <c r="C10704" s="14" t="s">
        <v>9677</v>
      </c>
    </row>
    <row r="10705" spans="2:3" x14ac:dyDescent="0.25">
      <c r="B10705" s="165">
        <v>5</v>
      </c>
      <c r="C10705" s="14" t="s">
        <v>9678</v>
      </c>
    </row>
    <row r="10706" spans="2:3" x14ac:dyDescent="0.25">
      <c r="B10706" s="165">
        <v>6</v>
      </c>
      <c r="C10706" s="14" t="s">
        <v>9679</v>
      </c>
    </row>
    <row r="10707" spans="2:3" x14ac:dyDescent="0.25">
      <c r="B10707" s="165">
        <v>7</v>
      </c>
      <c r="C10707" s="14" t="s">
        <v>9680</v>
      </c>
    </row>
    <row r="10708" spans="2:3" x14ac:dyDescent="0.25">
      <c r="B10708" s="165">
        <v>8</v>
      </c>
      <c r="C10708" s="14" t="s">
        <v>9681</v>
      </c>
    </row>
    <row r="10709" spans="2:3" x14ac:dyDescent="0.25">
      <c r="B10709" s="165">
        <v>9</v>
      </c>
      <c r="C10709" s="14" t="s">
        <v>9682</v>
      </c>
    </row>
    <row r="10711" spans="2:3" x14ac:dyDescent="0.25">
      <c r="B10711" s="217" t="s">
        <v>279</v>
      </c>
      <c r="C10711" s="142" t="s">
        <v>9683</v>
      </c>
    </row>
    <row r="10712" spans="2:3" x14ac:dyDescent="0.25">
      <c r="B10712" s="143" t="s">
        <v>281</v>
      </c>
      <c r="C10712" s="143" t="s">
        <v>22</v>
      </c>
    </row>
    <row r="10713" spans="2:3" x14ac:dyDescent="0.25">
      <c r="B10713" s="165">
        <v>1</v>
      </c>
      <c r="C10713" s="14" t="s">
        <v>9684</v>
      </c>
    </row>
    <row r="10714" spans="2:3" x14ac:dyDescent="0.25">
      <c r="B10714" s="165">
        <v>2</v>
      </c>
      <c r="C10714" s="14" t="s">
        <v>283</v>
      </c>
    </row>
    <row r="10716" spans="2:3" x14ac:dyDescent="0.25">
      <c r="B10716" s="217" t="s">
        <v>279</v>
      </c>
      <c r="C10716" s="142" t="s">
        <v>9685</v>
      </c>
    </row>
    <row r="10717" spans="2:3" x14ac:dyDescent="0.25">
      <c r="B10717" s="143" t="s">
        <v>281</v>
      </c>
      <c r="C10717" s="143" t="s">
        <v>22</v>
      </c>
    </row>
    <row r="10718" spans="2:3" x14ac:dyDescent="0.25">
      <c r="B10718" s="165">
        <v>30010</v>
      </c>
      <c r="C10718" s="14" t="s">
        <v>9686</v>
      </c>
    </row>
    <row r="10719" spans="2:3" x14ac:dyDescent="0.25">
      <c r="B10719" s="165">
        <v>30020</v>
      </c>
      <c r="C10719" s="14" t="s">
        <v>9687</v>
      </c>
    </row>
    <row r="10721" spans="2:3" x14ac:dyDescent="0.25">
      <c r="B10721" s="217" t="s">
        <v>279</v>
      </c>
      <c r="C10721" s="142" t="s">
        <v>9688</v>
      </c>
    </row>
    <row r="10722" spans="2:3" x14ac:dyDescent="0.25">
      <c r="B10722" s="143" t="s">
        <v>281</v>
      </c>
      <c r="C10722" s="143" t="s">
        <v>22</v>
      </c>
    </row>
    <row r="10723" spans="2:3" x14ac:dyDescent="0.25">
      <c r="B10723" s="165">
        <v>60010</v>
      </c>
      <c r="C10723" s="14" t="s">
        <v>9689</v>
      </c>
    </row>
    <row r="10724" spans="2:3" x14ac:dyDescent="0.25">
      <c r="B10724" s="165">
        <v>60011</v>
      </c>
      <c r="C10724" s="14" t="s">
        <v>9690</v>
      </c>
    </row>
    <row r="10725" spans="2:3" x14ac:dyDescent="0.25">
      <c r="B10725" s="165">
        <v>60012</v>
      </c>
      <c r="C10725" s="14" t="s">
        <v>9691</v>
      </c>
    </row>
    <row r="10726" spans="2:3" x14ac:dyDescent="0.25">
      <c r="B10726" s="165">
        <v>60013</v>
      </c>
      <c r="C10726" s="14" t="s">
        <v>9692</v>
      </c>
    </row>
    <row r="10727" spans="2:3" x14ac:dyDescent="0.25">
      <c r="B10727" s="165">
        <v>60014</v>
      </c>
      <c r="C10727" s="14" t="s">
        <v>9693</v>
      </c>
    </row>
    <row r="10728" spans="2:3" x14ac:dyDescent="0.25">
      <c r="B10728" s="165">
        <v>60015</v>
      </c>
      <c r="C10728" s="14" t="s">
        <v>9694</v>
      </c>
    </row>
    <row r="10729" spans="2:3" x14ac:dyDescent="0.25">
      <c r="B10729" s="165">
        <v>60016</v>
      </c>
      <c r="C10729" s="14" t="s">
        <v>9695</v>
      </c>
    </row>
    <row r="10730" spans="2:3" x14ac:dyDescent="0.25">
      <c r="B10730" s="165">
        <v>60017</v>
      </c>
      <c r="C10730" s="14" t="s">
        <v>1862</v>
      </c>
    </row>
    <row r="10732" spans="2:3" x14ac:dyDescent="0.25">
      <c r="B10732" s="217" t="s">
        <v>279</v>
      </c>
      <c r="C10732" s="142" t="s">
        <v>9696</v>
      </c>
    </row>
    <row r="10733" spans="2:3" x14ac:dyDescent="0.25">
      <c r="B10733" s="143" t="s">
        <v>281</v>
      </c>
      <c r="C10733" s="143" t="s">
        <v>22</v>
      </c>
    </row>
    <row r="10734" spans="2:3" x14ac:dyDescent="0.25">
      <c r="B10734" s="165">
        <v>1</v>
      </c>
      <c r="C10734" s="14" t="s">
        <v>9697</v>
      </c>
    </row>
    <row r="10735" spans="2:3" x14ac:dyDescent="0.25">
      <c r="B10735" s="165">
        <v>2</v>
      </c>
      <c r="C10735" s="14" t="s">
        <v>9698</v>
      </c>
    </row>
    <row r="10736" spans="2:3" x14ac:dyDescent="0.25">
      <c r="B10736" s="165">
        <v>3</v>
      </c>
      <c r="C10736" s="14" t="s">
        <v>9699</v>
      </c>
    </row>
    <row r="10737" spans="2:3" x14ac:dyDescent="0.25">
      <c r="B10737" s="165">
        <v>4</v>
      </c>
      <c r="C10737" s="14" t="s">
        <v>9700</v>
      </c>
    </row>
    <row r="10739" spans="2:3" x14ac:dyDescent="0.25">
      <c r="B10739" s="217" t="s">
        <v>279</v>
      </c>
      <c r="C10739" s="142" t="s">
        <v>9701</v>
      </c>
    </row>
    <row r="10740" spans="2:3" x14ac:dyDescent="0.25">
      <c r="B10740" s="143" t="s">
        <v>281</v>
      </c>
      <c r="C10740" s="143" t="s">
        <v>22</v>
      </c>
    </row>
    <row r="10741" spans="2:3" x14ac:dyDescent="0.25">
      <c r="B10741" s="165">
        <v>1</v>
      </c>
      <c r="C10741" s="14" t="s">
        <v>9702</v>
      </c>
    </row>
    <row r="10742" spans="2:3" x14ac:dyDescent="0.25">
      <c r="B10742" s="165">
        <v>2</v>
      </c>
      <c r="C10742" s="14" t="s">
        <v>1264</v>
      </c>
    </row>
    <row r="10743" spans="2:3" x14ac:dyDescent="0.25">
      <c r="B10743" s="165">
        <v>3</v>
      </c>
      <c r="C10743" s="14" t="s">
        <v>1263</v>
      </c>
    </row>
    <row r="10744" spans="2:3" x14ac:dyDescent="0.25">
      <c r="B10744" s="165">
        <v>4</v>
      </c>
      <c r="C10744" s="14" t="s">
        <v>1262</v>
      </c>
    </row>
    <row r="10746" spans="2:3" x14ac:dyDescent="0.25">
      <c r="B10746" s="217" t="s">
        <v>279</v>
      </c>
      <c r="C10746" s="142" t="s">
        <v>9703</v>
      </c>
    </row>
    <row r="10747" spans="2:3" x14ac:dyDescent="0.25">
      <c r="B10747" s="143" t="s">
        <v>281</v>
      </c>
      <c r="C10747" s="143" t="s">
        <v>22</v>
      </c>
    </row>
    <row r="10748" spans="2:3" x14ac:dyDescent="0.25">
      <c r="B10748" s="165">
        <v>1</v>
      </c>
      <c r="C10748" s="14" t="s">
        <v>9704</v>
      </c>
    </row>
    <row r="10749" spans="2:3" x14ac:dyDescent="0.25">
      <c r="B10749" s="165">
        <v>2</v>
      </c>
      <c r="C10749" s="14" t="s">
        <v>9705</v>
      </c>
    </row>
    <row r="10750" spans="2:3" x14ac:dyDescent="0.25">
      <c r="B10750" s="165">
        <v>3</v>
      </c>
      <c r="C10750" s="14" t="s">
        <v>9706</v>
      </c>
    </row>
    <row r="10751" spans="2:3" x14ac:dyDescent="0.25">
      <c r="B10751" s="165">
        <v>4</v>
      </c>
      <c r="C10751" s="14" t="s">
        <v>9707</v>
      </c>
    </row>
    <row r="10753" spans="2:3" x14ac:dyDescent="0.25">
      <c r="B10753" s="217" t="s">
        <v>279</v>
      </c>
      <c r="C10753" s="142" t="s">
        <v>9708</v>
      </c>
    </row>
    <row r="10754" spans="2:3" x14ac:dyDescent="0.25">
      <c r="B10754" s="143" t="s">
        <v>281</v>
      </c>
      <c r="C10754" s="143" t="s">
        <v>22</v>
      </c>
    </row>
    <row r="10755" spans="2:3" x14ac:dyDescent="0.25">
      <c r="B10755" s="165">
        <v>2</v>
      </c>
      <c r="C10755" s="14" t="s">
        <v>9709</v>
      </c>
    </row>
    <row r="10756" spans="2:3" x14ac:dyDescent="0.25">
      <c r="B10756" s="165">
        <v>3</v>
      </c>
      <c r="C10756" s="14" t="s">
        <v>9710</v>
      </c>
    </row>
    <row r="10757" spans="2:3" x14ac:dyDescent="0.25">
      <c r="B10757" s="165">
        <v>4</v>
      </c>
      <c r="C10757" s="14" t="s">
        <v>9711</v>
      </c>
    </row>
    <row r="10758" spans="2:3" x14ac:dyDescent="0.25">
      <c r="B10758" s="165">
        <v>5</v>
      </c>
      <c r="C10758" s="14" t="s">
        <v>9712</v>
      </c>
    </row>
    <row r="10759" spans="2:3" x14ac:dyDescent="0.25">
      <c r="B10759" s="165">
        <v>6</v>
      </c>
      <c r="C10759" s="14" t="s">
        <v>9713</v>
      </c>
    </row>
    <row r="10760" spans="2:3" x14ac:dyDescent="0.25">
      <c r="B10760" s="165">
        <v>7</v>
      </c>
      <c r="C10760" s="14" t="s">
        <v>9714</v>
      </c>
    </row>
    <row r="10761" spans="2:3" x14ac:dyDescent="0.25">
      <c r="B10761" s="165">
        <v>8</v>
      </c>
      <c r="C10761" s="14" t="s">
        <v>9715</v>
      </c>
    </row>
    <row r="10762" spans="2:3" x14ac:dyDescent="0.25">
      <c r="B10762" s="165">
        <v>9</v>
      </c>
      <c r="C10762" s="14" t="s">
        <v>9716</v>
      </c>
    </row>
    <row r="10763" spans="2:3" x14ac:dyDescent="0.25">
      <c r="B10763" s="165">
        <v>10</v>
      </c>
      <c r="C10763" s="14" t="s">
        <v>1727</v>
      </c>
    </row>
    <row r="10764" spans="2:3" x14ac:dyDescent="0.25">
      <c r="B10764" s="165">
        <v>11</v>
      </c>
      <c r="C10764" s="14" t="s">
        <v>1725</v>
      </c>
    </row>
    <row r="10765" spans="2:3" x14ac:dyDescent="0.25">
      <c r="B10765" s="165">
        <v>12</v>
      </c>
      <c r="C10765" s="14" t="s">
        <v>9717</v>
      </c>
    </row>
    <row r="10766" spans="2:3" x14ac:dyDescent="0.25">
      <c r="B10766" s="165">
        <v>13</v>
      </c>
      <c r="C10766" s="14" t="s">
        <v>9718</v>
      </c>
    </row>
    <row r="10767" spans="2:3" x14ac:dyDescent="0.25">
      <c r="B10767" s="165">
        <v>14</v>
      </c>
      <c r="C10767" s="14" t="s">
        <v>9719</v>
      </c>
    </row>
    <row r="10768" spans="2:3" x14ac:dyDescent="0.25">
      <c r="B10768" s="165">
        <v>15</v>
      </c>
      <c r="C10768" s="14" t="s">
        <v>9720</v>
      </c>
    </row>
    <row r="10769" spans="2:3" x14ac:dyDescent="0.25">
      <c r="B10769" s="165">
        <v>16</v>
      </c>
      <c r="C10769" s="14" t="s">
        <v>9721</v>
      </c>
    </row>
    <row r="10770" spans="2:3" x14ac:dyDescent="0.25">
      <c r="B10770" s="165">
        <v>17</v>
      </c>
      <c r="C10770" s="14" t="s">
        <v>9722</v>
      </c>
    </row>
    <row r="10771" spans="2:3" x14ac:dyDescent="0.25">
      <c r="B10771" s="165">
        <v>18</v>
      </c>
      <c r="C10771" s="14" t="s">
        <v>9723</v>
      </c>
    </row>
    <row r="10772" spans="2:3" x14ac:dyDescent="0.25">
      <c r="B10772" s="165">
        <v>19</v>
      </c>
      <c r="C10772" s="14" t="s">
        <v>9724</v>
      </c>
    </row>
    <row r="10773" spans="2:3" x14ac:dyDescent="0.25">
      <c r="B10773" s="165">
        <v>20</v>
      </c>
      <c r="C10773" s="14" t="s">
        <v>9725</v>
      </c>
    </row>
    <row r="10774" spans="2:3" x14ac:dyDescent="0.25">
      <c r="B10774" s="165">
        <v>21</v>
      </c>
      <c r="C10774" s="14" t="s">
        <v>9726</v>
      </c>
    </row>
    <row r="10775" spans="2:3" x14ac:dyDescent="0.25">
      <c r="B10775" s="165">
        <v>22</v>
      </c>
      <c r="C10775" s="14" t="s">
        <v>9727</v>
      </c>
    </row>
    <row r="10776" spans="2:3" x14ac:dyDescent="0.25">
      <c r="B10776" s="165">
        <v>23</v>
      </c>
      <c r="C10776" s="14" t="s">
        <v>9728</v>
      </c>
    </row>
    <row r="10777" spans="2:3" x14ac:dyDescent="0.25">
      <c r="B10777" s="165">
        <v>24</v>
      </c>
      <c r="C10777" s="14" t="s">
        <v>9729</v>
      </c>
    </row>
    <row r="10778" spans="2:3" x14ac:dyDescent="0.25">
      <c r="B10778" s="165">
        <v>25</v>
      </c>
      <c r="C10778" s="14" t="s">
        <v>9730</v>
      </c>
    </row>
    <row r="10779" spans="2:3" x14ac:dyDescent="0.25">
      <c r="B10779" s="165">
        <v>26</v>
      </c>
      <c r="C10779" s="14" t="s">
        <v>9731</v>
      </c>
    </row>
    <row r="10780" spans="2:3" x14ac:dyDescent="0.25">
      <c r="B10780" s="165">
        <v>27</v>
      </c>
      <c r="C10780" s="14" t="s">
        <v>9732</v>
      </c>
    </row>
    <row r="10781" spans="2:3" x14ac:dyDescent="0.25">
      <c r="B10781" s="194"/>
      <c r="C10781" s="148"/>
    </row>
    <row r="10782" spans="2:3" x14ac:dyDescent="0.25">
      <c r="B10782" s="217" t="s">
        <v>279</v>
      </c>
      <c r="C10782" s="142" t="s">
        <v>9733</v>
      </c>
    </row>
    <row r="10783" spans="2:3" x14ac:dyDescent="0.25">
      <c r="B10783" s="143" t="s">
        <v>281</v>
      </c>
      <c r="C10783" s="143" t="s">
        <v>22</v>
      </c>
    </row>
    <row r="10784" spans="2:3" x14ac:dyDescent="0.25">
      <c r="B10784" s="165">
        <v>1</v>
      </c>
      <c r="C10784" s="14" t="s">
        <v>9734</v>
      </c>
    </row>
    <row r="10785" spans="2:3" x14ac:dyDescent="0.25">
      <c r="B10785" s="165">
        <v>2</v>
      </c>
      <c r="C10785" s="14" t="s">
        <v>9735</v>
      </c>
    </row>
    <row r="10786" spans="2:3" x14ac:dyDescent="0.25">
      <c r="B10786" s="165">
        <v>3</v>
      </c>
      <c r="C10786" s="14" t="s">
        <v>9736</v>
      </c>
    </row>
    <row r="10787" spans="2:3" x14ac:dyDescent="0.25">
      <c r="B10787" s="165">
        <v>4</v>
      </c>
      <c r="C10787" s="14" t="s">
        <v>9737</v>
      </c>
    </row>
    <row r="10788" spans="2:3" x14ac:dyDescent="0.25">
      <c r="B10788" s="165">
        <v>5</v>
      </c>
      <c r="C10788" s="14" t="s">
        <v>9738</v>
      </c>
    </row>
    <row r="10789" spans="2:3" x14ac:dyDescent="0.25">
      <c r="B10789" s="165">
        <v>6</v>
      </c>
      <c r="C10789" s="14" t="s">
        <v>9739</v>
      </c>
    </row>
    <row r="10790" spans="2:3" x14ac:dyDescent="0.25">
      <c r="B10790" s="165">
        <v>7</v>
      </c>
      <c r="C10790" s="14" t="s">
        <v>9740</v>
      </c>
    </row>
    <row r="10791" spans="2:3" x14ac:dyDescent="0.25">
      <c r="B10791" s="165">
        <v>8</v>
      </c>
      <c r="C10791" s="14" t="s">
        <v>9741</v>
      </c>
    </row>
    <row r="10792" spans="2:3" x14ac:dyDescent="0.25">
      <c r="B10792" s="165">
        <v>9</v>
      </c>
      <c r="C10792" s="14" t="s">
        <v>9742</v>
      </c>
    </row>
    <row r="10793" spans="2:3" x14ac:dyDescent="0.25">
      <c r="B10793" s="165">
        <v>10</v>
      </c>
      <c r="C10793" s="14" t="s">
        <v>9743</v>
      </c>
    </row>
    <row r="10794" spans="2:3" x14ac:dyDescent="0.25">
      <c r="B10794" s="165">
        <v>11</v>
      </c>
      <c r="C10794" s="14" t="s">
        <v>9744</v>
      </c>
    </row>
    <row r="10795" spans="2:3" x14ac:dyDescent="0.25">
      <c r="B10795" s="165">
        <v>12</v>
      </c>
      <c r="C10795" s="14" t="s">
        <v>9745</v>
      </c>
    </row>
    <row r="10796" spans="2:3" x14ac:dyDescent="0.25">
      <c r="B10796" s="165">
        <v>13</v>
      </c>
      <c r="C10796" s="14" t="s">
        <v>7956</v>
      </c>
    </row>
    <row r="10797" spans="2:3" x14ac:dyDescent="0.25">
      <c r="B10797" s="165">
        <v>14</v>
      </c>
      <c r="C10797" s="14" t="s">
        <v>9746</v>
      </c>
    </row>
    <row r="10798" spans="2:3" x14ac:dyDescent="0.25">
      <c r="B10798" s="165">
        <v>15</v>
      </c>
      <c r="C10798" s="14" t="s">
        <v>9747</v>
      </c>
    </row>
    <row r="10799" spans="2:3" x14ac:dyDescent="0.25">
      <c r="B10799" s="165">
        <v>16</v>
      </c>
      <c r="C10799" s="14" t="s">
        <v>9748</v>
      </c>
    </row>
    <row r="10800" spans="2:3" x14ac:dyDescent="0.25">
      <c r="B10800" s="165">
        <v>17</v>
      </c>
      <c r="C10800" s="14" t="s">
        <v>9749</v>
      </c>
    </row>
    <row r="10801" spans="2:3" x14ac:dyDescent="0.25">
      <c r="B10801" s="165">
        <v>18</v>
      </c>
      <c r="C10801" s="14" t="s">
        <v>9750</v>
      </c>
    </row>
    <row r="10802" spans="2:3" x14ac:dyDescent="0.25">
      <c r="B10802" s="165">
        <v>19</v>
      </c>
      <c r="C10802" s="14" t="s">
        <v>9751</v>
      </c>
    </row>
    <row r="10803" spans="2:3" x14ac:dyDescent="0.25">
      <c r="B10803" s="165">
        <v>20</v>
      </c>
      <c r="C10803" s="14" t="s">
        <v>9752</v>
      </c>
    </row>
    <row r="10804" spans="2:3" x14ac:dyDescent="0.25">
      <c r="B10804" s="165">
        <v>21</v>
      </c>
      <c r="C10804" s="14" t="s">
        <v>9753</v>
      </c>
    </row>
    <row r="10805" spans="2:3" x14ac:dyDescent="0.25">
      <c r="B10805" s="165">
        <v>22</v>
      </c>
      <c r="C10805" s="14" t="s">
        <v>9754</v>
      </c>
    </row>
    <row r="10806" spans="2:3" x14ac:dyDescent="0.25">
      <c r="B10806" s="165">
        <v>23</v>
      </c>
      <c r="C10806" s="14" t="s">
        <v>9755</v>
      </c>
    </row>
    <row r="10807" spans="2:3" x14ac:dyDescent="0.25">
      <c r="B10807" s="165">
        <v>24</v>
      </c>
      <c r="C10807" s="14" t="s">
        <v>9756</v>
      </c>
    </row>
    <row r="10808" spans="2:3" x14ac:dyDescent="0.25">
      <c r="B10808" s="165">
        <v>25</v>
      </c>
      <c r="C10808" s="14" t="s">
        <v>9757</v>
      </c>
    </row>
    <row r="10809" spans="2:3" x14ac:dyDescent="0.25">
      <c r="B10809" s="194"/>
      <c r="C10809" s="148"/>
    </row>
    <row r="10810" spans="2:3" x14ac:dyDescent="0.25">
      <c r="B10810" s="217" t="s">
        <v>279</v>
      </c>
      <c r="C10810" s="142" t="s">
        <v>9758</v>
      </c>
    </row>
    <row r="10811" spans="2:3" x14ac:dyDescent="0.25">
      <c r="B10811" s="143" t="s">
        <v>281</v>
      </c>
      <c r="C10811" s="143" t="s">
        <v>22</v>
      </c>
    </row>
    <row r="10812" spans="2:3" x14ac:dyDescent="0.25">
      <c r="B10812" s="165">
        <v>1</v>
      </c>
      <c r="C10812" s="14" t="s">
        <v>9759</v>
      </c>
    </row>
    <row r="10813" spans="2:3" x14ac:dyDescent="0.25">
      <c r="B10813" s="165">
        <v>2</v>
      </c>
      <c r="C10813" s="14" t="s">
        <v>9760</v>
      </c>
    </row>
    <row r="10814" spans="2:3" x14ac:dyDescent="0.25">
      <c r="B10814" s="165">
        <v>2</v>
      </c>
      <c r="C10814" s="14" t="s">
        <v>9761</v>
      </c>
    </row>
    <row r="10815" spans="2:3" x14ac:dyDescent="0.25">
      <c r="B10815" s="194"/>
      <c r="C10815" s="148"/>
    </row>
    <row r="10816" spans="2:3" x14ac:dyDescent="0.25">
      <c r="B10816" s="217" t="s">
        <v>279</v>
      </c>
      <c r="C10816" s="142" t="s">
        <v>9762</v>
      </c>
    </row>
    <row r="10817" spans="2:3" x14ac:dyDescent="0.25">
      <c r="B10817" s="143" t="s">
        <v>281</v>
      </c>
      <c r="C10817" s="143" t="s">
        <v>22</v>
      </c>
    </row>
    <row r="10818" spans="2:3" x14ac:dyDescent="0.25">
      <c r="B10818" s="165">
        <v>1</v>
      </c>
      <c r="C10818" s="14" t="s">
        <v>745</v>
      </c>
    </row>
    <row r="10819" spans="2:3" x14ac:dyDescent="0.25">
      <c r="B10819" s="165">
        <v>2</v>
      </c>
      <c r="C10819" s="14" t="s">
        <v>744</v>
      </c>
    </row>
    <row r="10820" spans="2:3" x14ac:dyDescent="0.25">
      <c r="B10820" s="165">
        <v>2</v>
      </c>
      <c r="C10820" s="14" t="s">
        <v>743</v>
      </c>
    </row>
    <row r="10821" spans="2:3" x14ac:dyDescent="0.25">
      <c r="B10821" s="194"/>
      <c r="C10821" s="148"/>
    </row>
    <row r="10822" spans="2:3" x14ac:dyDescent="0.25">
      <c r="B10822" s="217" t="s">
        <v>279</v>
      </c>
      <c r="C10822" s="142" t="s">
        <v>9763</v>
      </c>
    </row>
    <row r="10823" spans="2:3" x14ac:dyDescent="0.25">
      <c r="B10823" s="143" t="s">
        <v>281</v>
      </c>
      <c r="C10823" s="143" t="s">
        <v>22</v>
      </c>
    </row>
    <row r="10824" spans="2:3" x14ac:dyDescent="0.25">
      <c r="B10824" s="165">
        <v>1</v>
      </c>
      <c r="C10824" s="14" t="s">
        <v>9764</v>
      </c>
    </row>
    <row r="10825" spans="2:3" x14ac:dyDescent="0.25">
      <c r="B10825" s="165">
        <v>2</v>
      </c>
      <c r="C10825" s="14" t="s">
        <v>9765</v>
      </c>
    </row>
    <row r="10826" spans="2:3" x14ac:dyDescent="0.25">
      <c r="B10826" s="194"/>
      <c r="C10826" s="148"/>
    </row>
    <row r="10827" spans="2:3" x14ac:dyDescent="0.25">
      <c r="B10827" s="217" t="s">
        <v>279</v>
      </c>
      <c r="C10827" s="142" t="s">
        <v>9766</v>
      </c>
    </row>
    <row r="10828" spans="2:3" x14ac:dyDescent="0.25">
      <c r="B10828" s="143" t="s">
        <v>281</v>
      </c>
      <c r="C10828" s="143" t="s">
        <v>22</v>
      </c>
    </row>
    <row r="10829" spans="2:3" x14ac:dyDescent="0.25">
      <c r="B10829" s="165">
        <v>1</v>
      </c>
      <c r="C10829" s="14" t="s">
        <v>9767</v>
      </c>
    </row>
    <row r="10830" spans="2:3" x14ac:dyDescent="0.25">
      <c r="B10830" s="165">
        <v>2</v>
      </c>
      <c r="C10830" s="14" t="s">
        <v>9768</v>
      </c>
    </row>
    <row r="10831" spans="2:3" x14ac:dyDescent="0.25">
      <c r="B10831" s="165">
        <v>3</v>
      </c>
      <c r="C10831" s="14" t="s">
        <v>9769</v>
      </c>
    </row>
    <row r="10832" spans="2:3" x14ac:dyDescent="0.25">
      <c r="B10832" s="165">
        <v>4</v>
      </c>
      <c r="C10832" s="14" t="s">
        <v>9770</v>
      </c>
    </row>
    <row r="10833" spans="2:3" x14ac:dyDescent="0.25">
      <c r="B10833" s="194"/>
      <c r="C10833" s="148"/>
    </row>
    <row r="10834" spans="2:3" x14ac:dyDescent="0.25">
      <c r="B10834" s="217" t="s">
        <v>279</v>
      </c>
      <c r="C10834" s="142" t="s">
        <v>9771</v>
      </c>
    </row>
    <row r="10835" spans="2:3" x14ac:dyDescent="0.25">
      <c r="B10835" s="143" t="s">
        <v>281</v>
      </c>
      <c r="C10835" s="143" t="s">
        <v>22</v>
      </c>
    </row>
    <row r="10836" spans="2:3" x14ac:dyDescent="0.25">
      <c r="B10836" s="165">
        <v>1</v>
      </c>
      <c r="C10836" s="14" t="s">
        <v>1867</v>
      </c>
    </row>
    <row r="10837" spans="2:3" x14ac:dyDescent="0.25">
      <c r="B10837" s="165">
        <v>2</v>
      </c>
      <c r="C10837" s="14" t="s">
        <v>1868</v>
      </c>
    </row>
    <row r="10838" spans="2:3" x14ac:dyDescent="0.25">
      <c r="B10838" s="165">
        <v>3</v>
      </c>
      <c r="C10838" s="14" t="s">
        <v>1869</v>
      </c>
    </row>
    <row r="10839" spans="2:3" x14ac:dyDescent="0.25">
      <c r="B10839" s="165">
        <v>4</v>
      </c>
      <c r="C10839" s="14"/>
    </row>
    <row r="10840" spans="2:3" x14ac:dyDescent="0.25">
      <c r="B10840" s="194"/>
      <c r="C10840" s="148"/>
    </row>
    <row r="10842" spans="2:3" x14ac:dyDescent="0.25">
      <c r="B10842" s="217" t="s">
        <v>279</v>
      </c>
      <c r="C10842" s="142" t="s">
        <v>9772</v>
      </c>
    </row>
    <row r="10843" spans="2:3" x14ac:dyDescent="0.25">
      <c r="B10843" s="143" t="s">
        <v>281</v>
      </c>
      <c r="C10843" s="143" t="s">
        <v>22</v>
      </c>
    </row>
    <row r="10844" spans="2:3" x14ac:dyDescent="0.25">
      <c r="B10844" s="165">
        <v>1</v>
      </c>
      <c r="C10844" s="14" t="s">
        <v>9773</v>
      </c>
    </row>
    <row r="10845" spans="2:3" x14ac:dyDescent="0.25">
      <c r="B10845" s="165">
        <v>2</v>
      </c>
      <c r="C10845" s="14" t="s">
        <v>9774</v>
      </c>
    </row>
    <row r="10847" spans="2:3" x14ac:dyDescent="0.25">
      <c r="B10847" s="217" t="s">
        <v>279</v>
      </c>
      <c r="C10847" s="142" t="s">
        <v>9775</v>
      </c>
    </row>
    <row r="10848" spans="2:3" x14ac:dyDescent="0.25">
      <c r="B10848" s="143" t="s">
        <v>281</v>
      </c>
      <c r="C10848" s="143" t="s">
        <v>22</v>
      </c>
    </row>
    <row r="10849" spans="2:3" x14ac:dyDescent="0.25">
      <c r="B10849" s="165">
        <v>1</v>
      </c>
      <c r="C10849" s="14" t="s">
        <v>9776</v>
      </c>
    </row>
    <row r="10850" spans="2:3" x14ac:dyDescent="0.25">
      <c r="B10850" s="165">
        <v>2</v>
      </c>
      <c r="C10850" s="14" t="s">
        <v>9777</v>
      </c>
    </row>
    <row r="10852" spans="2:3" x14ac:dyDescent="0.25">
      <c r="B10852" s="217" t="s">
        <v>279</v>
      </c>
      <c r="C10852" s="142" t="s">
        <v>9778</v>
      </c>
    </row>
    <row r="10853" spans="2:3" x14ac:dyDescent="0.25">
      <c r="B10853" s="143" t="s">
        <v>281</v>
      </c>
      <c r="C10853" s="143" t="s">
        <v>22</v>
      </c>
    </row>
    <row r="10854" spans="2:3" x14ac:dyDescent="0.25">
      <c r="B10854" s="248" t="s">
        <v>9779</v>
      </c>
      <c r="C10854" s="14" t="s">
        <v>9780</v>
      </c>
    </row>
    <row r="10855" spans="2:3" x14ac:dyDescent="0.25">
      <c r="B10855" s="248" t="s">
        <v>9781</v>
      </c>
      <c r="C10855" s="14" t="s">
        <v>9782</v>
      </c>
    </row>
    <row r="10856" spans="2:3" x14ac:dyDescent="0.25">
      <c r="B10856" s="165" t="s">
        <v>9783</v>
      </c>
      <c r="C10856" s="14" t="s">
        <v>9784</v>
      </c>
    </row>
    <row r="10857" spans="2:3" x14ac:dyDescent="0.25">
      <c r="B10857" s="165" t="s">
        <v>9785</v>
      </c>
      <c r="C10857" s="14" t="s">
        <v>9786</v>
      </c>
    </row>
    <row r="10858" spans="2:3" x14ac:dyDescent="0.25">
      <c r="B10858" s="165" t="s">
        <v>9787</v>
      </c>
      <c r="C10858" s="14" t="s">
        <v>9788</v>
      </c>
    </row>
    <row r="10859" spans="2:3" x14ac:dyDescent="0.25">
      <c r="B10859" s="165" t="s">
        <v>9789</v>
      </c>
      <c r="C10859" s="14" t="s">
        <v>9790</v>
      </c>
    </row>
    <row r="10860" spans="2:3" x14ac:dyDescent="0.25">
      <c r="B10860" s="165" t="s">
        <v>9791</v>
      </c>
      <c r="C10860" s="14" t="s">
        <v>9792</v>
      </c>
    </row>
    <row r="10861" spans="2:3" x14ac:dyDescent="0.25">
      <c r="B10861" s="165" t="s">
        <v>9793</v>
      </c>
      <c r="C10861" s="14" t="s">
        <v>9794</v>
      </c>
    </row>
    <row r="10862" spans="2:3" x14ac:dyDescent="0.25">
      <c r="B10862" s="165" t="s">
        <v>9795</v>
      </c>
      <c r="C10862" s="14" t="s">
        <v>9796</v>
      </c>
    </row>
    <row r="10863" spans="2:3" x14ac:dyDescent="0.25">
      <c r="B10863" s="165" t="s">
        <v>9797</v>
      </c>
      <c r="C10863" s="14" t="s">
        <v>9798</v>
      </c>
    </row>
    <row r="10864" spans="2:3" x14ac:dyDescent="0.25">
      <c r="B10864" s="165" t="s">
        <v>9799</v>
      </c>
      <c r="C10864" s="14" t="s">
        <v>9800</v>
      </c>
    </row>
    <row r="10865" spans="2:3" x14ac:dyDescent="0.25">
      <c r="B10865" s="165" t="s">
        <v>9801</v>
      </c>
      <c r="C10865" s="14" t="s">
        <v>9802</v>
      </c>
    </row>
    <row r="10866" spans="2:3" x14ac:dyDescent="0.25">
      <c r="B10866" s="165" t="s">
        <v>9803</v>
      </c>
      <c r="C10866" s="14" t="s">
        <v>9804</v>
      </c>
    </row>
    <row r="10867" spans="2:3" x14ac:dyDescent="0.25">
      <c r="B10867" s="165" t="s">
        <v>9805</v>
      </c>
      <c r="C10867" s="14" t="s">
        <v>9806</v>
      </c>
    </row>
    <row r="10868" spans="2:3" x14ac:dyDescent="0.25">
      <c r="B10868" s="165" t="s">
        <v>9807</v>
      </c>
      <c r="C10868" s="14" t="s">
        <v>9808</v>
      </c>
    </row>
    <row r="10869" spans="2:3" x14ac:dyDescent="0.25">
      <c r="B10869" s="165" t="s">
        <v>9809</v>
      </c>
      <c r="C10869" s="14" t="s">
        <v>9810</v>
      </c>
    </row>
    <row r="10870" spans="2:3" x14ac:dyDescent="0.25">
      <c r="B10870" s="165" t="s">
        <v>9811</v>
      </c>
      <c r="C10870" s="14" t="s">
        <v>9812</v>
      </c>
    </row>
    <row r="10871" spans="2:3" x14ac:dyDescent="0.25">
      <c r="B10871" s="165" t="s">
        <v>9813</v>
      </c>
      <c r="C10871" s="14" t="s">
        <v>9814</v>
      </c>
    </row>
    <row r="10872" spans="2:3" x14ac:dyDescent="0.25">
      <c r="B10872" s="165" t="s">
        <v>9815</v>
      </c>
      <c r="C10872" s="14" t="s">
        <v>9816</v>
      </c>
    </row>
    <row r="10873" spans="2:3" x14ac:dyDescent="0.25">
      <c r="B10873" s="165" t="s">
        <v>9817</v>
      </c>
      <c r="C10873" s="14" t="s">
        <v>9818</v>
      </c>
    </row>
    <row r="10874" spans="2:3" x14ac:dyDescent="0.25">
      <c r="B10874" s="165" t="s">
        <v>9819</v>
      </c>
      <c r="C10874" s="14" t="s">
        <v>9820</v>
      </c>
    </row>
    <row r="10875" spans="2:3" x14ac:dyDescent="0.25">
      <c r="B10875" s="165" t="s">
        <v>9821</v>
      </c>
      <c r="C10875" s="14" t="s">
        <v>9822</v>
      </c>
    </row>
    <row r="10876" spans="2:3" x14ac:dyDescent="0.25">
      <c r="B10876" s="165" t="s">
        <v>9823</v>
      </c>
      <c r="C10876" s="14" t="s">
        <v>9824</v>
      </c>
    </row>
    <row r="10877" spans="2:3" x14ac:dyDescent="0.25">
      <c r="B10877" s="165" t="s">
        <v>9825</v>
      </c>
      <c r="C10877" s="14" t="s">
        <v>9826</v>
      </c>
    </row>
    <row r="10878" spans="2:3" x14ac:dyDescent="0.25">
      <c r="B10878" s="165" t="s">
        <v>9827</v>
      </c>
      <c r="C10878" s="14" t="s">
        <v>9828</v>
      </c>
    </row>
    <row r="10879" spans="2:3" x14ac:dyDescent="0.25">
      <c r="B10879" s="165" t="s">
        <v>9829</v>
      </c>
      <c r="C10879" s="14" t="s">
        <v>9830</v>
      </c>
    </row>
    <row r="10880" spans="2:3" x14ac:dyDescent="0.25">
      <c r="B10880" s="165" t="s">
        <v>9831</v>
      </c>
      <c r="C10880" s="14" t="s">
        <v>9832</v>
      </c>
    </row>
    <row r="10881" spans="2:3" x14ac:dyDescent="0.25">
      <c r="B10881" s="165" t="s">
        <v>9833</v>
      </c>
      <c r="C10881" s="14" t="s">
        <v>9834</v>
      </c>
    </row>
    <row r="10882" spans="2:3" x14ac:dyDescent="0.25">
      <c r="B10882" s="165" t="s">
        <v>9835</v>
      </c>
      <c r="C10882" s="14" t="s">
        <v>9836</v>
      </c>
    </row>
    <row r="10883" spans="2:3" x14ac:dyDescent="0.25">
      <c r="B10883" s="165" t="s">
        <v>9837</v>
      </c>
      <c r="C10883" s="14" t="s">
        <v>9838</v>
      </c>
    </row>
    <row r="10884" spans="2:3" x14ac:dyDescent="0.25">
      <c r="B10884" s="165" t="s">
        <v>9839</v>
      </c>
      <c r="C10884" s="14" t="s">
        <v>9840</v>
      </c>
    </row>
    <row r="10885" spans="2:3" x14ac:dyDescent="0.25">
      <c r="B10885" s="165" t="s">
        <v>9841</v>
      </c>
      <c r="C10885" s="14" t="s">
        <v>9842</v>
      </c>
    </row>
    <row r="10886" spans="2:3" x14ac:dyDescent="0.25">
      <c r="B10886" s="165" t="s">
        <v>9843</v>
      </c>
      <c r="C10886" s="14" t="s">
        <v>9844</v>
      </c>
    </row>
    <row r="10887" spans="2:3" x14ac:dyDescent="0.25">
      <c r="B10887" s="165" t="s">
        <v>9845</v>
      </c>
      <c r="C10887" s="14" t="s">
        <v>9846</v>
      </c>
    </row>
    <row r="10888" spans="2:3" x14ac:dyDescent="0.25">
      <c r="B10888" s="165" t="s">
        <v>9847</v>
      </c>
      <c r="C10888" s="14" t="s">
        <v>9848</v>
      </c>
    </row>
    <row r="10889" spans="2:3" x14ac:dyDescent="0.25">
      <c r="B10889" s="165" t="s">
        <v>9849</v>
      </c>
      <c r="C10889" s="14" t="s">
        <v>9850</v>
      </c>
    </row>
    <row r="10890" spans="2:3" x14ac:dyDescent="0.25">
      <c r="B10890" s="165" t="s">
        <v>9851</v>
      </c>
      <c r="C10890" s="14" t="s">
        <v>9852</v>
      </c>
    </row>
    <row r="10891" spans="2:3" ht="30" x14ac:dyDescent="0.25">
      <c r="B10891" s="165" t="s">
        <v>9853</v>
      </c>
      <c r="C10891" s="14" t="s">
        <v>9854</v>
      </c>
    </row>
    <row r="10892" spans="2:3" x14ac:dyDescent="0.25">
      <c r="B10892" s="165" t="s">
        <v>9855</v>
      </c>
      <c r="C10892" s="14" t="s">
        <v>9856</v>
      </c>
    </row>
    <row r="10893" spans="2:3" x14ac:dyDescent="0.25">
      <c r="B10893" s="165" t="s">
        <v>9857</v>
      </c>
      <c r="C10893" s="14" t="s">
        <v>9858</v>
      </c>
    </row>
    <row r="10894" spans="2:3" x14ac:dyDescent="0.25">
      <c r="B10894" s="165" t="s">
        <v>9859</v>
      </c>
      <c r="C10894" s="14" t="s">
        <v>9860</v>
      </c>
    </row>
    <row r="10895" spans="2:3" x14ac:dyDescent="0.25">
      <c r="B10895" s="165" t="s">
        <v>9861</v>
      </c>
      <c r="C10895" s="14" t="s">
        <v>9862</v>
      </c>
    </row>
    <row r="10896" spans="2:3" ht="30" x14ac:dyDescent="0.25">
      <c r="B10896" s="165" t="s">
        <v>9863</v>
      </c>
      <c r="C10896" s="14" t="s">
        <v>9864</v>
      </c>
    </row>
    <row r="10897" spans="2:3" x14ac:dyDescent="0.25">
      <c r="B10897" s="165" t="s">
        <v>9865</v>
      </c>
      <c r="C10897" s="14" t="s">
        <v>9866</v>
      </c>
    </row>
    <row r="10898" spans="2:3" x14ac:dyDescent="0.25">
      <c r="B10898" s="165" t="s">
        <v>9867</v>
      </c>
      <c r="C10898" s="14" t="s">
        <v>9868</v>
      </c>
    </row>
    <row r="10899" spans="2:3" x14ac:dyDescent="0.25">
      <c r="B10899" s="165" t="s">
        <v>9869</v>
      </c>
      <c r="C10899" s="14" t="s">
        <v>9870</v>
      </c>
    </row>
    <row r="10900" spans="2:3" x14ac:dyDescent="0.25">
      <c r="B10900" s="165" t="s">
        <v>9871</v>
      </c>
      <c r="C10900" s="14" t="s">
        <v>9872</v>
      </c>
    </row>
    <row r="10901" spans="2:3" x14ac:dyDescent="0.25">
      <c r="B10901" s="165" t="s">
        <v>9873</v>
      </c>
      <c r="C10901" s="14" t="s">
        <v>9874</v>
      </c>
    </row>
    <row r="10902" spans="2:3" x14ac:dyDescent="0.25">
      <c r="B10902" s="165" t="s">
        <v>9875</v>
      </c>
      <c r="C10902" s="14" t="s">
        <v>9876</v>
      </c>
    </row>
    <row r="10903" spans="2:3" x14ac:dyDescent="0.25">
      <c r="B10903" s="165" t="s">
        <v>9877</v>
      </c>
      <c r="C10903" s="14" t="s">
        <v>9878</v>
      </c>
    </row>
    <row r="10904" spans="2:3" x14ac:dyDescent="0.25">
      <c r="B10904" s="165" t="s">
        <v>9879</v>
      </c>
      <c r="C10904" s="14" t="s">
        <v>9880</v>
      </c>
    </row>
    <row r="10905" spans="2:3" x14ac:dyDescent="0.25">
      <c r="B10905" s="165" t="s">
        <v>9881</v>
      </c>
      <c r="C10905" s="14" t="s">
        <v>9882</v>
      </c>
    </row>
    <row r="10906" spans="2:3" x14ac:dyDescent="0.25">
      <c r="B10906" s="165" t="s">
        <v>9883</v>
      </c>
      <c r="C10906" s="14" t="s">
        <v>9884</v>
      </c>
    </row>
    <row r="10907" spans="2:3" x14ac:dyDescent="0.25">
      <c r="B10907" s="165" t="s">
        <v>9885</v>
      </c>
      <c r="C10907" s="14" t="s">
        <v>9886</v>
      </c>
    </row>
    <row r="10908" spans="2:3" x14ac:dyDescent="0.25">
      <c r="B10908" s="165" t="s">
        <v>9887</v>
      </c>
      <c r="C10908" s="14" t="s">
        <v>9888</v>
      </c>
    </row>
    <row r="10909" spans="2:3" x14ac:dyDescent="0.25">
      <c r="B10909" s="165" t="s">
        <v>9889</v>
      </c>
      <c r="C10909" s="14" t="s">
        <v>9890</v>
      </c>
    </row>
    <row r="10910" spans="2:3" x14ac:dyDescent="0.25">
      <c r="B10910" s="165" t="s">
        <v>9891</v>
      </c>
      <c r="C10910" s="14" t="s">
        <v>9892</v>
      </c>
    </row>
    <row r="10911" spans="2:3" x14ac:dyDescent="0.25">
      <c r="B10911" s="165" t="s">
        <v>9893</v>
      </c>
      <c r="C10911" s="14" t="s">
        <v>9894</v>
      </c>
    </row>
    <row r="10912" spans="2:3" x14ac:dyDescent="0.25">
      <c r="B10912" s="165" t="s">
        <v>9895</v>
      </c>
      <c r="C10912" s="14" t="s">
        <v>9896</v>
      </c>
    </row>
    <row r="10913" spans="2:3" x14ac:dyDescent="0.25">
      <c r="B10913" s="165" t="s">
        <v>9897</v>
      </c>
      <c r="C10913" s="14" t="s">
        <v>9898</v>
      </c>
    </row>
    <row r="10914" spans="2:3" x14ac:dyDescent="0.25">
      <c r="B10914" s="165" t="s">
        <v>9899</v>
      </c>
      <c r="C10914" s="14" t="s">
        <v>9900</v>
      </c>
    </row>
    <row r="10915" spans="2:3" x14ac:dyDescent="0.25">
      <c r="B10915" s="165" t="s">
        <v>9901</v>
      </c>
      <c r="C10915" s="14" t="s">
        <v>9902</v>
      </c>
    </row>
    <row r="10916" spans="2:3" x14ac:dyDescent="0.25">
      <c r="B10916" s="165" t="s">
        <v>9903</v>
      </c>
      <c r="C10916" s="14" t="s">
        <v>9904</v>
      </c>
    </row>
    <row r="10917" spans="2:3" x14ac:dyDescent="0.25">
      <c r="B10917" s="165" t="s">
        <v>9905</v>
      </c>
      <c r="C10917" s="14" t="s">
        <v>9906</v>
      </c>
    </row>
    <row r="10918" spans="2:3" x14ac:dyDescent="0.25">
      <c r="B10918" s="165" t="s">
        <v>9907</v>
      </c>
      <c r="C10918" s="14" t="s">
        <v>9908</v>
      </c>
    </row>
    <row r="10919" spans="2:3" x14ac:dyDescent="0.25">
      <c r="B10919" s="165" t="s">
        <v>9909</v>
      </c>
      <c r="C10919" s="14" t="s">
        <v>9910</v>
      </c>
    </row>
    <row r="10920" spans="2:3" x14ac:dyDescent="0.25">
      <c r="B10920" s="165" t="s">
        <v>9911</v>
      </c>
      <c r="C10920" s="14" t="s">
        <v>9912</v>
      </c>
    </row>
    <row r="10921" spans="2:3" x14ac:dyDescent="0.25">
      <c r="B10921" s="165" t="s">
        <v>9913</v>
      </c>
      <c r="C10921" s="14" t="s">
        <v>9914</v>
      </c>
    </row>
    <row r="10922" spans="2:3" x14ac:dyDescent="0.25">
      <c r="B10922" s="165" t="s">
        <v>9915</v>
      </c>
      <c r="C10922" s="14" t="s">
        <v>9916</v>
      </c>
    </row>
    <row r="10923" spans="2:3" x14ac:dyDescent="0.25">
      <c r="B10923" s="165" t="s">
        <v>9917</v>
      </c>
      <c r="C10923" s="14" t="s">
        <v>9918</v>
      </c>
    </row>
    <row r="10924" spans="2:3" x14ac:dyDescent="0.25">
      <c r="B10924" s="165" t="s">
        <v>9919</v>
      </c>
      <c r="C10924" s="14" t="s">
        <v>9920</v>
      </c>
    </row>
    <row r="10925" spans="2:3" x14ac:dyDescent="0.25">
      <c r="B10925" s="165" t="s">
        <v>9921</v>
      </c>
      <c r="C10925" s="14" t="s">
        <v>9922</v>
      </c>
    </row>
    <row r="10926" spans="2:3" x14ac:dyDescent="0.25">
      <c r="B10926" s="165" t="s">
        <v>9923</v>
      </c>
      <c r="C10926" s="14" t="s">
        <v>9924</v>
      </c>
    </row>
    <row r="10927" spans="2:3" x14ac:dyDescent="0.25">
      <c r="B10927" s="165" t="s">
        <v>9925</v>
      </c>
      <c r="C10927" s="14" t="s">
        <v>9926</v>
      </c>
    </row>
    <row r="10928" spans="2:3" x14ac:dyDescent="0.25">
      <c r="B10928" s="165" t="s">
        <v>9927</v>
      </c>
      <c r="C10928" s="14" t="s">
        <v>9928</v>
      </c>
    </row>
    <row r="10929" spans="2:3" x14ac:dyDescent="0.25">
      <c r="B10929" s="165" t="s">
        <v>9929</v>
      </c>
      <c r="C10929" s="14" t="s">
        <v>9930</v>
      </c>
    </row>
    <row r="10930" spans="2:3" x14ac:dyDescent="0.25">
      <c r="B10930" s="165" t="s">
        <v>9931</v>
      </c>
      <c r="C10930" s="14" t="s">
        <v>9932</v>
      </c>
    </row>
    <row r="10931" spans="2:3" x14ac:dyDescent="0.25">
      <c r="B10931" s="165" t="s">
        <v>9933</v>
      </c>
      <c r="C10931" s="14" t="s">
        <v>9934</v>
      </c>
    </row>
    <row r="10932" spans="2:3" x14ac:dyDescent="0.25">
      <c r="B10932" s="165" t="s">
        <v>9935</v>
      </c>
      <c r="C10932" s="14" t="s">
        <v>9936</v>
      </c>
    </row>
    <row r="10933" spans="2:3" x14ac:dyDescent="0.25">
      <c r="B10933" s="248" t="s">
        <v>9937</v>
      </c>
      <c r="C10933" s="14" t="s">
        <v>1862</v>
      </c>
    </row>
    <row r="10935" spans="2:3" x14ac:dyDescent="0.25">
      <c r="B10935" s="217" t="s">
        <v>279</v>
      </c>
      <c r="C10935" s="142" t="s">
        <v>9938</v>
      </c>
    </row>
    <row r="10936" spans="2:3" x14ac:dyDescent="0.25">
      <c r="B10936" s="143" t="s">
        <v>281</v>
      </c>
      <c r="C10936" s="143" t="s">
        <v>22</v>
      </c>
    </row>
    <row r="10937" spans="2:3" x14ac:dyDescent="0.25">
      <c r="B10937" s="165">
        <v>30</v>
      </c>
      <c r="C10937" s="14" t="s">
        <v>9939</v>
      </c>
    </row>
    <row r="10938" spans="2:3" x14ac:dyDescent="0.25">
      <c r="B10938" s="165">
        <v>31</v>
      </c>
      <c r="C10938" s="14" t="s">
        <v>9940</v>
      </c>
    </row>
    <row r="10939" spans="2:3" x14ac:dyDescent="0.25">
      <c r="B10939" s="165">
        <v>32</v>
      </c>
      <c r="C10939" s="14" t="s">
        <v>9941</v>
      </c>
    </row>
    <row r="10941" spans="2:3" x14ac:dyDescent="0.25">
      <c r="B10941" s="217" t="s">
        <v>279</v>
      </c>
      <c r="C10941" s="142" t="s">
        <v>9942</v>
      </c>
    </row>
    <row r="10942" spans="2:3" x14ac:dyDescent="0.25">
      <c r="B10942" s="143" t="s">
        <v>281</v>
      </c>
      <c r="C10942" s="143" t="s">
        <v>22</v>
      </c>
    </row>
    <row r="10943" spans="2:3" x14ac:dyDescent="0.25">
      <c r="B10943" s="165">
        <v>11</v>
      </c>
      <c r="C10943" s="14" t="s">
        <v>9943</v>
      </c>
    </row>
    <row r="10944" spans="2:3" x14ac:dyDescent="0.25">
      <c r="B10944" s="165">
        <v>12</v>
      </c>
      <c r="C10944" s="14" t="s">
        <v>9944</v>
      </c>
    </row>
    <row r="10945" spans="2:3" x14ac:dyDescent="0.25">
      <c r="B10945" s="165">
        <v>13</v>
      </c>
      <c r="C10945" s="14" t="s">
        <v>9945</v>
      </c>
    </row>
    <row r="10946" spans="2:3" x14ac:dyDescent="0.25">
      <c r="B10946" s="165">
        <v>14</v>
      </c>
      <c r="C10946" s="14" t="s">
        <v>9946</v>
      </c>
    </row>
    <row r="10947" spans="2:3" x14ac:dyDescent="0.25">
      <c r="B10947" s="165">
        <v>15</v>
      </c>
      <c r="C10947" s="14" t="s">
        <v>1862</v>
      </c>
    </row>
    <row r="10948" spans="2:3" x14ac:dyDescent="0.25">
      <c r="B10948" s="165">
        <v>16</v>
      </c>
      <c r="C10948" s="14" t="s">
        <v>9947</v>
      </c>
    </row>
    <row r="10949" spans="2:3" x14ac:dyDescent="0.25">
      <c r="B10949" s="165">
        <v>17</v>
      </c>
      <c r="C10949" s="14" t="s">
        <v>9948</v>
      </c>
    </row>
    <row r="10950" spans="2:3" x14ac:dyDescent="0.25">
      <c r="B10950" s="165">
        <v>18</v>
      </c>
      <c r="C10950" s="14" t="s">
        <v>9949</v>
      </c>
    </row>
    <row r="10951" spans="2:3" x14ac:dyDescent="0.25">
      <c r="B10951" s="165">
        <v>19</v>
      </c>
      <c r="C10951" s="14" t="s">
        <v>9950</v>
      </c>
    </row>
    <row r="10952" spans="2:3" x14ac:dyDescent="0.25">
      <c r="B10952" s="165">
        <v>20</v>
      </c>
      <c r="C10952" s="14" t="s">
        <v>9951</v>
      </c>
    </row>
    <row r="10954" spans="2:3" x14ac:dyDescent="0.25">
      <c r="B10954" s="217" t="s">
        <v>279</v>
      </c>
      <c r="C10954" s="142" t="s">
        <v>9952</v>
      </c>
    </row>
    <row r="10955" spans="2:3" x14ac:dyDescent="0.25">
      <c r="B10955" s="143" t="s">
        <v>281</v>
      </c>
      <c r="C10955" s="143" t="s">
        <v>22</v>
      </c>
    </row>
    <row r="10956" spans="2:3" x14ac:dyDescent="0.25">
      <c r="B10956" s="165">
        <v>1107</v>
      </c>
      <c r="C10956" s="14" t="s">
        <v>285</v>
      </c>
    </row>
    <row r="10957" spans="2:3" x14ac:dyDescent="0.25">
      <c r="B10957" s="165">
        <v>1108</v>
      </c>
      <c r="C10957" s="14" t="s">
        <v>286</v>
      </c>
    </row>
    <row r="10958" spans="2:3" x14ac:dyDescent="0.25">
      <c r="B10958" s="165">
        <v>1502</v>
      </c>
      <c r="C10958" s="14" t="s">
        <v>8595</v>
      </c>
    </row>
    <row r="10959" spans="2:3" x14ac:dyDescent="0.25">
      <c r="B10959" s="165">
        <v>1503</v>
      </c>
      <c r="C10959" s="14" t="s">
        <v>8596</v>
      </c>
    </row>
    <row r="10960" spans="2:3" x14ac:dyDescent="0.25">
      <c r="B10960" s="165">
        <v>1504</v>
      </c>
      <c r="C10960" s="14" t="s">
        <v>8597</v>
      </c>
    </row>
    <row r="10961" spans="2:3" x14ac:dyDescent="0.25">
      <c r="B10961" s="165">
        <v>1505</v>
      </c>
      <c r="C10961" s="14" t="s">
        <v>8598</v>
      </c>
    </row>
    <row r="10962" spans="2:3" x14ac:dyDescent="0.25">
      <c r="B10962" s="165">
        <v>1506</v>
      </c>
      <c r="C10962" s="14" t="s">
        <v>8599</v>
      </c>
    </row>
    <row r="10963" spans="2:3" x14ac:dyDescent="0.25">
      <c r="B10963" s="165">
        <v>1508</v>
      </c>
      <c r="C10963" s="14" t="s">
        <v>8600</v>
      </c>
    </row>
    <row r="10964" spans="2:3" x14ac:dyDescent="0.25">
      <c r="B10964" s="165">
        <v>1509</v>
      </c>
      <c r="C10964" s="14" t="s">
        <v>9953</v>
      </c>
    </row>
    <row r="10965" spans="2:3" x14ac:dyDescent="0.25">
      <c r="B10965" s="165">
        <v>2003</v>
      </c>
      <c r="C10965" s="14" t="s">
        <v>9954</v>
      </c>
    </row>
    <row r="10966" spans="2:3" x14ac:dyDescent="0.25">
      <c r="B10966" s="165">
        <v>2004</v>
      </c>
      <c r="C10966" s="14" t="s">
        <v>9955</v>
      </c>
    </row>
    <row r="10967" spans="2:3" x14ac:dyDescent="0.25">
      <c r="B10967" s="165">
        <v>2005</v>
      </c>
      <c r="C10967" s="14" t="s">
        <v>9956</v>
      </c>
    </row>
    <row r="10968" spans="2:3" x14ac:dyDescent="0.25">
      <c r="B10968" s="165">
        <v>2007</v>
      </c>
      <c r="C10968" s="14" t="s">
        <v>9957</v>
      </c>
    </row>
    <row r="10970" spans="2:3" x14ac:dyDescent="0.25">
      <c r="B10970" s="217" t="s">
        <v>279</v>
      </c>
      <c r="C10970" s="142" t="s">
        <v>9958</v>
      </c>
    </row>
    <row r="10971" spans="2:3" x14ac:dyDescent="0.25">
      <c r="B10971" s="143" t="s">
        <v>281</v>
      </c>
      <c r="C10971" s="143" t="s">
        <v>22</v>
      </c>
    </row>
    <row r="10972" spans="2:3" x14ac:dyDescent="0.25">
      <c r="B10972" s="165">
        <v>1001</v>
      </c>
      <c r="C10972" s="14" t="s">
        <v>2415</v>
      </c>
    </row>
    <row r="10973" spans="2:3" x14ac:dyDescent="0.25">
      <c r="B10973" s="165">
        <v>1002</v>
      </c>
      <c r="C10973" s="14" t="s">
        <v>2416</v>
      </c>
    </row>
    <row r="10974" spans="2:3" x14ac:dyDescent="0.25">
      <c r="B10974" s="165">
        <v>1003</v>
      </c>
      <c r="C10974" s="14" t="s">
        <v>2417</v>
      </c>
    </row>
    <row r="10975" spans="2:3" x14ac:dyDescent="0.25">
      <c r="B10975" s="165">
        <v>1004</v>
      </c>
      <c r="C10975" s="14" t="s">
        <v>2418</v>
      </c>
    </row>
    <row r="10976" spans="2:3" x14ac:dyDescent="0.25">
      <c r="B10976" s="165">
        <v>1005</v>
      </c>
      <c r="C10976" s="14" t="s">
        <v>2419</v>
      </c>
    </row>
    <row r="10977" spans="2:3" x14ac:dyDescent="0.25">
      <c r="B10977" s="165">
        <v>1006</v>
      </c>
      <c r="C10977" s="14" t="s">
        <v>2420</v>
      </c>
    </row>
    <row r="10978" spans="2:3" x14ac:dyDescent="0.25">
      <c r="B10978" s="165">
        <v>1007</v>
      </c>
      <c r="C10978" s="14" t="s">
        <v>2421</v>
      </c>
    </row>
    <row r="10979" spans="2:3" x14ac:dyDescent="0.25">
      <c r="B10979" s="165">
        <v>1008</v>
      </c>
      <c r="C10979" s="14" t="s">
        <v>2422</v>
      </c>
    </row>
    <row r="10980" spans="2:3" x14ac:dyDescent="0.25">
      <c r="B10980" s="165">
        <v>1009</v>
      </c>
      <c r="C10980" s="14" t="s">
        <v>2423</v>
      </c>
    </row>
    <row r="10981" spans="2:3" x14ac:dyDescent="0.25">
      <c r="B10981" s="165">
        <v>1010</v>
      </c>
      <c r="C10981" s="14" t="s">
        <v>2424</v>
      </c>
    </row>
    <row r="10982" spans="2:3" x14ac:dyDescent="0.25">
      <c r="B10982" s="165">
        <v>1011</v>
      </c>
      <c r="C10982" s="14" t="s">
        <v>2425</v>
      </c>
    </row>
    <row r="10983" spans="2:3" x14ac:dyDescent="0.25">
      <c r="B10983" s="165">
        <v>1012</v>
      </c>
      <c r="C10983" s="14" t="s">
        <v>2426</v>
      </c>
    </row>
    <row r="10984" spans="2:3" x14ac:dyDescent="0.25">
      <c r="B10984" s="165">
        <v>1013</v>
      </c>
      <c r="C10984" s="14" t="s">
        <v>2427</v>
      </c>
    </row>
    <row r="10985" spans="2:3" x14ac:dyDescent="0.25">
      <c r="B10985" s="165">
        <v>1014</v>
      </c>
      <c r="C10985" s="14" t="s">
        <v>2428</v>
      </c>
    </row>
    <row r="10986" spans="2:3" x14ac:dyDescent="0.25">
      <c r="B10986" s="165">
        <v>1015</v>
      </c>
      <c r="C10986" s="14" t="s">
        <v>2429</v>
      </c>
    </row>
    <row r="10987" spans="2:3" x14ac:dyDescent="0.25">
      <c r="B10987" s="165">
        <v>1016</v>
      </c>
      <c r="C10987" s="14" t="s">
        <v>2430</v>
      </c>
    </row>
    <row r="10988" spans="2:3" x14ac:dyDescent="0.25">
      <c r="B10988" s="165">
        <v>1017</v>
      </c>
      <c r="C10988" s="14" t="s">
        <v>2431</v>
      </c>
    </row>
    <row r="10989" spans="2:3" x14ac:dyDescent="0.25">
      <c r="B10989" s="165">
        <v>1018</v>
      </c>
      <c r="C10989" s="14" t="s">
        <v>2432</v>
      </c>
    </row>
    <row r="10990" spans="2:3" x14ac:dyDescent="0.25">
      <c r="B10990" s="165">
        <v>1019</v>
      </c>
      <c r="C10990" s="14" t="s">
        <v>2433</v>
      </c>
    </row>
    <row r="10991" spans="2:3" x14ac:dyDescent="0.25">
      <c r="B10991" s="165">
        <v>1020</v>
      </c>
      <c r="C10991" s="14" t="s">
        <v>2434</v>
      </c>
    </row>
    <row r="10992" spans="2:3" x14ac:dyDescent="0.25">
      <c r="B10992" s="165">
        <v>1021</v>
      </c>
      <c r="C10992" s="14" t="s">
        <v>2435</v>
      </c>
    </row>
    <row r="10993" spans="2:3" x14ac:dyDescent="0.25">
      <c r="B10993" s="165">
        <v>1022</v>
      </c>
      <c r="C10993" s="14" t="s">
        <v>2436</v>
      </c>
    </row>
    <row r="10994" spans="2:3" x14ac:dyDescent="0.25">
      <c r="B10994" s="165">
        <v>1023</v>
      </c>
      <c r="C10994" s="14" t="s">
        <v>2437</v>
      </c>
    </row>
    <row r="10995" spans="2:3" x14ac:dyDescent="0.25">
      <c r="B10995" s="165">
        <v>1024</v>
      </c>
      <c r="C10995" s="14" t="s">
        <v>2438</v>
      </c>
    </row>
    <row r="10996" spans="2:3" x14ac:dyDescent="0.25">
      <c r="B10996" s="165">
        <v>1025</v>
      </c>
      <c r="C10996" s="14" t="s">
        <v>2439</v>
      </c>
    </row>
    <row r="10997" spans="2:3" x14ac:dyDescent="0.25">
      <c r="B10997" s="165">
        <v>1026</v>
      </c>
      <c r="C10997" s="14" t="s">
        <v>2440</v>
      </c>
    </row>
    <row r="10998" spans="2:3" x14ac:dyDescent="0.25">
      <c r="B10998" s="165">
        <v>1027</v>
      </c>
      <c r="C10998" s="14" t="s">
        <v>2441</v>
      </c>
    </row>
    <row r="10999" spans="2:3" x14ac:dyDescent="0.25">
      <c r="B10999" s="165">
        <v>1028</v>
      </c>
      <c r="C10999" s="14" t="s">
        <v>2442</v>
      </c>
    </row>
    <row r="11000" spans="2:3" x14ac:dyDescent="0.25">
      <c r="B11000" s="165">
        <v>1029</v>
      </c>
      <c r="C11000" s="14" t="s">
        <v>2443</v>
      </c>
    </row>
    <row r="11001" spans="2:3" x14ac:dyDescent="0.25">
      <c r="B11001" s="165">
        <v>1030</v>
      </c>
      <c r="C11001" s="14" t="s">
        <v>2444</v>
      </c>
    </row>
    <row r="11002" spans="2:3" x14ac:dyDescent="0.25">
      <c r="B11002" s="165">
        <v>1031</v>
      </c>
      <c r="C11002" s="14" t="s">
        <v>2445</v>
      </c>
    </row>
    <row r="11003" spans="2:3" x14ac:dyDescent="0.25">
      <c r="B11003" s="165">
        <v>1032</v>
      </c>
      <c r="C11003" s="14" t="s">
        <v>2446</v>
      </c>
    </row>
    <row r="11004" spans="2:3" x14ac:dyDescent="0.25">
      <c r="B11004" s="165">
        <v>1033</v>
      </c>
      <c r="C11004" s="14" t="s">
        <v>2447</v>
      </c>
    </row>
    <row r="11005" spans="2:3" x14ac:dyDescent="0.25">
      <c r="B11005" s="165">
        <v>1034</v>
      </c>
      <c r="C11005" s="14" t="s">
        <v>2448</v>
      </c>
    </row>
    <row r="11006" spans="2:3" x14ac:dyDescent="0.25">
      <c r="B11006" s="165">
        <v>1035</v>
      </c>
      <c r="C11006" s="14" t="s">
        <v>2449</v>
      </c>
    </row>
    <row r="11007" spans="2:3" x14ac:dyDescent="0.25">
      <c r="B11007" s="165">
        <v>1036</v>
      </c>
      <c r="C11007" s="14" t="s">
        <v>2450</v>
      </c>
    </row>
    <row r="11008" spans="2:3" x14ac:dyDescent="0.25">
      <c r="B11008" s="165">
        <v>1037</v>
      </c>
      <c r="C11008" s="14" t="s">
        <v>2451</v>
      </c>
    </row>
    <row r="11009" spans="2:3" x14ac:dyDescent="0.25">
      <c r="B11009" s="165">
        <v>1038</v>
      </c>
      <c r="C11009" s="14" t="s">
        <v>2452</v>
      </c>
    </row>
    <row r="11010" spans="2:3" x14ac:dyDescent="0.25">
      <c r="B11010" s="165">
        <v>1039</v>
      </c>
      <c r="C11010" s="14" t="s">
        <v>2459</v>
      </c>
    </row>
    <row r="11011" spans="2:3" x14ac:dyDescent="0.25">
      <c r="B11011" s="165">
        <v>1040</v>
      </c>
      <c r="C11011" s="14" t="s">
        <v>2457</v>
      </c>
    </row>
    <row r="11012" spans="2:3" x14ac:dyDescent="0.25">
      <c r="B11012" s="165">
        <v>1041</v>
      </c>
      <c r="C11012" s="14" t="s">
        <v>9959</v>
      </c>
    </row>
    <row r="11013" spans="2:3" x14ac:dyDescent="0.25">
      <c r="B11013" s="165">
        <v>1042</v>
      </c>
      <c r="C11013" s="14" t="s">
        <v>9960</v>
      </c>
    </row>
    <row r="11015" spans="2:3" x14ac:dyDescent="0.25">
      <c r="B11015" s="217" t="s">
        <v>279</v>
      </c>
      <c r="C11015" s="142" t="s">
        <v>9961</v>
      </c>
    </row>
    <row r="11016" spans="2:3" x14ac:dyDescent="0.25">
      <c r="B11016" s="143" t="s">
        <v>281</v>
      </c>
      <c r="C11016" s="143" t="s">
        <v>22</v>
      </c>
    </row>
    <row r="11017" spans="2:3" x14ac:dyDescent="0.25">
      <c r="B11017" s="165" t="s">
        <v>9962</v>
      </c>
      <c r="C11017" s="14" t="s">
        <v>8153</v>
      </c>
    </row>
    <row r="11018" spans="2:3" x14ac:dyDescent="0.25">
      <c r="B11018" s="165" t="s">
        <v>1878</v>
      </c>
      <c r="C11018" s="14" t="s">
        <v>9963</v>
      </c>
    </row>
    <row r="11019" spans="2:3" x14ac:dyDescent="0.25">
      <c r="B11019" s="165" t="s">
        <v>9964</v>
      </c>
      <c r="C11019" s="14" t="s">
        <v>8160</v>
      </c>
    </row>
    <row r="11020" spans="2:3" x14ac:dyDescent="0.25">
      <c r="B11020" s="165" t="s">
        <v>9965</v>
      </c>
      <c r="C11020" s="14" t="s">
        <v>9966</v>
      </c>
    </row>
    <row r="11021" spans="2:3" x14ac:dyDescent="0.25">
      <c r="B11021" s="165" t="s">
        <v>1884</v>
      </c>
      <c r="C11021" s="14" t="s">
        <v>9967</v>
      </c>
    </row>
    <row r="11022" spans="2:3" x14ac:dyDescent="0.25">
      <c r="B11022" s="165" t="s">
        <v>1890</v>
      </c>
      <c r="C11022" s="14" t="s">
        <v>9968</v>
      </c>
    </row>
    <row r="11023" spans="2:3" x14ac:dyDescent="0.25">
      <c r="B11023" s="165" t="s">
        <v>1894</v>
      </c>
      <c r="C11023" s="14" t="s">
        <v>9969</v>
      </c>
    </row>
    <row r="11024" spans="2:3" x14ac:dyDescent="0.25">
      <c r="B11024" s="165" t="s">
        <v>1898</v>
      </c>
      <c r="C11024" s="14" t="s">
        <v>9970</v>
      </c>
    </row>
    <row r="11025" spans="2:3" x14ac:dyDescent="0.25">
      <c r="B11025" s="165" t="s">
        <v>1902</v>
      </c>
      <c r="C11025" s="14" t="s">
        <v>9971</v>
      </c>
    </row>
    <row r="11026" spans="2:3" x14ac:dyDescent="0.25">
      <c r="B11026" s="165" t="s">
        <v>1904</v>
      </c>
      <c r="C11026" s="14" t="s">
        <v>8166</v>
      </c>
    </row>
    <row r="11027" spans="2:3" x14ac:dyDescent="0.25">
      <c r="B11027" s="165" t="s">
        <v>9972</v>
      </c>
      <c r="C11027" s="14" t="s">
        <v>8169</v>
      </c>
    </row>
    <row r="11028" spans="2:3" x14ac:dyDescent="0.25">
      <c r="B11028" s="165" t="s">
        <v>1906</v>
      </c>
      <c r="C11028" s="14" t="s">
        <v>8170</v>
      </c>
    </row>
    <row r="11029" spans="2:3" x14ac:dyDescent="0.25">
      <c r="B11029" s="165" t="s">
        <v>1908</v>
      </c>
      <c r="C11029" s="14" t="s">
        <v>8171</v>
      </c>
    </row>
    <row r="11030" spans="2:3" x14ac:dyDescent="0.25">
      <c r="B11030" s="165" t="s">
        <v>1922</v>
      </c>
      <c r="C11030" s="14" t="s">
        <v>9973</v>
      </c>
    </row>
    <row r="11031" spans="2:3" x14ac:dyDescent="0.25">
      <c r="B11031" s="165" t="s">
        <v>1914</v>
      </c>
      <c r="C11031" s="14" t="s">
        <v>9974</v>
      </c>
    </row>
    <row r="11032" spans="2:3" x14ac:dyDescent="0.25">
      <c r="B11032" s="165" t="s">
        <v>1918</v>
      </c>
      <c r="C11032" s="14" t="s">
        <v>9975</v>
      </c>
    </row>
    <row r="11033" spans="2:3" x14ac:dyDescent="0.25">
      <c r="B11033" s="165" t="s">
        <v>9976</v>
      </c>
      <c r="C11033" s="14" t="s">
        <v>8172</v>
      </c>
    </row>
    <row r="11034" spans="2:3" x14ac:dyDescent="0.25">
      <c r="B11034" s="165" t="s">
        <v>9977</v>
      </c>
      <c r="C11034" s="14" t="s">
        <v>8173</v>
      </c>
    </row>
    <row r="11035" spans="2:3" x14ac:dyDescent="0.25">
      <c r="B11035" s="165" t="s">
        <v>7884</v>
      </c>
      <c r="C11035" s="14" t="s">
        <v>9978</v>
      </c>
    </row>
    <row r="11036" spans="2:3" x14ac:dyDescent="0.25">
      <c r="B11036" s="165" t="s">
        <v>7890</v>
      </c>
      <c r="C11036" s="14" t="s">
        <v>9979</v>
      </c>
    </row>
    <row r="11037" spans="2:3" x14ac:dyDescent="0.25">
      <c r="B11037" s="165" t="s">
        <v>7896</v>
      </c>
      <c r="C11037" s="14" t="s">
        <v>9980</v>
      </c>
    </row>
    <row r="11038" spans="2:3" x14ac:dyDescent="0.25">
      <c r="B11038" s="165" t="s">
        <v>7902</v>
      </c>
      <c r="C11038" s="14" t="s">
        <v>8178</v>
      </c>
    </row>
    <row r="11039" spans="2:3" x14ac:dyDescent="0.25">
      <c r="B11039" s="165" t="s">
        <v>7906</v>
      </c>
      <c r="C11039" s="14" t="s">
        <v>9981</v>
      </c>
    </row>
    <row r="11040" spans="2:3" x14ac:dyDescent="0.25">
      <c r="B11040" s="165" t="s">
        <v>7910</v>
      </c>
      <c r="C11040" s="14" t="s">
        <v>9982</v>
      </c>
    </row>
    <row r="11041" spans="2:3" x14ac:dyDescent="0.25">
      <c r="B11041" s="165" t="s">
        <v>9983</v>
      </c>
      <c r="C11041" s="14" t="s">
        <v>8185</v>
      </c>
    </row>
    <row r="11042" spans="2:3" x14ac:dyDescent="0.25">
      <c r="B11042" s="165" t="s">
        <v>7928</v>
      </c>
      <c r="C11042" s="14" t="s">
        <v>9984</v>
      </c>
    </row>
    <row r="11043" spans="2:3" x14ac:dyDescent="0.25">
      <c r="B11043" s="165" t="s">
        <v>7934</v>
      </c>
      <c r="C11043" s="14" t="s">
        <v>9985</v>
      </c>
    </row>
    <row r="11044" spans="2:3" x14ac:dyDescent="0.25">
      <c r="B11044" s="165" t="s">
        <v>7938</v>
      </c>
      <c r="C11044" s="14" t="s">
        <v>9986</v>
      </c>
    </row>
    <row r="11045" spans="2:3" x14ac:dyDescent="0.25">
      <c r="B11045" s="165" t="s">
        <v>7942</v>
      </c>
      <c r="C11045" s="14" t="s">
        <v>9987</v>
      </c>
    </row>
    <row r="11046" spans="2:3" x14ac:dyDescent="0.25">
      <c r="B11046" s="165" t="s">
        <v>7948</v>
      </c>
      <c r="C11046" s="14" t="s">
        <v>9988</v>
      </c>
    </row>
    <row r="11047" spans="2:3" x14ac:dyDescent="0.25">
      <c r="B11047" s="165" t="s">
        <v>9989</v>
      </c>
      <c r="C11047" s="14" t="s">
        <v>9990</v>
      </c>
    </row>
    <row r="11048" spans="2:3" x14ac:dyDescent="0.25">
      <c r="B11048" s="165" t="s">
        <v>9991</v>
      </c>
      <c r="C11048" s="14" t="s">
        <v>8192</v>
      </c>
    </row>
    <row r="11049" spans="2:3" x14ac:dyDescent="0.25">
      <c r="B11049" s="165" t="s">
        <v>9992</v>
      </c>
      <c r="C11049" s="14" t="s">
        <v>8193</v>
      </c>
    </row>
    <row r="11051" spans="2:3" x14ac:dyDescent="0.25">
      <c r="B11051" s="217" t="s">
        <v>279</v>
      </c>
      <c r="C11051" s="142" t="s">
        <v>9993</v>
      </c>
    </row>
    <row r="11052" spans="2:3" x14ac:dyDescent="0.25">
      <c r="B11052" s="143" t="s">
        <v>281</v>
      </c>
      <c r="C11052" s="143" t="s">
        <v>22</v>
      </c>
    </row>
    <row r="11053" spans="2:3" x14ac:dyDescent="0.25">
      <c r="B11053" s="165" t="s">
        <v>9994</v>
      </c>
      <c r="C11053" s="14" t="s">
        <v>9995</v>
      </c>
    </row>
    <row r="11054" spans="2:3" x14ac:dyDescent="0.25">
      <c r="B11054" s="165" t="s">
        <v>9996</v>
      </c>
      <c r="C11054" s="14" t="s">
        <v>9997</v>
      </c>
    </row>
    <row r="11055" spans="2:3" x14ac:dyDescent="0.25">
      <c r="B11055" s="165" t="s">
        <v>9998</v>
      </c>
      <c r="C11055" s="14" t="s">
        <v>9999</v>
      </c>
    </row>
    <row r="11056" spans="2:3" x14ac:dyDescent="0.25">
      <c r="B11056" s="165" t="s">
        <v>10000</v>
      </c>
      <c r="C11056" s="14" t="s">
        <v>10001</v>
      </c>
    </row>
    <row r="11057" spans="2:3" x14ac:dyDescent="0.25">
      <c r="B11057" s="165" t="s">
        <v>10002</v>
      </c>
      <c r="C11057" s="14" t="s">
        <v>10003</v>
      </c>
    </row>
    <row r="11058" spans="2:3" x14ac:dyDescent="0.25">
      <c r="B11058" s="165" t="s">
        <v>10004</v>
      </c>
      <c r="C11058" s="14" t="s">
        <v>10005</v>
      </c>
    </row>
    <row r="11059" spans="2:3" x14ac:dyDescent="0.25">
      <c r="B11059" s="165" t="s">
        <v>10006</v>
      </c>
      <c r="C11059" s="14" t="s">
        <v>10007</v>
      </c>
    </row>
    <row r="11060" spans="2:3" x14ac:dyDescent="0.25">
      <c r="B11060" s="165" t="s">
        <v>10008</v>
      </c>
      <c r="C11060" s="14" t="s">
        <v>10009</v>
      </c>
    </row>
    <row r="11061" spans="2:3" x14ac:dyDescent="0.25">
      <c r="B11061" s="165" t="s">
        <v>10010</v>
      </c>
      <c r="C11061" s="14" t="s">
        <v>10011</v>
      </c>
    </row>
    <row r="11062" spans="2:3" x14ac:dyDescent="0.25">
      <c r="B11062" s="165" t="s">
        <v>10012</v>
      </c>
      <c r="C11062" s="14" t="s">
        <v>10013</v>
      </c>
    </row>
    <row r="11063" spans="2:3" x14ac:dyDescent="0.25">
      <c r="B11063" s="165" t="s">
        <v>10014</v>
      </c>
      <c r="C11063" s="14" t="s">
        <v>10015</v>
      </c>
    </row>
    <row r="11064" spans="2:3" x14ac:dyDescent="0.25">
      <c r="B11064" s="165" t="s">
        <v>10016</v>
      </c>
      <c r="C11064" s="14" t="s">
        <v>10017</v>
      </c>
    </row>
    <row r="11065" spans="2:3" x14ac:dyDescent="0.25">
      <c r="B11065" s="165" t="s">
        <v>10018</v>
      </c>
      <c r="C11065" s="14" t="s">
        <v>10019</v>
      </c>
    </row>
    <row r="11066" spans="2:3" x14ac:dyDescent="0.25">
      <c r="B11066" s="165" t="s">
        <v>10020</v>
      </c>
      <c r="C11066" s="14" t="s">
        <v>10021</v>
      </c>
    </row>
    <row r="11067" spans="2:3" x14ac:dyDescent="0.25">
      <c r="B11067" s="165" t="s">
        <v>10022</v>
      </c>
      <c r="C11067" s="14" t="s">
        <v>10023</v>
      </c>
    </row>
    <row r="11068" spans="2:3" x14ac:dyDescent="0.25">
      <c r="B11068" s="165" t="s">
        <v>10024</v>
      </c>
      <c r="C11068" s="14" t="s">
        <v>10025</v>
      </c>
    </row>
    <row r="11069" spans="2:3" x14ac:dyDescent="0.25">
      <c r="B11069" s="165" t="s">
        <v>10026</v>
      </c>
      <c r="C11069" s="14" t="s">
        <v>10027</v>
      </c>
    </row>
    <row r="11070" spans="2:3" x14ac:dyDescent="0.25">
      <c r="B11070" s="165" t="s">
        <v>10028</v>
      </c>
      <c r="C11070" s="14" t="s">
        <v>10029</v>
      </c>
    </row>
    <row r="11071" spans="2:3" x14ac:dyDescent="0.25">
      <c r="B11071" s="165" t="s">
        <v>10030</v>
      </c>
      <c r="C11071" s="14" t="s">
        <v>10031</v>
      </c>
    </row>
    <row r="11072" spans="2:3" x14ac:dyDescent="0.25">
      <c r="B11072" s="165" t="s">
        <v>10032</v>
      </c>
      <c r="C11072" s="14" t="s">
        <v>10033</v>
      </c>
    </row>
    <row r="11073" spans="2:3" x14ac:dyDescent="0.25">
      <c r="B11073" s="165" t="s">
        <v>10034</v>
      </c>
      <c r="C11073" s="14" t="s">
        <v>10035</v>
      </c>
    </row>
    <row r="11074" spans="2:3" x14ac:dyDescent="0.25">
      <c r="B11074" s="165" t="s">
        <v>10036</v>
      </c>
      <c r="C11074" s="14" t="s">
        <v>10037</v>
      </c>
    </row>
    <row r="11075" spans="2:3" x14ac:dyDescent="0.25">
      <c r="B11075" s="165" t="s">
        <v>10038</v>
      </c>
      <c r="C11075" s="14" t="s">
        <v>10039</v>
      </c>
    </row>
    <row r="11076" spans="2:3" x14ac:dyDescent="0.25">
      <c r="B11076" s="165" t="s">
        <v>10040</v>
      </c>
      <c r="C11076" s="14" t="s">
        <v>10041</v>
      </c>
    </row>
    <row r="11077" spans="2:3" x14ac:dyDescent="0.25">
      <c r="B11077" s="165" t="s">
        <v>10042</v>
      </c>
      <c r="C11077" s="14" t="s">
        <v>10043</v>
      </c>
    </row>
    <row r="11078" spans="2:3" x14ac:dyDescent="0.25">
      <c r="B11078" s="165" t="s">
        <v>10044</v>
      </c>
      <c r="C11078" s="14" t="s">
        <v>10045</v>
      </c>
    </row>
    <row r="11079" spans="2:3" x14ac:dyDescent="0.25">
      <c r="B11079" s="165" t="s">
        <v>10046</v>
      </c>
      <c r="C11079" s="14" t="s">
        <v>10047</v>
      </c>
    </row>
    <row r="11080" spans="2:3" x14ac:dyDescent="0.25">
      <c r="B11080" s="165" t="s">
        <v>10048</v>
      </c>
      <c r="C11080" s="14" t="s">
        <v>10049</v>
      </c>
    </row>
    <row r="11081" spans="2:3" x14ac:dyDescent="0.25">
      <c r="B11081" s="165" t="s">
        <v>10050</v>
      </c>
      <c r="C11081" s="14" t="s">
        <v>10051</v>
      </c>
    </row>
    <row r="11082" spans="2:3" x14ac:dyDescent="0.25">
      <c r="B11082" s="165" t="s">
        <v>10052</v>
      </c>
      <c r="C11082" s="14" t="s">
        <v>10053</v>
      </c>
    </row>
    <row r="11083" spans="2:3" x14ac:dyDescent="0.25">
      <c r="B11083" s="165" t="s">
        <v>10054</v>
      </c>
      <c r="C11083" s="14" t="s">
        <v>10055</v>
      </c>
    </row>
    <row r="11084" spans="2:3" x14ac:dyDescent="0.25">
      <c r="B11084" s="165" t="s">
        <v>10056</v>
      </c>
      <c r="C11084" s="14" t="s">
        <v>10057</v>
      </c>
    </row>
    <row r="11085" spans="2:3" x14ac:dyDescent="0.25">
      <c r="B11085" s="165" t="s">
        <v>10058</v>
      </c>
      <c r="C11085" s="14" t="s">
        <v>10059</v>
      </c>
    </row>
    <row r="11086" spans="2:3" x14ac:dyDescent="0.25">
      <c r="B11086" s="165" t="s">
        <v>10060</v>
      </c>
      <c r="C11086" s="14" t="s">
        <v>10061</v>
      </c>
    </row>
    <row r="11087" spans="2:3" x14ac:dyDescent="0.25">
      <c r="B11087" s="165" t="s">
        <v>10062</v>
      </c>
      <c r="C11087" s="14" t="s">
        <v>10063</v>
      </c>
    </row>
    <row r="11088" spans="2:3" x14ac:dyDescent="0.25">
      <c r="B11088" s="165" t="s">
        <v>10064</v>
      </c>
      <c r="C11088" s="14" t="s">
        <v>10065</v>
      </c>
    </row>
    <row r="11089" spans="2:3" x14ac:dyDescent="0.25">
      <c r="B11089" s="165" t="s">
        <v>10066</v>
      </c>
      <c r="C11089" s="14" t="s">
        <v>10067</v>
      </c>
    </row>
    <row r="11090" spans="2:3" x14ac:dyDescent="0.25">
      <c r="B11090" s="165" t="s">
        <v>10068</v>
      </c>
      <c r="C11090" s="14" t="s">
        <v>10069</v>
      </c>
    </row>
    <row r="11091" spans="2:3" x14ac:dyDescent="0.25">
      <c r="B11091" s="165" t="s">
        <v>10070</v>
      </c>
      <c r="C11091" s="14" t="s">
        <v>10071</v>
      </c>
    </row>
    <row r="11092" spans="2:3" x14ac:dyDescent="0.25">
      <c r="B11092" s="165" t="s">
        <v>10072</v>
      </c>
      <c r="C11092" s="14" t="s">
        <v>10073</v>
      </c>
    </row>
    <row r="11093" spans="2:3" x14ac:dyDescent="0.25">
      <c r="B11093" s="165" t="s">
        <v>10074</v>
      </c>
      <c r="C11093" s="14" t="s">
        <v>10075</v>
      </c>
    </row>
    <row r="11094" spans="2:3" x14ac:dyDescent="0.25">
      <c r="B11094" s="165" t="s">
        <v>10076</v>
      </c>
      <c r="C11094" s="14" t="s">
        <v>10077</v>
      </c>
    </row>
    <row r="11095" spans="2:3" x14ac:dyDescent="0.25">
      <c r="B11095" s="165" t="s">
        <v>10078</v>
      </c>
      <c r="C11095" s="14" t="s">
        <v>10079</v>
      </c>
    </row>
    <row r="11096" spans="2:3" x14ac:dyDescent="0.25">
      <c r="B11096" s="165" t="s">
        <v>10080</v>
      </c>
      <c r="C11096" s="14" t="s">
        <v>10081</v>
      </c>
    </row>
    <row r="11097" spans="2:3" x14ac:dyDescent="0.25">
      <c r="B11097" s="165" t="s">
        <v>10082</v>
      </c>
      <c r="C11097" s="14" t="s">
        <v>10083</v>
      </c>
    </row>
    <row r="11098" spans="2:3" x14ac:dyDescent="0.25">
      <c r="B11098" s="165" t="s">
        <v>10084</v>
      </c>
      <c r="C11098" s="14" t="s">
        <v>10085</v>
      </c>
    </row>
    <row r="11099" spans="2:3" x14ac:dyDescent="0.25">
      <c r="B11099" s="165" t="s">
        <v>10086</v>
      </c>
      <c r="C11099" s="14" t="s">
        <v>10087</v>
      </c>
    </row>
    <row r="11100" spans="2:3" x14ac:dyDescent="0.25">
      <c r="B11100" s="165" t="s">
        <v>10088</v>
      </c>
      <c r="C11100" s="14" t="s">
        <v>10089</v>
      </c>
    </row>
    <row r="11101" spans="2:3" x14ac:dyDescent="0.25">
      <c r="B11101" s="165" t="s">
        <v>10090</v>
      </c>
      <c r="C11101" s="14" t="s">
        <v>10091</v>
      </c>
    </row>
    <row r="11102" spans="2:3" x14ac:dyDescent="0.25">
      <c r="B11102" s="165" t="s">
        <v>10092</v>
      </c>
      <c r="C11102" s="14" t="s">
        <v>10093</v>
      </c>
    </row>
    <row r="11103" spans="2:3" x14ac:dyDescent="0.25">
      <c r="B11103" s="165" t="s">
        <v>10094</v>
      </c>
      <c r="C11103" s="14" t="s">
        <v>10095</v>
      </c>
    </row>
    <row r="11104" spans="2:3" x14ac:dyDescent="0.25">
      <c r="B11104" s="165" t="s">
        <v>10096</v>
      </c>
      <c r="C11104" s="14" t="s">
        <v>10097</v>
      </c>
    </row>
    <row r="11105" spans="2:3" x14ac:dyDescent="0.25">
      <c r="B11105" s="165" t="s">
        <v>10098</v>
      </c>
      <c r="C11105" s="14" t="s">
        <v>10099</v>
      </c>
    </row>
    <row r="11106" spans="2:3" x14ac:dyDescent="0.25">
      <c r="B11106" s="165" t="s">
        <v>10100</v>
      </c>
      <c r="C11106" s="14" t="s">
        <v>10101</v>
      </c>
    </row>
    <row r="11107" spans="2:3" x14ac:dyDescent="0.25">
      <c r="B11107" s="165" t="s">
        <v>10102</v>
      </c>
      <c r="C11107" s="14" t="s">
        <v>10103</v>
      </c>
    </row>
    <row r="11108" spans="2:3" x14ac:dyDescent="0.25">
      <c r="B11108" s="165" t="s">
        <v>10104</v>
      </c>
      <c r="C11108" s="14" t="s">
        <v>10105</v>
      </c>
    </row>
    <row r="11109" spans="2:3" x14ac:dyDescent="0.25">
      <c r="B11109" s="165" t="s">
        <v>10106</v>
      </c>
      <c r="C11109" s="14" t="s">
        <v>10107</v>
      </c>
    </row>
    <row r="11110" spans="2:3" x14ac:dyDescent="0.25">
      <c r="B11110" s="165" t="s">
        <v>10108</v>
      </c>
      <c r="C11110" s="14" t="s">
        <v>10109</v>
      </c>
    </row>
    <row r="11111" spans="2:3" x14ac:dyDescent="0.25">
      <c r="B11111" s="165" t="s">
        <v>10110</v>
      </c>
      <c r="C11111" s="14" t="s">
        <v>10111</v>
      </c>
    </row>
    <row r="11112" spans="2:3" x14ac:dyDescent="0.25">
      <c r="B11112" s="165" t="s">
        <v>10112</v>
      </c>
      <c r="C11112" s="14" t="s">
        <v>10113</v>
      </c>
    </row>
    <row r="11113" spans="2:3" x14ac:dyDescent="0.25">
      <c r="B11113" s="165" t="s">
        <v>10114</v>
      </c>
      <c r="C11113" s="14" t="s">
        <v>10115</v>
      </c>
    </row>
    <row r="11114" spans="2:3" x14ac:dyDescent="0.25">
      <c r="B11114" s="165" t="s">
        <v>10116</v>
      </c>
      <c r="C11114" s="14" t="s">
        <v>10117</v>
      </c>
    </row>
    <row r="11115" spans="2:3" x14ac:dyDescent="0.25">
      <c r="B11115" s="165" t="s">
        <v>10118</v>
      </c>
      <c r="C11115" s="14" t="s">
        <v>10119</v>
      </c>
    </row>
    <row r="11116" spans="2:3" x14ac:dyDescent="0.25">
      <c r="B11116" s="165" t="s">
        <v>10120</v>
      </c>
      <c r="C11116" s="14" t="s">
        <v>10121</v>
      </c>
    </row>
    <row r="11117" spans="2:3" x14ac:dyDescent="0.25">
      <c r="B11117" s="165" t="s">
        <v>10122</v>
      </c>
      <c r="C11117" s="14" t="s">
        <v>10123</v>
      </c>
    </row>
    <row r="11118" spans="2:3" x14ac:dyDescent="0.25">
      <c r="B11118" s="165" t="s">
        <v>10124</v>
      </c>
      <c r="C11118" s="14" t="s">
        <v>10125</v>
      </c>
    </row>
    <row r="11119" spans="2:3" x14ac:dyDescent="0.25">
      <c r="B11119" s="165" t="s">
        <v>10126</v>
      </c>
      <c r="C11119" s="14" t="s">
        <v>10127</v>
      </c>
    </row>
    <row r="11120" spans="2:3" x14ac:dyDescent="0.25">
      <c r="B11120" s="165" t="s">
        <v>10128</v>
      </c>
      <c r="C11120" s="14" t="s">
        <v>10129</v>
      </c>
    </row>
    <row r="11121" spans="2:3" x14ac:dyDescent="0.25">
      <c r="B11121" s="165" t="s">
        <v>10130</v>
      </c>
      <c r="C11121" s="14" t="s">
        <v>10131</v>
      </c>
    </row>
    <row r="11122" spans="2:3" x14ac:dyDescent="0.25">
      <c r="B11122" s="165" t="s">
        <v>10132</v>
      </c>
      <c r="C11122" s="14" t="s">
        <v>10133</v>
      </c>
    </row>
    <row r="11123" spans="2:3" x14ac:dyDescent="0.25">
      <c r="B11123" s="165" t="s">
        <v>10134</v>
      </c>
      <c r="C11123" s="14" t="s">
        <v>10135</v>
      </c>
    </row>
    <row r="11124" spans="2:3" x14ac:dyDescent="0.25">
      <c r="B11124" s="165" t="s">
        <v>10136</v>
      </c>
      <c r="C11124" s="14" t="s">
        <v>10137</v>
      </c>
    </row>
    <row r="11125" spans="2:3" x14ac:dyDescent="0.25">
      <c r="B11125" s="165" t="s">
        <v>10138</v>
      </c>
      <c r="C11125" s="14" t="s">
        <v>10139</v>
      </c>
    </row>
    <row r="11126" spans="2:3" x14ac:dyDescent="0.25">
      <c r="B11126" s="165" t="s">
        <v>10140</v>
      </c>
      <c r="C11126" s="14" t="s">
        <v>10141</v>
      </c>
    </row>
    <row r="11127" spans="2:3" x14ac:dyDescent="0.25">
      <c r="B11127" s="165" t="s">
        <v>10142</v>
      </c>
      <c r="C11127" s="14" t="s">
        <v>10143</v>
      </c>
    </row>
    <row r="11128" spans="2:3" x14ac:dyDescent="0.25">
      <c r="B11128" s="165" t="s">
        <v>10144</v>
      </c>
      <c r="C11128" s="14" t="s">
        <v>10145</v>
      </c>
    </row>
    <row r="11129" spans="2:3" x14ac:dyDescent="0.25">
      <c r="B11129" s="165" t="s">
        <v>10146</v>
      </c>
      <c r="C11129" s="14" t="s">
        <v>10147</v>
      </c>
    </row>
    <row r="11130" spans="2:3" x14ac:dyDescent="0.25">
      <c r="B11130" s="165" t="s">
        <v>10148</v>
      </c>
      <c r="C11130" s="14" t="s">
        <v>10149</v>
      </c>
    </row>
    <row r="11131" spans="2:3" x14ac:dyDescent="0.25">
      <c r="B11131" s="165" t="s">
        <v>10150</v>
      </c>
      <c r="C11131" s="14" t="s">
        <v>10151</v>
      </c>
    </row>
    <row r="11132" spans="2:3" x14ac:dyDescent="0.25">
      <c r="B11132" s="165" t="s">
        <v>10152</v>
      </c>
      <c r="C11132" s="14" t="s">
        <v>10153</v>
      </c>
    </row>
    <row r="11133" spans="2:3" x14ac:dyDescent="0.25">
      <c r="B11133" s="165" t="s">
        <v>10154</v>
      </c>
      <c r="C11133" s="14" t="s">
        <v>10155</v>
      </c>
    </row>
    <row r="11134" spans="2:3" x14ac:dyDescent="0.25">
      <c r="B11134" s="165" t="s">
        <v>10156</v>
      </c>
      <c r="C11134" s="14" t="s">
        <v>10157</v>
      </c>
    </row>
    <row r="11135" spans="2:3" x14ac:dyDescent="0.25">
      <c r="B11135" s="165" t="s">
        <v>10158</v>
      </c>
      <c r="C11135" s="14" t="s">
        <v>10159</v>
      </c>
    </row>
    <row r="11136" spans="2:3" x14ac:dyDescent="0.25">
      <c r="B11136" s="165" t="s">
        <v>10160</v>
      </c>
      <c r="C11136" s="14" t="s">
        <v>10161</v>
      </c>
    </row>
    <row r="11137" spans="2:3" x14ac:dyDescent="0.25">
      <c r="B11137" s="165" t="s">
        <v>10162</v>
      </c>
      <c r="C11137" s="14" t="s">
        <v>10163</v>
      </c>
    </row>
    <row r="11138" spans="2:3" x14ac:dyDescent="0.25">
      <c r="B11138" s="165" t="s">
        <v>10164</v>
      </c>
      <c r="C11138" s="14" t="s">
        <v>10165</v>
      </c>
    </row>
    <row r="11139" spans="2:3" x14ac:dyDescent="0.25">
      <c r="B11139" s="165" t="s">
        <v>10166</v>
      </c>
      <c r="C11139" s="14" t="s">
        <v>10167</v>
      </c>
    </row>
    <row r="11140" spans="2:3" x14ac:dyDescent="0.25">
      <c r="B11140" s="165" t="s">
        <v>10168</v>
      </c>
      <c r="C11140" s="14" t="s">
        <v>10169</v>
      </c>
    </row>
    <row r="11141" spans="2:3" x14ac:dyDescent="0.25">
      <c r="B11141" s="165" t="s">
        <v>10170</v>
      </c>
      <c r="C11141" s="14" t="s">
        <v>10171</v>
      </c>
    </row>
    <row r="11142" spans="2:3" x14ac:dyDescent="0.25">
      <c r="B11142" s="165" t="s">
        <v>10172</v>
      </c>
      <c r="C11142" s="14" t="s">
        <v>10173</v>
      </c>
    </row>
    <row r="11143" spans="2:3" x14ac:dyDescent="0.25">
      <c r="B11143" s="165" t="s">
        <v>10174</v>
      </c>
      <c r="C11143" s="14" t="s">
        <v>10175</v>
      </c>
    </row>
    <row r="11144" spans="2:3" x14ac:dyDescent="0.25">
      <c r="B11144" s="165" t="s">
        <v>10176</v>
      </c>
      <c r="C11144" s="14" t="s">
        <v>10177</v>
      </c>
    </row>
    <row r="11145" spans="2:3" x14ac:dyDescent="0.25">
      <c r="B11145" s="165" t="s">
        <v>10178</v>
      </c>
      <c r="C11145" s="14" t="s">
        <v>10179</v>
      </c>
    </row>
    <row r="11146" spans="2:3" x14ac:dyDescent="0.25">
      <c r="B11146" s="165" t="s">
        <v>10180</v>
      </c>
      <c r="C11146" s="14" t="s">
        <v>10181</v>
      </c>
    </row>
    <row r="11147" spans="2:3" x14ac:dyDescent="0.25">
      <c r="B11147" s="165" t="s">
        <v>10182</v>
      </c>
      <c r="C11147" s="14" t="s">
        <v>10183</v>
      </c>
    </row>
    <row r="11148" spans="2:3" x14ac:dyDescent="0.25">
      <c r="B11148" s="165" t="s">
        <v>10184</v>
      </c>
      <c r="C11148" s="14" t="s">
        <v>10185</v>
      </c>
    </row>
    <row r="11149" spans="2:3" x14ac:dyDescent="0.25">
      <c r="B11149" s="165" t="s">
        <v>10186</v>
      </c>
      <c r="C11149" s="14" t="s">
        <v>10187</v>
      </c>
    </row>
    <row r="11150" spans="2:3" x14ac:dyDescent="0.25">
      <c r="B11150" s="165" t="s">
        <v>10188</v>
      </c>
      <c r="C11150" s="14" t="s">
        <v>10189</v>
      </c>
    </row>
    <row r="11151" spans="2:3" x14ac:dyDescent="0.25">
      <c r="B11151" s="165" t="s">
        <v>10190</v>
      </c>
      <c r="C11151" s="14" t="s">
        <v>10191</v>
      </c>
    </row>
    <row r="11152" spans="2:3" x14ac:dyDescent="0.25">
      <c r="B11152" s="165" t="s">
        <v>10192</v>
      </c>
      <c r="C11152" s="14" t="s">
        <v>10193</v>
      </c>
    </row>
    <row r="11153" spans="2:3" x14ac:dyDescent="0.25">
      <c r="B11153" s="165" t="s">
        <v>10194</v>
      </c>
      <c r="C11153" s="14" t="s">
        <v>10195</v>
      </c>
    </row>
    <row r="11154" spans="2:3" x14ac:dyDescent="0.25">
      <c r="B11154" s="165" t="s">
        <v>10196</v>
      </c>
      <c r="C11154" s="14" t="s">
        <v>10197</v>
      </c>
    </row>
    <row r="11155" spans="2:3" x14ac:dyDescent="0.25">
      <c r="B11155" s="165" t="s">
        <v>10198</v>
      </c>
      <c r="C11155" s="14" t="s">
        <v>10199</v>
      </c>
    </row>
    <row r="11156" spans="2:3" x14ac:dyDescent="0.25">
      <c r="B11156" s="165" t="s">
        <v>10200</v>
      </c>
      <c r="C11156" s="14" t="s">
        <v>10201</v>
      </c>
    </row>
    <row r="11157" spans="2:3" x14ac:dyDescent="0.25">
      <c r="B11157" s="165" t="s">
        <v>10202</v>
      </c>
      <c r="C11157" s="14" t="s">
        <v>10203</v>
      </c>
    </row>
    <row r="11158" spans="2:3" x14ac:dyDescent="0.25">
      <c r="B11158" s="165" t="s">
        <v>10204</v>
      </c>
      <c r="C11158" s="14" t="s">
        <v>10205</v>
      </c>
    </row>
    <row r="11159" spans="2:3" x14ac:dyDescent="0.25">
      <c r="B11159" s="165" t="s">
        <v>10206</v>
      </c>
      <c r="C11159" s="14" t="s">
        <v>10207</v>
      </c>
    </row>
    <row r="11160" spans="2:3" x14ac:dyDescent="0.25">
      <c r="B11160" s="165" t="s">
        <v>10208</v>
      </c>
      <c r="C11160" s="14" t="s">
        <v>10209</v>
      </c>
    </row>
    <row r="11161" spans="2:3" x14ac:dyDescent="0.25">
      <c r="B11161" s="165" t="s">
        <v>10210</v>
      </c>
      <c r="C11161" s="14" t="s">
        <v>10211</v>
      </c>
    </row>
    <row r="11162" spans="2:3" x14ac:dyDescent="0.25">
      <c r="B11162" s="165" t="s">
        <v>10212</v>
      </c>
      <c r="C11162" s="14" t="s">
        <v>10213</v>
      </c>
    </row>
    <row r="11163" spans="2:3" x14ac:dyDescent="0.25">
      <c r="B11163" s="165" t="s">
        <v>10214</v>
      </c>
      <c r="C11163" s="14" t="s">
        <v>10215</v>
      </c>
    </row>
    <row r="11164" spans="2:3" x14ac:dyDescent="0.25">
      <c r="B11164" s="165" t="s">
        <v>10216</v>
      </c>
      <c r="C11164" s="14" t="s">
        <v>10217</v>
      </c>
    </row>
    <row r="11165" spans="2:3" x14ac:dyDescent="0.25">
      <c r="B11165" s="165" t="s">
        <v>10218</v>
      </c>
      <c r="C11165" s="14" t="s">
        <v>10219</v>
      </c>
    </row>
    <row r="11166" spans="2:3" x14ac:dyDescent="0.25">
      <c r="B11166" s="165" t="s">
        <v>10220</v>
      </c>
      <c r="C11166" s="14" t="s">
        <v>10221</v>
      </c>
    </row>
    <row r="11167" spans="2:3" x14ac:dyDescent="0.25">
      <c r="B11167" s="165" t="s">
        <v>10222</v>
      </c>
      <c r="C11167" s="14" t="s">
        <v>10223</v>
      </c>
    </row>
    <row r="11168" spans="2:3" x14ac:dyDescent="0.25">
      <c r="B11168" s="165" t="s">
        <v>10224</v>
      </c>
      <c r="C11168" s="14" t="s">
        <v>10225</v>
      </c>
    </row>
    <row r="11169" spans="2:3" x14ac:dyDescent="0.25">
      <c r="B11169" s="165" t="s">
        <v>10226</v>
      </c>
      <c r="C11169" s="14" t="s">
        <v>10227</v>
      </c>
    </row>
    <row r="11170" spans="2:3" x14ac:dyDescent="0.25">
      <c r="B11170" s="165" t="s">
        <v>10228</v>
      </c>
      <c r="C11170" s="14" t="s">
        <v>10229</v>
      </c>
    </row>
    <row r="11171" spans="2:3" x14ac:dyDescent="0.25">
      <c r="B11171" s="165" t="s">
        <v>10230</v>
      </c>
      <c r="C11171" s="14" t="s">
        <v>10231</v>
      </c>
    </row>
    <row r="11172" spans="2:3" x14ac:dyDescent="0.25">
      <c r="B11172" s="165" t="s">
        <v>10232</v>
      </c>
      <c r="C11172" s="14" t="s">
        <v>10233</v>
      </c>
    </row>
    <row r="11173" spans="2:3" x14ac:dyDescent="0.25">
      <c r="B11173" s="165" t="s">
        <v>10234</v>
      </c>
      <c r="C11173" s="14" t="s">
        <v>10235</v>
      </c>
    </row>
    <row r="11174" spans="2:3" x14ac:dyDescent="0.25">
      <c r="B11174" s="165" t="s">
        <v>10236</v>
      </c>
      <c r="C11174" s="14" t="s">
        <v>10237</v>
      </c>
    </row>
    <row r="11175" spans="2:3" x14ac:dyDescent="0.25">
      <c r="B11175" s="165" t="s">
        <v>10238</v>
      </c>
      <c r="C11175" s="14" t="s">
        <v>10239</v>
      </c>
    </row>
    <row r="11176" spans="2:3" x14ac:dyDescent="0.25">
      <c r="B11176" s="165" t="s">
        <v>10240</v>
      </c>
      <c r="C11176" s="14" t="s">
        <v>10241</v>
      </c>
    </row>
    <row r="11177" spans="2:3" x14ac:dyDescent="0.25">
      <c r="B11177" s="165" t="s">
        <v>10242</v>
      </c>
      <c r="C11177" s="14" t="s">
        <v>10243</v>
      </c>
    </row>
    <row r="11178" spans="2:3" x14ac:dyDescent="0.25">
      <c r="B11178" s="165" t="s">
        <v>10244</v>
      </c>
      <c r="C11178" s="14" t="s">
        <v>10245</v>
      </c>
    </row>
    <row r="11179" spans="2:3" x14ac:dyDescent="0.25">
      <c r="B11179" s="165" t="s">
        <v>10246</v>
      </c>
      <c r="C11179" s="14" t="s">
        <v>10247</v>
      </c>
    </row>
    <row r="11180" spans="2:3" x14ac:dyDescent="0.25">
      <c r="B11180" s="165" t="s">
        <v>10248</v>
      </c>
      <c r="C11180" s="14" t="s">
        <v>10249</v>
      </c>
    </row>
    <row r="11181" spans="2:3" x14ac:dyDescent="0.25">
      <c r="B11181" s="165" t="s">
        <v>10250</v>
      </c>
      <c r="C11181" s="14" t="s">
        <v>10251</v>
      </c>
    </row>
    <row r="11182" spans="2:3" x14ac:dyDescent="0.25">
      <c r="B11182" s="165" t="s">
        <v>10252</v>
      </c>
      <c r="C11182" s="14" t="s">
        <v>10253</v>
      </c>
    </row>
    <row r="11183" spans="2:3" x14ac:dyDescent="0.25">
      <c r="B11183" s="165" t="s">
        <v>10254</v>
      </c>
      <c r="C11183" s="14" t="s">
        <v>10255</v>
      </c>
    </row>
    <row r="11184" spans="2:3" x14ac:dyDescent="0.25">
      <c r="B11184" s="165" t="s">
        <v>10256</v>
      </c>
      <c r="C11184" s="14" t="s">
        <v>10257</v>
      </c>
    </row>
    <row r="11185" spans="2:3" x14ac:dyDescent="0.25">
      <c r="B11185" s="165" t="s">
        <v>10258</v>
      </c>
      <c r="C11185" s="14" t="s">
        <v>10259</v>
      </c>
    </row>
    <row r="11186" spans="2:3" x14ac:dyDescent="0.25">
      <c r="B11186" s="165" t="s">
        <v>10260</v>
      </c>
      <c r="C11186" s="14" t="s">
        <v>10261</v>
      </c>
    </row>
    <row r="11187" spans="2:3" x14ac:dyDescent="0.25">
      <c r="B11187" s="165" t="s">
        <v>10262</v>
      </c>
      <c r="C11187" s="14" t="s">
        <v>10263</v>
      </c>
    </row>
    <row r="11188" spans="2:3" x14ac:dyDescent="0.25">
      <c r="B11188" s="165" t="s">
        <v>10264</v>
      </c>
      <c r="C11188" s="14" t="s">
        <v>10265</v>
      </c>
    </row>
    <row r="11189" spans="2:3" x14ac:dyDescent="0.25">
      <c r="B11189" s="165" t="s">
        <v>10266</v>
      </c>
      <c r="C11189" s="14" t="s">
        <v>10267</v>
      </c>
    </row>
    <row r="11190" spans="2:3" x14ac:dyDescent="0.25">
      <c r="B11190" s="165" t="s">
        <v>10268</v>
      </c>
      <c r="C11190" s="14" t="s">
        <v>10269</v>
      </c>
    </row>
    <row r="11191" spans="2:3" x14ac:dyDescent="0.25">
      <c r="B11191" s="165" t="s">
        <v>10270</v>
      </c>
      <c r="C11191" s="14" t="s">
        <v>10271</v>
      </c>
    </row>
    <row r="11192" spans="2:3" x14ac:dyDescent="0.25">
      <c r="B11192" s="165" t="s">
        <v>10272</v>
      </c>
      <c r="C11192" s="14" t="s">
        <v>10273</v>
      </c>
    </row>
    <row r="11193" spans="2:3" x14ac:dyDescent="0.25">
      <c r="B11193" s="165" t="s">
        <v>10274</v>
      </c>
      <c r="C11193" s="14" t="s">
        <v>10275</v>
      </c>
    </row>
    <row r="11194" spans="2:3" x14ac:dyDescent="0.25">
      <c r="B11194" s="165" t="s">
        <v>10276</v>
      </c>
      <c r="C11194" s="14" t="s">
        <v>10277</v>
      </c>
    </row>
    <row r="11195" spans="2:3" x14ac:dyDescent="0.25">
      <c r="B11195" s="165" t="s">
        <v>10278</v>
      </c>
      <c r="C11195" s="14" t="s">
        <v>10279</v>
      </c>
    </row>
    <row r="11196" spans="2:3" x14ac:dyDescent="0.25">
      <c r="B11196" s="165" t="s">
        <v>10280</v>
      </c>
      <c r="C11196" s="14" t="s">
        <v>10281</v>
      </c>
    </row>
    <row r="11197" spans="2:3" x14ac:dyDescent="0.25">
      <c r="B11197" s="165" t="s">
        <v>10282</v>
      </c>
      <c r="C11197" s="14" t="s">
        <v>10283</v>
      </c>
    </row>
    <row r="11198" spans="2:3" x14ac:dyDescent="0.25">
      <c r="B11198" s="165" t="s">
        <v>10284</v>
      </c>
      <c r="C11198" s="14" t="s">
        <v>10285</v>
      </c>
    </row>
    <row r="11199" spans="2:3" x14ac:dyDescent="0.25">
      <c r="B11199" s="165" t="s">
        <v>10286</v>
      </c>
      <c r="C11199" s="14" t="s">
        <v>10287</v>
      </c>
    </row>
    <row r="11200" spans="2:3" x14ac:dyDescent="0.25">
      <c r="B11200" s="165" t="s">
        <v>10288</v>
      </c>
      <c r="C11200" s="14" t="s">
        <v>10289</v>
      </c>
    </row>
    <row r="11201" spans="2:3" x14ac:dyDescent="0.25">
      <c r="B11201" s="165" t="s">
        <v>10290</v>
      </c>
      <c r="C11201" s="14" t="s">
        <v>10291</v>
      </c>
    </row>
    <row r="11202" spans="2:3" x14ac:dyDescent="0.25">
      <c r="B11202" s="165" t="s">
        <v>10292</v>
      </c>
      <c r="C11202" s="14" t="s">
        <v>10293</v>
      </c>
    </row>
    <row r="11203" spans="2:3" x14ac:dyDescent="0.25">
      <c r="B11203" s="165" t="s">
        <v>10294</v>
      </c>
      <c r="C11203" s="14" t="s">
        <v>10295</v>
      </c>
    </row>
    <row r="11204" spans="2:3" x14ac:dyDescent="0.25">
      <c r="B11204" s="165" t="s">
        <v>10296</v>
      </c>
      <c r="C11204" s="14" t="s">
        <v>10297</v>
      </c>
    </row>
    <row r="11205" spans="2:3" x14ac:dyDescent="0.25">
      <c r="B11205" s="165" t="s">
        <v>10298</v>
      </c>
      <c r="C11205" s="14" t="s">
        <v>10299</v>
      </c>
    </row>
    <row r="11206" spans="2:3" x14ac:dyDescent="0.25">
      <c r="B11206" s="165" t="s">
        <v>10300</v>
      </c>
      <c r="C11206" s="14" t="s">
        <v>10301</v>
      </c>
    </row>
    <row r="11207" spans="2:3" x14ac:dyDescent="0.25">
      <c r="B11207" s="165" t="s">
        <v>10302</v>
      </c>
      <c r="C11207" s="14" t="s">
        <v>10303</v>
      </c>
    </row>
    <row r="11208" spans="2:3" x14ac:dyDescent="0.25">
      <c r="B11208" s="165" t="s">
        <v>10304</v>
      </c>
      <c r="C11208" s="14" t="s">
        <v>10305</v>
      </c>
    </row>
    <row r="11209" spans="2:3" x14ac:dyDescent="0.25">
      <c r="B11209" s="165" t="s">
        <v>10306</v>
      </c>
      <c r="C11209" s="14" t="s">
        <v>10307</v>
      </c>
    </row>
    <row r="11210" spans="2:3" x14ac:dyDescent="0.25">
      <c r="B11210" s="165" t="s">
        <v>10308</v>
      </c>
      <c r="C11210" s="14" t="s">
        <v>10309</v>
      </c>
    </row>
    <row r="11211" spans="2:3" x14ac:dyDescent="0.25">
      <c r="B11211" s="165" t="s">
        <v>10310</v>
      </c>
      <c r="C11211" s="14" t="s">
        <v>10311</v>
      </c>
    </row>
    <row r="11212" spans="2:3" x14ac:dyDescent="0.25">
      <c r="B11212" s="165" t="s">
        <v>10312</v>
      </c>
      <c r="C11212" s="14" t="s">
        <v>10313</v>
      </c>
    </row>
    <row r="11213" spans="2:3" x14ac:dyDescent="0.25">
      <c r="B11213" s="165" t="s">
        <v>10314</v>
      </c>
      <c r="C11213" s="14" t="s">
        <v>10315</v>
      </c>
    </row>
    <row r="11214" spans="2:3" x14ac:dyDescent="0.25">
      <c r="B11214" s="165" t="s">
        <v>10316</v>
      </c>
      <c r="C11214" s="14" t="s">
        <v>10317</v>
      </c>
    </row>
    <row r="11215" spans="2:3" x14ac:dyDescent="0.25">
      <c r="B11215" s="165" t="s">
        <v>10318</v>
      </c>
      <c r="C11215" s="14" t="s">
        <v>10319</v>
      </c>
    </row>
    <row r="11216" spans="2:3" x14ac:dyDescent="0.25">
      <c r="B11216" s="165" t="s">
        <v>10320</v>
      </c>
      <c r="C11216" s="14" t="s">
        <v>10321</v>
      </c>
    </row>
    <row r="11217" spans="2:3" x14ac:dyDescent="0.25">
      <c r="B11217" s="165" t="s">
        <v>10322</v>
      </c>
      <c r="C11217" s="14" t="s">
        <v>10323</v>
      </c>
    </row>
    <row r="11218" spans="2:3" x14ac:dyDescent="0.25">
      <c r="B11218" s="165" t="s">
        <v>10324</v>
      </c>
      <c r="C11218" s="14" t="s">
        <v>10325</v>
      </c>
    </row>
    <row r="11219" spans="2:3" x14ac:dyDescent="0.25">
      <c r="B11219" s="165" t="s">
        <v>10326</v>
      </c>
      <c r="C11219" s="14" t="s">
        <v>10327</v>
      </c>
    </row>
    <row r="11220" spans="2:3" x14ac:dyDescent="0.25">
      <c r="B11220" s="165" t="s">
        <v>10328</v>
      </c>
      <c r="C11220" s="14" t="s">
        <v>10329</v>
      </c>
    </row>
    <row r="11221" spans="2:3" x14ac:dyDescent="0.25">
      <c r="B11221" s="165" t="s">
        <v>10330</v>
      </c>
      <c r="C11221" s="14" t="s">
        <v>10331</v>
      </c>
    </row>
    <row r="11222" spans="2:3" x14ac:dyDescent="0.25">
      <c r="B11222" s="165" t="s">
        <v>10332</v>
      </c>
      <c r="C11222" s="14" t="s">
        <v>10333</v>
      </c>
    </row>
    <row r="11223" spans="2:3" x14ac:dyDescent="0.25">
      <c r="B11223" s="165" t="s">
        <v>10334</v>
      </c>
      <c r="C11223" s="14" t="s">
        <v>10335</v>
      </c>
    </row>
    <row r="11224" spans="2:3" x14ac:dyDescent="0.25">
      <c r="B11224" s="165" t="s">
        <v>10336</v>
      </c>
      <c r="C11224" s="14" t="s">
        <v>10337</v>
      </c>
    </row>
    <row r="11225" spans="2:3" x14ac:dyDescent="0.25">
      <c r="B11225" s="165" t="s">
        <v>10338</v>
      </c>
      <c r="C11225" s="14" t="s">
        <v>10339</v>
      </c>
    </row>
    <row r="11226" spans="2:3" x14ac:dyDescent="0.25">
      <c r="B11226" s="165" t="s">
        <v>10340</v>
      </c>
      <c r="C11226" s="14" t="s">
        <v>10341</v>
      </c>
    </row>
    <row r="11227" spans="2:3" x14ac:dyDescent="0.25">
      <c r="B11227" s="165" t="s">
        <v>10342</v>
      </c>
      <c r="C11227" s="14" t="s">
        <v>10343</v>
      </c>
    </row>
    <row r="11228" spans="2:3" x14ac:dyDescent="0.25">
      <c r="B11228" s="165" t="s">
        <v>10344</v>
      </c>
      <c r="C11228" s="14" t="s">
        <v>10345</v>
      </c>
    </row>
    <row r="11229" spans="2:3" x14ac:dyDescent="0.25">
      <c r="B11229" s="165" t="s">
        <v>10346</v>
      </c>
      <c r="C11229" s="14" t="s">
        <v>10347</v>
      </c>
    </row>
    <row r="11230" spans="2:3" x14ac:dyDescent="0.25">
      <c r="B11230" s="165" t="s">
        <v>10348</v>
      </c>
      <c r="C11230" s="14" t="s">
        <v>10349</v>
      </c>
    </row>
    <row r="11231" spans="2:3" x14ac:dyDescent="0.25">
      <c r="B11231" s="165" t="s">
        <v>10350</v>
      </c>
      <c r="C11231" s="14" t="s">
        <v>10351</v>
      </c>
    </row>
    <row r="11232" spans="2:3" x14ac:dyDescent="0.25">
      <c r="B11232" s="165" t="s">
        <v>10352</v>
      </c>
      <c r="C11232" s="14" t="s">
        <v>10353</v>
      </c>
    </row>
    <row r="11233" spans="2:3" x14ac:dyDescent="0.25">
      <c r="B11233" s="165" t="s">
        <v>10354</v>
      </c>
      <c r="C11233" s="14" t="s">
        <v>10355</v>
      </c>
    </row>
    <row r="11234" spans="2:3" x14ac:dyDescent="0.25">
      <c r="B11234" s="165" t="s">
        <v>10356</v>
      </c>
      <c r="C11234" s="14" t="s">
        <v>10357</v>
      </c>
    </row>
    <row r="11235" spans="2:3" x14ac:dyDescent="0.25">
      <c r="B11235" s="165" t="s">
        <v>10358</v>
      </c>
      <c r="C11235" s="14" t="s">
        <v>10359</v>
      </c>
    </row>
    <row r="11236" spans="2:3" x14ac:dyDescent="0.25">
      <c r="B11236" s="165" t="s">
        <v>10360</v>
      </c>
      <c r="C11236" s="14" t="s">
        <v>10361</v>
      </c>
    </row>
    <row r="11237" spans="2:3" x14ac:dyDescent="0.25">
      <c r="B11237" s="165" t="s">
        <v>10362</v>
      </c>
      <c r="C11237" s="14" t="s">
        <v>10363</v>
      </c>
    </row>
    <row r="11238" spans="2:3" x14ac:dyDescent="0.25">
      <c r="B11238" s="165" t="s">
        <v>10364</v>
      </c>
      <c r="C11238" s="14" t="s">
        <v>10365</v>
      </c>
    </row>
    <row r="11239" spans="2:3" x14ac:dyDescent="0.25">
      <c r="B11239" s="165" t="s">
        <v>10366</v>
      </c>
      <c r="C11239" s="14" t="s">
        <v>10367</v>
      </c>
    </row>
    <row r="11240" spans="2:3" x14ac:dyDescent="0.25">
      <c r="B11240" s="165" t="s">
        <v>10368</v>
      </c>
      <c r="C11240" s="14" t="s">
        <v>10369</v>
      </c>
    </row>
    <row r="11241" spans="2:3" x14ac:dyDescent="0.25">
      <c r="B11241" s="165" t="s">
        <v>10370</v>
      </c>
      <c r="C11241" s="14" t="s">
        <v>10371</v>
      </c>
    </row>
    <row r="11242" spans="2:3" x14ac:dyDescent="0.25">
      <c r="B11242" s="165" t="s">
        <v>10372</v>
      </c>
      <c r="C11242" s="14" t="s">
        <v>10373</v>
      </c>
    </row>
    <row r="11243" spans="2:3" x14ac:dyDescent="0.25">
      <c r="B11243" s="165" t="s">
        <v>10374</v>
      </c>
      <c r="C11243" s="14" t="s">
        <v>10375</v>
      </c>
    </row>
    <row r="11244" spans="2:3" x14ac:dyDescent="0.25">
      <c r="B11244" s="165" t="s">
        <v>10376</v>
      </c>
      <c r="C11244" s="14" t="s">
        <v>10377</v>
      </c>
    </row>
    <row r="11245" spans="2:3" x14ac:dyDescent="0.25">
      <c r="B11245" s="165" t="s">
        <v>10378</v>
      </c>
      <c r="C11245" s="14" t="s">
        <v>10379</v>
      </c>
    </row>
    <row r="11246" spans="2:3" x14ac:dyDescent="0.25">
      <c r="B11246" s="165" t="s">
        <v>10380</v>
      </c>
      <c r="C11246" s="14" t="s">
        <v>10381</v>
      </c>
    </row>
    <row r="11247" spans="2:3" x14ac:dyDescent="0.25">
      <c r="B11247" s="165" t="s">
        <v>10382</v>
      </c>
      <c r="C11247" s="14" t="s">
        <v>10383</v>
      </c>
    </row>
    <row r="11248" spans="2:3" x14ac:dyDescent="0.25">
      <c r="B11248" s="165" t="s">
        <v>10384</v>
      </c>
      <c r="C11248" s="14" t="s">
        <v>10385</v>
      </c>
    </row>
    <row r="11249" spans="2:3" x14ac:dyDescent="0.25">
      <c r="B11249" s="165" t="s">
        <v>10386</v>
      </c>
      <c r="C11249" s="14" t="s">
        <v>10387</v>
      </c>
    </row>
    <row r="11250" spans="2:3" x14ac:dyDescent="0.25">
      <c r="B11250" s="165" t="s">
        <v>10388</v>
      </c>
      <c r="C11250" s="14" t="s">
        <v>10389</v>
      </c>
    </row>
    <row r="11251" spans="2:3" x14ac:dyDescent="0.25">
      <c r="B11251" s="165" t="s">
        <v>10390</v>
      </c>
      <c r="C11251" s="14" t="s">
        <v>10391</v>
      </c>
    </row>
    <row r="11252" spans="2:3" x14ac:dyDescent="0.25">
      <c r="B11252" s="165" t="s">
        <v>10392</v>
      </c>
      <c r="C11252" s="14" t="s">
        <v>10393</v>
      </c>
    </row>
    <row r="11253" spans="2:3" x14ac:dyDescent="0.25">
      <c r="B11253" s="165" t="s">
        <v>10394</v>
      </c>
      <c r="C11253" s="14" t="s">
        <v>10395</v>
      </c>
    </row>
    <row r="11254" spans="2:3" x14ac:dyDescent="0.25">
      <c r="B11254" s="165" t="s">
        <v>10396</v>
      </c>
      <c r="C11254" s="14" t="s">
        <v>10397</v>
      </c>
    </row>
    <row r="11255" spans="2:3" x14ac:dyDescent="0.25">
      <c r="B11255" s="165" t="s">
        <v>10398</v>
      </c>
      <c r="C11255" s="14" t="s">
        <v>10399</v>
      </c>
    </row>
    <row r="11256" spans="2:3" x14ac:dyDescent="0.25">
      <c r="B11256" s="165" t="s">
        <v>10400</v>
      </c>
      <c r="C11256" s="14" t="s">
        <v>10401</v>
      </c>
    </row>
    <row r="11257" spans="2:3" x14ac:dyDescent="0.25">
      <c r="B11257" s="165" t="s">
        <v>10402</v>
      </c>
      <c r="C11257" s="14" t="s">
        <v>10403</v>
      </c>
    </row>
    <row r="11258" spans="2:3" x14ac:dyDescent="0.25">
      <c r="B11258" s="165" t="s">
        <v>10404</v>
      </c>
      <c r="C11258" s="14" t="s">
        <v>10405</v>
      </c>
    </row>
    <row r="11259" spans="2:3" x14ac:dyDescent="0.25">
      <c r="B11259" s="165" t="s">
        <v>10406</v>
      </c>
      <c r="C11259" s="14" t="s">
        <v>10407</v>
      </c>
    </row>
    <row r="11260" spans="2:3" x14ac:dyDescent="0.25">
      <c r="B11260" s="165" t="s">
        <v>10408</v>
      </c>
      <c r="C11260" s="14" t="s">
        <v>10409</v>
      </c>
    </row>
    <row r="11261" spans="2:3" x14ac:dyDescent="0.25">
      <c r="B11261" s="165" t="s">
        <v>10410</v>
      </c>
      <c r="C11261" s="14" t="s">
        <v>10411</v>
      </c>
    </row>
    <row r="11262" spans="2:3" x14ac:dyDescent="0.25">
      <c r="B11262" s="165" t="s">
        <v>10412</v>
      </c>
      <c r="C11262" s="14" t="s">
        <v>10413</v>
      </c>
    </row>
    <row r="11263" spans="2:3" x14ac:dyDescent="0.25">
      <c r="B11263" s="165" t="s">
        <v>10414</v>
      </c>
      <c r="C11263" s="14" t="s">
        <v>10415</v>
      </c>
    </row>
    <row r="11264" spans="2:3" x14ac:dyDescent="0.25">
      <c r="B11264" s="165" t="s">
        <v>10416</v>
      </c>
      <c r="C11264" s="14" t="s">
        <v>10417</v>
      </c>
    </row>
    <row r="11265" spans="2:3" x14ac:dyDescent="0.25">
      <c r="B11265" s="165" t="s">
        <v>10418</v>
      </c>
      <c r="C11265" s="14" t="s">
        <v>10419</v>
      </c>
    </row>
    <row r="11266" spans="2:3" x14ac:dyDescent="0.25">
      <c r="B11266" s="165" t="s">
        <v>10420</v>
      </c>
      <c r="C11266" s="14" t="s">
        <v>10421</v>
      </c>
    </row>
    <row r="11267" spans="2:3" x14ac:dyDescent="0.25">
      <c r="B11267" s="165" t="s">
        <v>10422</v>
      </c>
      <c r="C11267" s="14" t="s">
        <v>10423</v>
      </c>
    </row>
    <row r="11268" spans="2:3" x14ac:dyDescent="0.25">
      <c r="B11268" s="165" t="s">
        <v>10424</v>
      </c>
      <c r="C11268" s="14" t="s">
        <v>10425</v>
      </c>
    </row>
    <row r="11269" spans="2:3" x14ac:dyDescent="0.25">
      <c r="B11269" s="165" t="s">
        <v>10426</v>
      </c>
      <c r="C11269" s="14" t="s">
        <v>10427</v>
      </c>
    </row>
    <row r="11270" spans="2:3" x14ac:dyDescent="0.25">
      <c r="B11270" s="165" t="s">
        <v>10428</v>
      </c>
      <c r="C11270" s="14" t="s">
        <v>10429</v>
      </c>
    </row>
    <row r="11271" spans="2:3" x14ac:dyDescent="0.25">
      <c r="B11271" s="165" t="s">
        <v>10430</v>
      </c>
      <c r="C11271" s="14" t="s">
        <v>10431</v>
      </c>
    </row>
    <row r="11272" spans="2:3" x14ac:dyDescent="0.25">
      <c r="B11272" s="165" t="s">
        <v>10432</v>
      </c>
      <c r="C11272" s="14" t="s">
        <v>10433</v>
      </c>
    </row>
    <row r="11273" spans="2:3" x14ac:dyDescent="0.25">
      <c r="B11273" s="165" t="s">
        <v>10434</v>
      </c>
      <c r="C11273" s="14" t="s">
        <v>10435</v>
      </c>
    </row>
    <row r="11274" spans="2:3" x14ac:dyDescent="0.25">
      <c r="B11274" s="165" t="s">
        <v>10436</v>
      </c>
      <c r="C11274" s="14" t="s">
        <v>10437</v>
      </c>
    </row>
    <row r="11275" spans="2:3" x14ac:dyDescent="0.25">
      <c r="B11275" s="165" t="s">
        <v>10438</v>
      </c>
      <c r="C11275" s="14" t="s">
        <v>10439</v>
      </c>
    </row>
    <row r="11276" spans="2:3" x14ac:dyDescent="0.25">
      <c r="B11276" s="165" t="s">
        <v>10440</v>
      </c>
      <c r="C11276" s="14" t="s">
        <v>10441</v>
      </c>
    </row>
    <row r="11277" spans="2:3" x14ac:dyDescent="0.25">
      <c r="B11277" s="165" t="s">
        <v>10442</v>
      </c>
      <c r="C11277" s="14" t="s">
        <v>10443</v>
      </c>
    </row>
    <row r="11278" spans="2:3" x14ac:dyDescent="0.25">
      <c r="B11278" s="165" t="s">
        <v>10444</v>
      </c>
      <c r="C11278" s="14" t="s">
        <v>10445</v>
      </c>
    </row>
    <row r="11279" spans="2:3" x14ac:dyDescent="0.25">
      <c r="B11279" s="165" t="s">
        <v>10446</v>
      </c>
      <c r="C11279" s="14" t="s">
        <v>10447</v>
      </c>
    </row>
    <row r="11280" spans="2:3" x14ac:dyDescent="0.25">
      <c r="B11280" s="165" t="s">
        <v>10448</v>
      </c>
      <c r="C11280" s="14" t="s">
        <v>10449</v>
      </c>
    </row>
    <row r="11281" spans="2:3" x14ac:dyDescent="0.25">
      <c r="B11281" s="165" t="s">
        <v>10450</v>
      </c>
      <c r="C11281" s="14" t="s">
        <v>10451</v>
      </c>
    </row>
    <row r="11282" spans="2:3" x14ac:dyDescent="0.25">
      <c r="B11282" s="165" t="s">
        <v>10452</v>
      </c>
      <c r="C11282" s="14" t="s">
        <v>10453</v>
      </c>
    </row>
    <row r="11283" spans="2:3" x14ac:dyDescent="0.25">
      <c r="B11283" s="165" t="s">
        <v>10454</v>
      </c>
      <c r="C11283" s="14" t="s">
        <v>10455</v>
      </c>
    </row>
    <row r="11284" spans="2:3" x14ac:dyDescent="0.25">
      <c r="B11284" s="165" t="s">
        <v>10456</v>
      </c>
      <c r="C11284" s="14" t="s">
        <v>10457</v>
      </c>
    </row>
    <row r="11285" spans="2:3" x14ac:dyDescent="0.25">
      <c r="B11285" s="165" t="s">
        <v>10458</v>
      </c>
      <c r="C11285" s="14" t="s">
        <v>10459</v>
      </c>
    </row>
    <row r="11286" spans="2:3" x14ac:dyDescent="0.25">
      <c r="B11286" s="165" t="s">
        <v>10460</v>
      </c>
      <c r="C11286" s="14" t="s">
        <v>10461</v>
      </c>
    </row>
    <row r="11287" spans="2:3" x14ac:dyDescent="0.25">
      <c r="B11287" s="165" t="s">
        <v>10462</v>
      </c>
      <c r="C11287" s="14" t="s">
        <v>10463</v>
      </c>
    </row>
    <row r="11288" spans="2:3" x14ac:dyDescent="0.25">
      <c r="B11288" s="165" t="s">
        <v>10464</v>
      </c>
      <c r="C11288" s="14" t="s">
        <v>10465</v>
      </c>
    </row>
    <row r="11289" spans="2:3" x14ac:dyDescent="0.25">
      <c r="B11289" s="165" t="s">
        <v>10466</v>
      </c>
      <c r="C11289" s="14" t="s">
        <v>10467</v>
      </c>
    </row>
    <row r="11290" spans="2:3" x14ac:dyDescent="0.25">
      <c r="B11290" s="165" t="s">
        <v>10468</v>
      </c>
      <c r="C11290" s="14" t="s">
        <v>10469</v>
      </c>
    </row>
    <row r="11291" spans="2:3" x14ac:dyDescent="0.25">
      <c r="B11291" s="165" t="s">
        <v>10470</v>
      </c>
      <c r="C11291" s="14" t="s">
        <v>10471</v>
      </c>
    </row>
    <row r="11292" spans="2:3" x14ac:dyDescent="0.25">
      <c r="B11292" s="165" t="s">
        <v>10472</v>
      </c>
      <c r="C11292" s="14" t="s">
        <v>10473</v>
      </c>
    </row>
    <row r="11293" spans="2:3" x14ac:dyDescent="0.25">
      <c r="B11293" s="165" t="s">
        <v>10474</v>
      </c>
      <c r="C11293" s="14" t="s">
        <v>10475</v>
      </c>
    </row>
    <row r="11294" spans="2:3" x14ac:dyDescent="0.25">
      <c r="B11294" s="165" t="s">
        <v>10476</v>
      </c>
      <c r="C11294" s="14" t="s">
        <v>10477</v>
      </c>
    </row>
    <row r="11295" spans="2:3" x14ac:dyDescent="0.25">
      <c r="B11295" s="165" t="s">
        <v>10478</v>
      </c>
      <c r="C11295" s="14" t="s">
        <v>10479</v>
      </c>
    </row>
    <row r="11296" spans="2:3" x14ac:dyDescent="0.25">
      <c r="B11296" s="165" t="s">
        <v>10480</v>
      </c>
      <c r="C11296" s="14" t="s">
        <v>10481</v>
      </c>
    </row>
    <row r="11297" spans="2:3" x14ac:dyDescent="0.25">
      <c r="B11297" s="165" t="s">
        <v>10482</v>
      </c>
      <c r="C11297" s="14" t="s">
        <v>10483</v>
      </c>
    </row>
    <row r="11298" spans="2:3" x14ac:dyDescent="0.25">
      <c r="B11298" s="165" t="s">
        <v>10484</v>
      </c>
      <c r="C11298" s="14" t="s">
        <v>10485</v>
      </c>
    </row>
    <row r="11299" spans="2:3" x14ac:dyDescent="0.25">
      <c r="B11299" s="165" t="s">
        <v>10486</v>
      </c>
      <c r="C11299" s="14" t="s">
        <v>10487</v>
      </c>
    </row>
    <row r="11300" spans="2:3" x14ac:dyDescent="0.25">
      <c r="B11300" s="165" t="s">
        <v>10488</v>
      </c>
      <c r="C11300" s="14" t="s">
        <v>10489</v>
      </c>
    </row>
    <row r="11301" spans="2:3" x14ac:dyDescent="0.25">
      <c r="B11301" s="165" t="s">
        <v>10490</v>
      </c>
      <c r="C11301" s="14" t="s">
        <v>10491</v>
      </c>
    </row>
    <row r="11302" spans="2:3" x14ac:dyDescent="0.25">
      <c r="B11302" s="165" t="s">
        <v>10492</v>
      </c>
      <c r="C11302" s="14" t="s">
        <v>10493</v>
      </c>
    </row>
    <row r="11303" spans="2:3" x14ac:dyDescent="0.25">
      <c r="B11303" s="165" t="s">
        <v>10494</v>
      </c>
      <c r="C11303" s="14" t="s">
        <v>10495</v>
      </c>
    </row>
    <row r="11304" spans="2:3" x14ac:dyDescent="0.25">
      <c r="B11304" s="165" t="s">
        <v>10496</v>
      </c>
      <c r="C11304" s="14" t="s">
        <v>10497</v>
      </c>
    </row>
    <row r="11305" spans="2:3" x14ac:dyDescent="0.25">
      <c r="B11305" s="165" t="s">
        <v>10498</v>
      </c>
      <c r="C11305" s="14" t="s">
        <v>10499</v>
      </c>
    </row>
    <row r="11306" spans="2:3" x14ac:dyDescent="0.25">
      <c r="B11306" s="165" t="s">
        <v>10500</v>
      </c>
      <c r="C11306" s="14" t="s">
        <v>10501</v>
      </c>
    </row>
    <row r="11307" spans="2:3" x14ac:dyDescent="0.25">
      <c r="B11307" s="165" t="s">
        <v>10502</v>
      </c>
      <c r="C11307" s="14" t="s">
        <v>91</v>
      </c>
    </row>
    <row r="11308" spans="2:3" x14ac:dyDescent="0.25">
      <c r="B11308" s="165" t="s">
        <v>10503</v>
      </c>
      <c r="C11308" s="14" t="s">
        <v>10504</v>
      </c>
    </row>
    <row r="11309" spans="2:3" x14ac:dyDescent="0.25">
      <c r="B11309" s="165" t="s">
        <v>10505</v>
      </c>
      <c r="C11309" s="14" t="s">
        <v>10506</v>
      </c>
    </row>
    <row r="11310" spans="2:3" x14ac:dyDescent="0.25">
      <c r="B11310" s="165" t="s">
        <v>10507</v>
      </c>
      <c r="C11310" s="14" t="s">
        <v>10508</v>
      </c>
    </row>
    <row r="11311" spans="2:3" x14ac:dyDescent="0.25">
      <c r="B11311" s="165" t="s">
        <v>10509</v>
      </c>
      <c r="C11311" s="14" t="s">
        <v>10510</v>
      </c>
    </row>
    <row r="11312" spans="2:3" x14ac:dyDescent="0.25">
      <c r="B11312" s="165" t="s">
        <v>10511</v>
      </c>
      <c r="C11312" s="14" t="s">
        <v>10512</v>
      </c>
    </row>
    <row r="11313" spans="2:3" x14ac:dyDescent="0.25">
      <c r="B11313" s="165" t="s">
        <v>10513</v>
      </c>
      <c r="C11313" s="14" t="s">
        <v>10514</v>
      </c>
    </row>
    <row r="11314" spans="2:3" x14ac:dyDescent="0.25">
      <c r="B11314" s="165" t="s">
        <v>10515</v>
      </c>
      <c r="C11314" s="14" t="s">
        <v>10516</v>
      </c>
    </row>
    <row r="11315" spans="2:3" x14ac:dyDescent="0.25">
      <c r="B11315" s="165" t="s">
        <v>10517</v>
      </c>
      <c r="C11315" s="14" t="s">
        <v>10518</v>
      </c>
    </row>
    <row r="11316" spans="2:3" x14ac:dyDescent="0.25">
      <c r="B11316" s="165" t="s">
        <v>10519</v>
      </c>
      <c r="C11316" s="14" t="s">
        <v>10520</v>
      </c>
    </row>
    <row r="11317" spans="2:3" x14ac:dyDescent="0.25">
      <c r="B11317" s="165" t="s">
        <v>10521</v>
      </c>
      <c r="C11317" s="14" t="s">
        <v>10522</v>
      </c>
    </row>
    <row r="11318" spans="2:3" x14ac:dyDescent="0.25">
      <c r="B11318" s="165" t="s">
        <v>10523</v>
      </c>
      <c r="C11318" s="14" t="s">
        <v>10524</v>
      </c>
    </row>
    <row r="11319" spans="2:3" x14ac:dyDescent="0.25">
      <c r="B11319" s="165" t="s">
        <v>10525</v>
      </c>
      <c r="C11319" s="14" t="s">
        <v>10526</v>
      </c>
    </row>
    <row r="11320" spans="2:3" x14ac:dyDescent="0.25">
      <c r="B11320" s="165" t="s">
        <v>10527</v>
      </c>
      <c r="C11320" s="14" t="s">
        <v>10528</v>
      </c>
    </row>
    <row r="11321" spans="2:3" x14ac:dyDescent="0.25">
      <c r="B11321" s="165" t="s">
        <v>10529</v>
      </c>
      <c r="C11321" s="14" t="s">
        <v>10530</v>
      </c>
    </row>
    <row r="11322" spans="2:3" x14ac:dyDescent="0.25">
      <c r="B11322" s="165" t="s">
        <v>10531</v>
      </c>
      <c r="C11322" s="14" t="s">
        <v>10532</v>
      </c>
    </row>
    <row r="11323" spans="2:3" x14ac:dyDescent="0.25">
      <c r="B11323" s="165" t="s">
        <v>10533</v>
      </c>
      <c r="C11323" s="14" t="s">
        <v>10534</v>
      </c>
    </row>
    <row r="11324" spans="2:3" x14ac:dyDescent="0.25">
      <c r="B11324" s="165" t="s">
        <v>10535</v>
      </c>
      <c r="C11324" s="14" t="s">
        <v>10536</v>
      </c>
    </row>
    <row r="11325" spans="2:3" x14ac:dyDescent="0.25">
      <c r="B11325" s="165" t="s">
        <v>10537</v>
      </c>
      <c r="C11325" s="14" t="s">
        <v>10538</v>
      </c>
    </row>
    <row r="11326" spans="2:3" x14ac:dyDescent="0.25">
      <c r="B11326" s="165" t="s">
        <v>10539</v>
      </c>
      <c r="C11326" s="14" t="s">
        <v>10540</v>
      </c>
    </row>
    <row r="11327" spans="2:3" x14ac:dyDescent="0.25">
      <c r="B11327" s="165" t="s">
        <v>10541</v>
      </c>
      <c r="C11327" s="14" t="s">
        <v>10542</v>
      </c>
    </row>
    <row r="11328" spans="2:3" x14ac:dyDescent="0.25">
      <c r="B11328" s="165" t="s">
        <v>10543</v>
      </c>
      <c r="C11328" s="14" t="s">
        <v>10544</v>
      </c>
    </row>
    <row r="11329" spans="2:3" x14ac:dyDescent="0.25">
      <c r="B11329" s="165" t="s">
        <v>10545</v>
      </c>
      <c r="C11329" s="14" t="s">
        <v>10546</v>
      </c>
    </row>
    <row r="11330" spans="2:3" x14ac:dyDescent="0.25">
      <c r="B11330" s="165" t="s">
        <v>10547</v>
      </c>
      <c r="C11330" s="14" t="s">
        <v>10548</v>
      </c>
    </row>
    <row r="11331" spans="2:3" x14ac:dyDescent="0.25">
      <c r="B11331" s="165" t="s">
        <v>10549</v>
      </c>
      <c r="C11331" s="14" t="s">
        <v>10550</v>
      </c>
    </row>
    <row r="11332" spans="2:3" x14ac:dyDescent="0.25">
      <c r="B11332" s="165" t="s">
        <v>10551</v>
      </c>
      <c r="C11332" s="14" t="s">
        <v>10552</v>
      </c>
    </row>
    <row r="11333" spans="2:3" x14ac:dyDescent="0.25">
      <c r="B11333" s="165" t="s">
        <v>10553</v>
      </c>
      <c r="C11333" s="14" t="s">
        <v>10554</v>
      </c>
    </row>
    <row r="11334" spans="2:3" x14ac:dyDescent="0.25">
      <c r="B11334" s="165" t="s">
        <v>10555</v>
      </c>
      <c r="C11334" s="14" t="s">
        <v>10556</v>
      </c>
    </row>
    <row r="11335" spans="2:3" x14ac:dyDescent="0.25">
      <c r="B11335" s="165" t="s">
        <v>10557</v>
      </c>
      <c r="C11335" s="14" t="s">
        <v>10558</v>
      </c>
    </row>
    <row r="11336" spans="2:3" x14ac:dyDescent="0.25">
      <c r="B11336" s="165" t="s">
        <v>10559</v>
      </c>
      <c r="C11336" s="14" t="s">
        <v>10560</v>
      </c>
    </row>
    <row r="11337" spans="2:3" x14ac:dyDescent="0.25">
      <c r="B11337" s="165" t="s">
        <v>10561</v>
      </c>
      <c r="C11337" s="14" t="s">
        <v>10562</v>
      </c>
    </row>
    <row r="11338" spans="2:3" x14ac:dyDescent="0.25">
      <c r="B11338" s="165" t="s">
        <v>10563</v>
      </c>
      <c r="C11338" s="14" t="s">
        <v>10564</v>
      </c>
    </row>
    <row r="11339" spans="2:3" x14ac:dyDescent="0.25">
      <c r="B11339" s="165" t="s">
        <v>10565</v>
      </c>
      <c r="C11339" s="14" t="s">
        <v>10566</v>
      </c>
    </row>
    <row r="11340" spans="2:3" x14ac:dyDescent="0.25">
      <c r="B11340" s="165" t="s">
        <v>10567</v>
      </c>
      <c r="C11340" s="14" t="s">
        <v>10568</v>
      </c>
    </row>
    <row r="11341" spans="2:3" x14ac:dyDescent="0.25">
      <c r="B11341" s="165" t="s">
        <v>10569</v>
      </c>
      <c r="C11341" s="14" t="s">
        <v>10570</v>
      </c>
    </row>
    <row r="11342" spans="2:3" x14ac:dyDescent="0.25">
      <c r="B11342" s="165" t="s">
        <v>10571</v>
      </c>
      <c r="C11342" s="14" t="s">
        <v>10572</v>
      </c>
    </row>
    <row r="11343" spans="2:3" x14ac:dyDescent="0.25">
      <c r="B11343" s="165" t="s">
        <v>10573</v>
      </c>
      <c r="C11343" s="14" t="s">
        <v>10574</v>
      </c>
    </row>
    <row r="11344" spans="2:3" x14ac:dyDescent="0.25">
      <c r="B11344" s="165" t="s">
        <v>10575</v>
      </c>
      <c r="C11344" s="14" t="s">
        <v>10576</v>
      </c>
    </row>
    <row r="11345" spans="2:3" x14ac:dyDescent="0.25">
      <c r="B11345" s="165" t="s">
        <v>10577</v>
      </c>
      <c r="C11345" s="14" t="s">
        <v>10578</v>
      </c>
    </row>
    <row r="11346" spans="2:3" x14ac:dyDescent="0.25">
      <c r="B11346" s="165" t="s">
        <v>10579</v>
      </c>
      <c r="C11346" s="14" t="s">
        <v>10580</v>
      </c>
    </row>
    <row r="11347" spans="2:3" x14ac:dyDescent="0.25">
      <c r="B11347" s="165" t="s">
        <v>10581</v>
      </c>
      <c r="C11347" s="14" t="s">
        <v>10582</v>
      </c>
    </row>
    <row r="11348" spans="2:3" x14ac:dyDescent="0.25">
      <c r="B11348" s="165" t="s">
        <v>10583</v>
      </c>
      <c r="C11348" s="14" t="s">
        <v>10584</v>
      </c>
    </row>
    <row r="11349" spans="2:3" x14ac:dyDescent="0.25">
      <c r="B11349" s="165" t="s">
        <v>10585</v>
      </c>
      <c r="C11349" s="14" t="s">
        <v>10586</v>
      </c>
    </row>
    <row r="11350" spans="2:3" x14ac:dyDescent="0.25">
      <c r="B11350" s="165" t="s">
        <v>10587</v>
      </c>
      <c r="C11350" s="14" t="s">
        <v>10588</v>
      </c>
    </row>
    <row r="11351" spans="2:3" x14ac:dyDescent="0.25">
      <c r="B11351" s="165" t="s">
        <v>10589</v>
      </c>
      <c r="C11351" s="14" t="s">
        <v>10590</v>
      </c>
    </row>
    <row r="11352" spans="2:3" x14ac:dyDescent="0.25">
      <c r="B11352" s="165" t="s">
        <v>10591</v>
      </c>
      <c r="C11352" s="14" t="s">
        <v>10592</v>
      </c>
    </row>
    <row r="11353" spans="2:3" x14ac:dyDescent="0.25">
      <c r="B11353" s="165" t="s">
        <v>10593</v>
      </c>
      <c r="C11353" s="14" t="s">
        <v>10594</v>
      </c>
    </row>
    <row r="11354" spans="2:3" x14ac:dyDescent="0.25">
      <c r="B11354" s="165" t="s">
        <v>10595</v>
      </c>
      <c r="C11354" s="14" t="s">
        <v>10596</v>
      </c>
    </row>
    <row r="11355" spans="2:3" x14ac:dyDescent="0.25">
      <c r="B11355" s="165" t="s">
        <v>10597</v>
      </c>
      <c r="C11355" s="14" t="s">
        <v>10598</v>
      </c>
    </row>
    <row r="11356" spans="2:3" x14ac:dyDescent="0.25">
      <c r="B11356" s="165" t="s">
        <v>10599</v>
      </c>
      <c r="C11356" s="14" t="s">
        <v>10600</v>
      </c>
    </row>
    <row r="11357" spans="2:3" x14ac:dyDescent="0.25">
      <c r="B11357" s="165" t="s">
        <v>10601</v>
      </c>
      <c r="C11357" s="14" t="s">
        <v>10602</v>
      </c>
    </row>
    <row r="11358" spans="2:3" x14ac:dyDescent="0.25">
      <c r="B11358" s="165" t="s">
        <v>10603</v>
      </c>
      <c r="C11358" s="14" t="s">
        <v>10604</v>
      </c>
    </row>
    <row r="11359" spans="2:3" x14ac:dyDescent="0.25">
      <c r="B11359" s="165" t="s">
        <v>10605</v>
      </c>
      <c r="C11359" s="14" t="s">
        <v>10606</v>
      </c>
    </row>
    <row r="11360" spans="2:3" x14ac:dyDescent="0.25">
      <c r="B11360" s="165" t="s">
        <v>10607</v>
      </c>
      <c r="C11360" s="14" t="s">
        <v>10608</v>
      </c>
    </row>
    <row r="11361" spans="2:3" x14ac:dyDescent="0.25">
      <c r="B11361" s="165" t="s">
        <v>10609</v>
      </c>
      <c r="C11361" s="14" t="s">
        <v>10610</v>
      </c>
    </row>
    <row r="11362" spans="2:3" x14ac:dyDescent="0.25">
      <c r="B11362" s="165" t="s">
        <v>10611</v>
      </c>
      <c r="C11362" s="14" t="s">
        <v>10612</v>
      </c>
    </row>
    <row r="11363" spans="2:3" x14ac:dyDescent="0.25">
      <c r="B11363" s="165" t="s">
        <v>10613</v>
      </c>
      <c r="C11363" s="14" t="s">
        <v>10614</v>
      </c>
    </row>
    <row r="11364" spans="2:3" x14ac:dyDescent="0.25">
      <c r="B11364" s="165" t="s">
        <v>10615</v>
      </c>
      <c r="C11364" s="14" t="s">
        <v>10616</v>
      </c>
    </row>
    <row r="11365" spans="2:3" x14ac:dyDescent="0.25">
      <c r="B11365" s="165" t="s">
        <v>10617</v>
      </c>
      <c r="C11365" s="14" t="s">
        <v>10618</v>
      </c>
    </row>
    <row r="11366" spans="2:3" x14ac:dyDescent="0.25">
      <c r="B11366" s="165" t="s">
        <v>10619</v>
      </c>
      <c r="C11366" s="14" t="s">
        <v>10620</v>
      </c>
    </row>
    <row r="11367" spans="2:3" x14ac:dyDescent="0.25">
      <c r="B11367" s="165" t="s">
        <v>10621</v>
      </c>
      <c r="C11367" s="14" t="s">
        <v>10622</v>
      </c>
    </row>
    <row r="11368" spans="2:3" x14ac:dyDescent="0.25">
      <c r="B11368" s="165" t="s">
        <v>10623</v>
      </c>
      <c r="C11368" s="14" t="s">
        <v>10624</v>
      </c>
    </row>
    <row r="11369" spans="2:3" x14ac:dyDescent="0.25">
      <c r="B11369" s="165" t="s">
        <v>10625</v>
      </c>
      <c r="C11369" s="14" t="s">
        <v>10626</v>
      </c>
    </row>
    <row r="11370" spans="2:3" x14ac:dyDescent="0.25">
      <c r="B11370" s="165" t="s">
        <v>10627</v>
      </c>
      <c r="C11370" s="14" t="s">
        <v>10628</v>
      </c>
    </row>
    <row r="11371" spans="2:3" x14ac:dyDescent="0.25">
      <c r="B11371" s="165" t="s">
        <v>10629</v>
      </c>
      <c r="C11371" s="14" t="s">
        <v>10630</v>
      </c>
    </row>
    <row r="11372" spans="2:3" x14ac:dyDescent="0.25">
      <c r="B11372" s="165" t="s">
        <v>10631</v>
      </c>
      <c r="C11372" s="14" t="s">
        <v>10632</v>
      </c>
    </row>
    <row r="11373" spans="2:3" x14ac:dyDescent="0.25">
      <c r="B11373" s="165" t="s">
        <v>10633</v>
      </c>
      <c r="C11373" s="14" t="s">
        <v>10634</v>
      </c>
    </row>
    <row r="11374" spans="2:3" x14ac:dyDescent="0.25">
      <c r="B11374" s="165" t="s">
        <v>10635</v>
      </c>
      <c r="C11374" s="14" t="s">
        <v>10636</v>
      </c>
    </row>
    <row r="11375" spans="2:3" x14ac:dyDescent="0.25">
      <c r="B11375" s="165" t="s">
        <v>10637</v>
      </c>
      <c r="C11375" s="14" t="s">
        <v>10638</v>
      </c>
    </row>
    <row r="11376" spans="2:3" x14ac:dyDescent="0.25">
      <c r="B11376" s="165" t="s">
        <v>10639</v>
      </c>
      <c r="C11376" s="14" t="s">
        <v>10640</v>
      </c>
    </row>
    <row r="11377" spans="2:3" x14ac:dyDescent="0.25">
      <c r="B11377" s="165" t="s">
        <v>10641</v>
      </c>
      <c r="C11377" s="14" t="s">
        <v>10642</v>
      </c>
    </row>
    <row r="11378" spans="2:3" x14ac:dyDescent="0.25">
      <c r="B11378" s="165" t="s">
        <v>10643</v>
      </c>
      <c r="C11378" s="14" t="s">
        <v>10644</v>
      </c>
    </row>
    <row r="11379" spans="2:3" x14ac:dyDescent="0.25">
      <c r="B11379" s="165" t="s">
        <v>10645</v>
      </c>
      <c r="C11379" s="14" t="s">
        <v>10646</v>
      </c>
    </row>
    <row r="11380" spans="2:3" x14ac:dyDescent="0.25">
      <c r="B11380" s="165" t="s">
        <v>10647</v>
      </c>
      <c r="C11380" s="14" t="s">
        <v>10648</v>
      </c>
    </row>
    <row r="11381" spans="2:3" x14ac:dyDescent="0.25">
      <c r="B11381" s="165" t="s">
        <v>10649</v>
      </c>
      <c r="C11381" s="14" t="s">
        <v>10650</v>
      </c>
    </row>
    <row r="11382" spans="2:3" x14ac:dyDescent="0.25">
      <c r="B11382" s="165" t="s">
        <v>10651</v>
      </c>
      <c r="C11382" s="14" t="s">
        <v>10652</v>
      </c>
    </row>
    <row r="11383" spans="2:3" x14ac:dyDescent="0.25">
      <c r="B11383" s="165" t="s">
        <v>10653</v>
      </c>
      <c r="C11383" s="14" t="s">
        <v>10654</v>
      </c>
    </row>
    <row r="11384" spans="2:3" x14ac:dyDescent="0.25">
      <c r="B11384" s="165" t="s">
        <v>10655</v>
      </c>
      <c r="C11384" s="14" t="s">
        <v>10656</v>
      </c>
    </row>
    <row r="11385" spans="2:3" x14ac:dyDescent="0.25">
      <c r="B11385" s="165" t="s">
        <v>10657</v>
      </c>
      <c r="C11385" s="14" t="s">
        <v>10658</v>
      </c>
    </row>
    <row r="11386" spans="2:3" x14ac:dyDescent="0.25">
      <c r="B11386" s="165" t="s">
        <v>10659</v>
      </c>
      <c r="C11386" s="14" t="s">
        <v>10660</v>
      </c>
    </row>
    <row r="11387" spans="2:3" x14ac:dyDescent="0.25">
      <c r="B11387" s="165" t="s">
        <v>10661</v>
      </c>
      <c r="C11387" s="14" t="s">
        <v>10662</v>
      </c>
    </row>
    <row r="11388" spans="2:3" x14ac:dyDescent="0.25">
      <c r="B11388" s="165" t="s">
        <v>10663</v>
      </c>
      <c r="C11388" s="14" t="s">
        <v>10664</v>
      </c>
    </row>
    <row r="11389" spans="2:3" x14ac:dyDescent="0.25">
      <c r="B11389" s="165" t="s">
        <v>10665</v>
      </c>
      <c r="C11389" s="14" t="s">
        <v>10666</v>
      </c>
    </row>
    <row r="11390" spans="2:3" x14ac:dyDescent="0.25">
      <c r="B11390" s="165" t="s">
        <v>10667</v>
      </c>
      <c r="C11390" s="14" t="s">
        <v>10668</v>
      </c>
    </row>
    <row r="11391" spans="2:3" x14ac:dyDescent="0.25">
      <c r="B11391" s="165" t="s">
        <v>10669</v>
      </c>
      <c r="C11391" s="14" t="s">
        <v>10670</v>
      </c>
    </row>
    <row r="11392" spans="2:3" x14ac:dyDescent="0.25">
      <c r="B11392" s="165" t="s">
        <v>10671</v>
      </c>
      <c r="C11392" s="14" t="s">
        <v>10672</v>
      </c>
    </row>
    <row r="11393" spans="2:3" x14ac:dyDescent="0.25">
      <c r="B11393" s="165" t="s">
        <v>10673</v>
      </c>
      <c r="C11393" s="14" t="s">
        <v>10674</v>
      </c>
    </row>
    <row r="11394" spans="2:3" x14ac:dyDescent="0.25">
      <c r="B11394" s="165" t="s">
        <v>10675</v>
      </c>
      <c r="C11394" s="14" t="s">
        <v>10676</v>
      </c>
    </row>
    <row r="11395" spans="2:3" x14ac:dyDescent="0.25">
      <c r="B11395" s="165" t="s">
        <v>10677</v>
      </c>
      <c r="C11395" s="14" t="s">
        <v>10678</v>
      </c>
    </row>
    <row r="11396" spans="2:3" x14ac:dyDescent="0.25">
      <c r="B11396" s="165" t="s">
        <v>10679</v>
      </c>
      <c r="C11396" s="14" t="s">
        <v>10680</v>
      </c>
    </row>
    <row r="11397" spans="2:3" x14ac:dyDescent="0.25">
      <c r="B11397" s="165" t="s">
        <v>10681</v>
      </c>
      <c r="C11397" s="14" t="s">
        <v>10682</v>
      </c>
    </row>
    <row r="11398" spans="2:3" x14ac:dyDescent="0.25">
      <c r="B11398" s="165" t="s">
        <v>10683</v>
      </c>
      <c r="C11398" s="14" t="s">
        <v>10684</v>
      </c>
    </row>
    <row r="11399" spans="2:3" x14ac:dyDescent="0.25">
      <c r="B11399" s="165" t="s">
        <v>10685</v>
      </c>
      <c r="C11399" s="14" t="s">
        <v>10686</v>
      </c>
    </row>
    <row r="11400" spans="2:3" x14ac:dyDescent="0.25">
      <c r="B11400" s="165" t="s">
        <v>10687</v>
      </c>
      <c r="C11400" s="14" t="s">
        <v>10688</v>
      </c>
    </row>
    <row r="11401" spans="2:3" x14ac:dyDescent="0.25">
      <c r="B11401" s="165" t="s">
        <v>10689</v>
      </c>
      <c r="C11401" s="14" t="s">
        <v>10690</v>
      </c>
    </row>
    <row r="11402" spans="2:3" x14ac:dyDescent="0.25">
      <c r="B11402" s="165" t="s">
        <v>10691</v>
      </c>
      <c r="C11402" s="14" t="s">
        <v>10692</v>
      </c>
    </row>
    <row r="11403" spans="2:3" x14ac:dyDescent="0.25">
      <c r="B11403" s="165" t="s">
        <v>10693</v>
      </c>
      <c r="C11403" s="14" t="s">
        <v>10694</v>
      </c>
    </row>
    <row r="11404" spans="2:3" x14ac:dyDescent="0.25">
      <c r="B11404" s="165" t="s">
        <v>10695</v>
      </c>
      <c r="C11404" s="14" t="s">
        <v>10696</v>
      </c>
    </row>
    <row r="11405" spans="2:3" x14ac:dyDescent="0.25">
      <c r="B11405" s="165" t="s">
        <v>10697</v>
      </c>
      <c r="C11405" s="14" t="s">
        <v>10698</v>
      </c>
    </row>
    <row r="11406" spans="2:3" x14ac:dyDescent="0.25">
      <c r="B11406" s="165" t="s">
        <v>10699</v>
      </c>
      <c r="C11406" s="14" t="s">
        <v>10700</v>
      </c>
    </row>
    <row r="11407" spans="2:3" x14ac:dyDescent="0.25">
      <c r="B11407" s="165" t="s">
        <v>10701</v>
      </c>
      <c r="C11407" s="14" t="s">
        <v>10702</v>
      </c>
    </row>
    <row r="11408" spans="2:3" x14ac:dyDescent="0.25">
      <c r="B11408" s="165" t="s">
        <v>10703</v>
      </c>
      <c r="C11408" s="14" t="s">
        <v>10704</v>
      </c>
    </row>
    <row r="11409" spans="2:3" x14ac:dyDescent="0.25">
      <c r="B11409" s="165" t="s">
        <v>10705</v>
      </c>
      <c r="C11409" s="14" t="s">
        <v>10706</v>
      </c>
    </row>
    <row r="11410" spans="2:3" x14ac:dyDescent="0.25">
      <c r="B11410" s="165" t="s">
        <v>10707</v>
      </c>
      <c r="C11410" s="14" t="s">
        <v>10708</v>
      </c>
    </row>
    <row r="11411" spans="2:3" x14ac:dyDescent="0.25">
      <c r="B11411" s="165" t="s">
        <v>10709</v>
      </c>
      <c r="C11411" s="14" t="s">
        <v>10710</v>
      </c>
    </row>
    <row r="11412" spans="2:3" x14ac:dyDescent="0.25">
      <c r="B11412" s="165" t="s">
        <v>10711</v>
      </c>
      <c r="C11412" s="14" t="s">
        <v>10712</v>
      </c>
    </row>
    <row r="11413" spans="2:3" x14ac:dyDescent="0.25">
      <c r="B11413" s="165" t="s">
        <v>10713</v>
      </c>
      <c r="C11413" s="14" t="s">
        <v>10714</v>
      </c>
    </row>
    <row r="11414" spans="2:3" x14ac:dyDescent="0.25">
      <c r="B11414" s="165" t="s">
        <v>10715</v>
      </c>
      <c r="C11414" s="14" t="s">
        <v>10716</v>
      </c>
    </row>
    <row r="11415" spans="2:3" x14ac:dyDescent="0.25">
      <c r="B11415" s="165" t="s">
        <v>10717</v>
      </c>
      <c r="C11415" s="14" t="s">
        <v>10718</v>
      </c>
    </row>
    <row r="11416" spans="2:3" x14ac:dyDescent="0.25">
      <c r="B11416" s="165" t="s">
        <v>10719</v>
      </c>
      <c r="C11416" s="14" t="s">
        <v>10720</v>
      </c>
    </row>
    <row r="11417" spans="2:3" x14ac:dyDescent="0.25">
      <c r="B11417" s="165" t="s">
        <v>10721</v>
      </c>
      <c r="C11417" s="14" t="s">
        <v>10722</v>
      </c>
    </row>
    <row r="11418" spans="2:3" x14ac:dyDescent="0.25">
      <c r="B11418" s="165" t="s">
        <v>10723</v>
      </c>
      <c r="C11418" s="14" t="s">
        <v>10724</v>
      </c>
    </row>
    <row r="11419" spans="2:3" x14ac:dyDescent="0.25">
      <c r="B11419" s="165" t="s">
        <v>10725</v>
      </c>
      <c r="C11419" s="14" t="s">
        <v>10726</v>
      </c>
    </row>
    <row r="11420" spans="2:3" x14ac:dyDescent="0.25">
      <c r="B11420" s="165" t="s">
        <v>10727</v>
      </c>
      <c r="C11420" s="14" t="s">
        <v>10728</v>
      </c>
    </row>
    <row r="11421" spans="2:3" x14ac:dyDescent="0.25">
      <c r="B11421" s="165" t="s">
        <v>10729</v>
      </c>
      <c r="C11421" s="14" t="s">
        <v>10730</v>
      </c>
    </row>
    <row r="11422" spans="2:3" x14ac:dyDescent="0.25">
      <c r="B11422" s="165" t="s">
        <v>10731</v>
      </c>
      <c r="C11422" s="14" t="s">
        <v>10732</v>
      </c>
    </row>
    <row r="11423" spans="2:3" x14ac:dyDescent="0.25">
      <c r="B11423" s="165" t="s">
        <v>10733</v>
      </c>
      <c r="C11423" s="14" t="s">
        <v>10734</v>
      </c>
    </row>
    <row r="11424" spans="2:3" x14ac:dyDescent="0.25">
      <c r="B11424" s="165" t="s">
        <v>10735</v>
      </c>
      <c r="C11424" s="14" t="s">
        <v>10736</v>
      </c>
    </row>
    <row r="11425" spans="2:3" x14ac:dyDescent="0.25">
      <c r="B11425" s="165" t="s">
        <v>10737</v>
      </c>
      <c r="C11425" s="14" t="s">
        <v>10738</v>
      </c>
    </row>
    <row r="11426" spans="2:3" x14ac:dyDescent="0.25">
      <c r="B11426" s="165" t="s">
        <v>10739</v>
      </c>
      <c r="C11426" s="14" t="s">
        <v>10740</v>
      </c>
    </row>
    <row r="11427" spans="2:3" x14ac:dyDescent="0.25">
      <c r="B11427" s="165" t="s">
        <v>10741</v>
      </c>
      <c r="C11427" s="14" t="s">
        <v>10742</v>
      </c>
    </row>
    <row r="11428" spans="2:3" x14ac:dyDescent="0.25">
      <c r="B11428" s="165" t="s">
        <v>10743</v>
      </c>
      <c r="C11428" s="14" t="s">
        <v>10744</v>
      </c>
    </row>
    <row r="11429" spans="2:3" x14ac:dyDescent="0.25">
      <c r="B11429" s="165" t="s">
        <v>10745</v>
      </c>
      <c r="C11429" s="14" t="s">
        <v>10746</v>
      </c>
    </row>
    <row r="11430" spans="2:3" x14ac:dyDescent="0.25">
      <c r="B11430" s="165" t="s">
        <v>10747</v>
      </c>
      <c r="C11430" s="14" t="s">
        <v>10748</v>
      </c>
    </row>
    <row r="11431" spans="2:3" x14ac:dyDescent="0.25">
      <c r="B11431" s="165" t="s">
        <v>10749</v>
      </c>
      <c r="C11431" s="14" t="s">
        <v>10750</v>
      </c>
    </row>
    <row r="11432" spans="2:3" x14ac:dyDescent="0.25">
      <c r="B11432" s="165" t="s">
        <v>10751</v>
      </c>
      <c r="C11432" s="14" t="s">
        <v>10752</v>
      </c>
    </row>
    <row r="11433" spans="2:3" x14ac:dyDescent="0.25">
      <c r="B11433" s="165" t="s">
        <v>10753</v>
      </c>
      <c r="C11433" s="14" t="s">
        <v>10754</v>
      </c>
    </row>
    <row r="11434" spans="2:3" x14ac:dyDescent="0.25">
      <c r="B11434" s="165" t="s">
        <v>10755</v>
      </c>
      <c r="C11434" s="14" t="s">
        <v>10756</v>
      </c>
    </row>
    <row r="11435" spans="2:3" x14ac:dyDescent="0.25">
      <c r="B11435" s="165" t="s">
        <v>10757</v>
      </c>
      <c r="C11435" s="14" t="s">
        <v>10758</v>
      </c>
    </row>
    <row r="11436" spans="2:3" x14ac:dyDescent="0.25">
      <c r="B11436" s="165" t="s">
        <v>10759</v>
      </c>
      <c r="C11436" s="14" t="s">
        <v>10760</v>
      </c>
    </row>
    <row r="11437" spans="2:3" x14ac:dyDescent="0.25">
      <c r="B11437" s="165" t="s">
        <v>10761</v>
      </c>
      <c r="C11437" s="14" t="s">
        <v>10762</v>
      </c>
    </row>
    <row r="11438" spans="2:3" x14ac:dyDescent="0.25">
      <c r="B11438" s="165" t="s">
        <v>10763</v>
      </c>
      <c r="C11438" s="14" t="s">
        <v>10764</v>
      </c>
    </row>
    <row r="11439" spans="2:3" x14ac:dyDescent="0.25">
      <c r="B11439" s="165" t="s">
        <v>10765</v>
      </c>
      <c r="C11439" s="14" t="s">
        <v>10766</v>
      </c>
    </row>
    <row r="11440" spans="2:3" x14ac:dyDescent="0.25">
      <c r="B11440" s="165" t="s">
        <v>10767</v>
      </c>
      <c r="C11440" s="14" t="s">
        <v>10768</v>
      </c>
    </row>
    <row r="11441" spans="2:3" x14ac:dyDescent="0.25">
      <c r="B11441" s="165" t="s">
        <v>10769</v>
      </c>
      <c r="C11441" s="14" t="s">
        <v>10770</v>
      </c>
    </row>
    <row r="11442" spans="2:3" x14ac:dyDescent="0.25">
      <c r="B11442" s="165" t="s">
        <v>10771</v>
      </c>
      <c r="C11442" s="14" t="s">
        <v>10772</v>
      </c>
    </row>
    <row r="11443" spans="2:3" x14ac:dyDescent="0.25">
      <c r="B11443" s="165" t="s">
        <v>10773</v>
      </c>
      <c r="C11443" s="14" t="s">
        <v>10774</v>
      </c>
    </row>
    <row r="11444" spans="2:3" x14ac:dyDescent="0.25">
      <c r="B11444" s="165" t="s">
        <v>10775</v>
      </c>
      <c r="C11444" s="14" t="s">
        <v>10776</v>
      </c>
    </row>
    <row r="11445" spans="2:3" x14ac:dyDescent="0.25">
      <c r="B11445" s="165" t="s">
        <v>10777</v>
      </c>
      <c r="C11445" s="14" t="s">
        <v>10778</v>
      </c>
    </row>
    <row r="11446" spans="2:3" x14ac:dyDescent="0.25">
      <c r="B11446" s="165" t="s">
        <v>10779</v>
      </c>
      <c r="C11446" s="14" t="s">
        <v>10780</v>
      </c>
    </row>
    <row r="11447" spans="2:3" x14ac:dyDescent="0.25">
      <c r="B11447" s="165" t="s">
        <v>10781</v>
      </c>
      <c r="C11447" s="14" t="s">
        <v>10782</v>
      </c>
    </row>
    <row r="11448" spans="2:3" x14ac:dyDescent="0.25">
      <c r="B11448" s="165" t="s">
        <v>10783</v>
      </c>
      <c r="C11448" s="14" t="s">
        <v>10784</v>
      </c>
    </row>
    <row r="11449" spans="2:3" x14ac:dyDescent="0.25">
      <c r="B11449" s="165" t="s">
        <v>10785</v>
      </c>
      <c r="C11449" s="14" t="s">
        <v>10786</v>
      </c>
    </row>
    <row r="11450" spans="2:3" x14ac:dyDescent="0.25">
      <c r="B11450" s="165" t="s">
        <v>10787</v>
      </c>
      <c r="C11450" s="14" t="s">
        <v>10788</v>
      </c>
    </row>
    <row r="11451" spans="2:3" x14ac:dyDescent="0.25">
      <c r="B11451" s="165" t="s">
        <v>10789</v>
      </c>
      <c r="C11451" s="14" t="s">
        <v>10790</v>
      </c>
    </row>
    <row r="11452" spans="2:3" x14ac:dyDescent="0.25">
      <c r="B11452" s="165" t="s">
        <v>10791</v>
      </c>
      <c r="C11452" s="14" t="s">
        <v>10792</v>
      </c>
    </row>
    <row r="11453" spans="2:3" x14ac:dyDescent="0.25">
      <c r="B11453" s="165" t="s">
        <v>10793</v>
      </c>
      <c r="C11453" s="14" t="s">
        <v>10794</v>
      </c>
    </row>
    <row r="11454" spans="2:3" x14ac:dyDescent="0.25">
      <c r="B11454" s="165" t="s">
        <v>10795</v>
      </c>
      <c r="C11454" s="14" t="s">
        <v>10796</v>
      </c>
    </row>
    <row r="11455" spans="2:3" x14ac:dyDescent="0.25">
      <c r="B11455" s="165" t="s">
        <v>10797</v>
      </c>
      <c r="C11455" s="14" t="s">
        <v>10798</v>
      </c>
    </row>
    <row r="11456" spans="2:3" x14ac:dyDescent="0.25">
      <c r="B11456" s="165" t="s">
        <v>10799</v>
      </c>
      <c r="C11456" s="14" t="s">
        <v>10800</v>
      </c>
    </row>
    <row r="11457" spans="2:3" x14ac:dyDescent="0.25">
      <c r="B11457" s="165" t="s">
        <v>10801</v>
      </c>
      <c r="C11457" s="14" t="s">
        <v>10802</v>
      </c>
    </row>
    <row r="11458" spans="2:3" x14ac:dyDescent="0.25">
      <c r="B11458" s="165" t="s">
        <v>10803</v>
      </c>
      <c r="C11458" s="14" t="s">
        <v>10804</v>
      </c>
    </row>
    <row r="11459" spans="2:3" x14ac:dyDescent="0.25">
      <c r="B11459" s="165" t="s">
        <v>10805</v>
      </c>
      <c r="C11459" s="14" t="s">
        <v>10806</v>
      </c>
    </row>
    <row r="11460" spans="2:3" x14ac:dyDescent="0.25">
      <c r="B11460" s="165" t="s">
        <v>10807</v>
      </c>
      <c r="C11460" s="14" t="s">
        <v>10808</v>
      </c>
    </row>
    <row r="11461" spans="2:3" x14ac:dyDescent="0.25">
      <c r="B11461" s="165" t="s">
        <v>10809</v>
      </c>
      <c r="C11461" s="14" t="s">
        <v>10810</v>
      </c>
    </row>
    <row r="11462" spans="2:3" x14ac:dyDescent="0.25">
      <c r="B11462" s="165" t="s">
        <v>10811</v>
      </c>
      <c r="C11462" s="14" t="s">
        <v>10812</v>
      </c>
    </row>
    <row r="11463" spans="2:3" x14ac:dyDescent="0.25">
      <c r="B11463" s="165" t="s">
        <v>10813</v>
      </c>
      <c r="C11463" s="14" t="s">
        <v>10814</v>
      </c>
    </row>
    <row r="11464" spans="2:3" x14ac:dyDescent="0.25">
      <c r="B11464" s="165" t="s">
        <v>10815</v>
      </c>
      <c r="C11464" s="14" t="s">
        <v>10816</v>
      </c>
    </row>
    <row r="11465" spans="2:3" x14ac:dyDescent="0.25">
      <c r="B11465" s="165" t="s">
        <v>10817</v>
      </c>
      <c r="C11465" s="14" t="s">
        <v>10818</v>
      </c>
    </row>
    <row r="11466" spans="2:3" x14ac:dyDescent="0.25">
      <c r="B11466" s="165" t="s">
        <v>10819</v>
      </c>
      <c r="C11466" s="14" t="s">
        <v>10820</v>
      </c>
    </row>
    <row r="11467" spans="2:3" x14ac:dyDescent="0.25">
      <c r="B11467" s="165" t="s">
        <v>10821</v>
      </c>
      <c r="C11467" s="14" t="s">
        <v>10822</v>
      </c>
    </row>
    <row r="11468" spans="2:3" x14ac:dyDescent="0.25">
      <c r="B11468" s="165" t="s">
        <v>10823</v>
      </c>
      <c r="C11468" s="14" t="s">
        <v>10824</v>
      </c>
    </row>
    <row r="11469" spans="2:3" x14ac:dyDescent="0.25">
      <c r="B11469" s="165" t="s">
        <v>10825</v>
      </c>
      <c r="C11469" s="14" t="s">
        <v>10826</v>
      </c>
    </row>
    <row r="11470" spans="2:3" x14ac:dyDescent="0.25">
      <c r="B11470" s="165" t="s">
        <v>10827</v>
      </c>
      <c r="C11470" s="14" t="s">
        <v>10828</v>
      </c>
    </row>
    <row r="11471" spans="2:3" x14ac:dyDescent="0.25">
      <c r="B11471" s="165" t="s">
        <v>10829</v>
      </c>
      <c r="C11471" s="14" t="s">
        <v>10830</v>
      </c>
    </row>
    <row r="11472" spans="2:3" x14ac:dyDescent="0.25">
      <c r="B11472" s="165" t="s">
        <v>10831</v>
      </c>
      <c r="C11472" s="14" t="s">
        <v>10832</v>
      </c>
    </row>
    <row r="11473" spans="2:3" x14ac:dyDescent="0.25">
      <c r="B11473" s="165" t="s">
        <v>10833</v>
      </c>
      <c r="C11473" s="14" t="s">
        <v>10834</v>
      </c>
    </row>
    <row r="11474" spans="2:3" x14ac:dyDescent="0.25">
      <c r="B11474" s="165" t="s">
        <v>10835</v>
      </c>
      <c r="C11474" s="14" t="s">
        <v>10836</v>
      </c>
    </row>
    <row r="11475" spans="2:3" x14ac:dyDescent="0.25">
      <c r="B11475" s="165" t="s">
        <v>10837</v>
      </c>
      <c r="C11475" s="14" t="s">
        <v>10838</v>
      </c>
    </row>
    <row r="11476" spans="2:3" x14ac:dyDescent="0.25">
      <c r="B11476" s="165" t="s">
        <v>10839</v>
      </c>
      <c r="C11476" s="14" t="s">
        <v>10840</v>
      </c>
    </row>
    <row r="11477" spans="2:3" x14ac:dyDescent="0.25">
      <c r="B11477" s="165" t="s">
        <v>10841</v>
      </c>
      <c r="C11477" s="14" t="s">
        <v>10842</v>
      </c>
    </row>
    <row r="11478" spans="2:3" x14ac:dyDescent="0.25">
      <c r="B11478" s="165" t="s">
        <v>10843</v>
      </c>
      <c r="C11478" s="14" t="s">
        <v>10844</v>
      </c>
    </row>
    <row r="11479" spans="2:3" x14ac:dyDescent="0.25">
      <c r="B11479" s="165" t="s">
        <v>10845</v>
      </c>
      <c r="C11479" s="14" t="s">
        <v>10846</v>
      </c>
    </row>
    <row r="11480" spans="2:3" x14ac:dyDescent="0.25">
      <c r="B11480" s="165" t="s">
        <v>10847</v>
      </c>
      <c r="C11480" s="14" t="s">
        <v>10848</v>
      </c>
    </row>
    <row r="11481" spans="2:3" x14ac:dyDescent="0.25">
      <c r="B11481" s="165" t="s">
        <v>10849</v>
      </c>
      <c r="C11481" s="14" t="s">
        <v>10850</v>
      </c>
    </row>
    <row r="11482" spans="2:3" x14ac:dyDescent="0.25">
      <c r="B11482" s="165" t="s">
        <v>10851</v>
      </c>
      <c r="C11482" s="14" t="s">
        <v>10852</v>
      </c>
    </row>
    <row r="11483" spans="2:3" x14ac:dyDescent="0.25">
      <c r="B11483" s="165" t="s">
        <v>10853</v>
      </c>
      <c r="C11483" s="14" t="s">
        <v>10854</v>
      </c>
    </row>
    <row r="11484" spans="2:3" x14ac:dyDescent="0.25">
      <c r="B11484" s="165" t="s">
        <v>10855</v>
      </c>
      <c r="C11484" s="14" t="s">
        <v>10856</v>
      </c>
    </row>
    <row r="11485" spans="2:3" x14ac:dyDescent="0.25">
      <c r="B11485" s="165" t="s">
        <v>10857</v>
      </c>
      <c r="C11485" s="14" t="s">
        <v>10858</v>
      </c>
    </row>
    <row r="11486" spans="2:3" x14ac:dyDescent="0.25">
      <c r="B11486" s="165" t="s">
        <v>10859</v>
      </c>
      <c r="C11486" s="14" t="s">
        <v>10860</v>
      </c>
    </row>
    <row r="11487" spans="2:3" x14ac:dyDescent="0.25">
      <c r="B11487" s="165" t="s">
        <v>10861</v>
      </c>
      <c r="C11487" s="14" t="s">
        <v>10862</v>
      </c>
    </row>
    <row r="11488" spans="2:3" x14ac:dyDescent="0.25">
      <c r="B11488" s="165" t="s">
        <v>10863</v>
      </c>
      <c r="C11488" s="14" t="s">
        <v>10864</v>
      </c>
    </row>
    <row r="11489" spans="2:3" x14ac:dyDescent="0.25">
      <c r="B11489" s="165" t="s">
        <v>10865</v>
      </c>
      <c r="C11489" s="14" t="s">
        <v>10866</v>
      </c>
    </row>
    <row r="11490" spans="2:3" x14ac:dyDescent="0.25">
      <c r="B11490" s="165" t="s">
        <v>10867</v>
      </c>
      <c r="C11490" s="14" t="s">
        <v>10868</v>
      </c>
    </row>
    <row r="11491" spans="2:3" x14ac:dyDescent="0.25">
      <c r="B11491" s="165" t="s">
        <v>10869</v>
      </c>
      <c r="C11491" s="14" t="s">
        <v>10870</v>
      </c>
    </row>
    <row r="11492" spans="2:3" x14ac:dyDescent="0.25">
      <c r="B11492" s="165" t="s">
        <v>10871</v>
      </c>
      <c r="C11492" s="14" t="s">
        <v>10872</v>
      </c>
    </row>
    <row r="11493" spans="2:3" x14ac:dyDescent="0.25">
      <c r="B11493" s="165" t="s">
        <v>10873</v>
      </c>
      <c r="C11493" s="14" t="s">
        <v>10874</v>
      </c>
    </row>
    <row r="11494" spans="2:3" x14ac:dyDescent="0.25">
      <c r="B11494" s="165" t="s">
        <v>10875</v>
      </c>
      <c r="C11494" s="14" t="s">
        <v>10876</v>
      </c>
    </row>
    <row r="11495" spans="2:3" x14ac:dyDescent="0.25">
      <c r="B11495" s="165" t="s">
        <v>10877</v>
      </c>
      <c r="C11495" s="14" t="s">
        <v>10878</v>
      </c>
    </row>
    <row r="11496" spans="2:3" x14ac:dyDescent="0.25">
      <c r="B11496" s="165" t="s">
        <v>10879</v>
      </c>
      <c r="C11496" s="14" t="s">
        <v>10880</v>
      </c>
    </row>
    <row r="11497" spans="2:3" x14ac:dyDescent="0.25">
      <c r="B11497" s="165" t="s">
        <v>10881</v>
      </c>
      <c r="C11497" s="14" t="s">
        <v>10882</v>
      </c>
    </row>
    <row r="11498" spans="2:3" x14ac:dyDescent="0.25">
      <c r="B11498" s="165" t="s">
        <v>10883</v>
      </c>
      <c r="C11498" s="14" t="s">
        <v>10884</v>
      </c>
    </row>
    <row r="11499" spans="2:3" x14ac:dyDescent="0.25">
      <c r="B11499" s="165" t="s">
        <v>10885</v>
      </c>
      <c r="C11499" s="14" t="s">
        <v>10886</v>
      </c>
    </row>
    <row r="11500" spans="2:3" x14ac:dyDescent="0.25">
      <c r="B11500" s="165" t="s">
        <v>10887</v>
      </c>
      <c r="C11500" s="14" t="s">
        <v>10888</v>
      </c>
    </row>
    <row r="11501" spans="2:3" x14ac:dyDescent="0.25">
      <c r="B11501" s="165" t="s">
        <v>10889</v>
      </c>
      <c r="C11501" s="14" t="s">
        <v>10890</v>
      </c>
    </row>
    <row r="11502" spans="2:3" x14ac:dyDescent="0.25">
      <c r="B11502" s="165" t="s">
        <v>10891</v>
      </c>
      <c r="C11502" s="14" t="s">
        <v>10892</v>
      </c>
    </row>
    <row r="11503" spans="2:3" x14ac:dyDescent="0.25">
      <c r="B11503" s="165" t="s">
        <v>10893</v>
      </c>
      <c r="C11503" s="14" t="s">
        <v>10894</v>
      </c>
    </row>
    <row r="11504" spans="2:3" x14ac:dyDescent="0.25">
      <c r="B11504" s="165" t="s">
        <v>10895</v>
      </c>
      <c r="C11504" s="14" t="s">
        <v>10896</v>
      </c>
    </row>
    <row r="11505" spans="2:3" x14ac:dyDescent="0.25">
      <c r="B11505" s="165" t="s">
        <v>10897</v>
      </c>
      <c r="C11505" s="14" t="s">
        <v>10898</v>
      </c>
    </row>
    <row r="11506" spans="2:3" x14ac:dyDescent="0.25">
      <c r="B11506" s="165" t="s">
        <v>10899</v>
      </c>
      <c r="C11506" s="14" t="s">
        <v>10900</v>
      </c>
    </row>
    <row r="11507" spans="2:3" x14ac:dyDescent="0.25">
      <c r="B11507" s="165" t="s">
        <v>10901</v>
      </c>
      <c r="C11507" s="14" t="s">
        <v>10902</v>
      </c>
    </row>
    <row r="11508" spans="2:3" x14ac:dyDescent="0.25">
      <c r="B11508" s="165" t="s">
        <v>10903</v>
      </c>
      <c r="C11508" s="14" t="s">
        <v>10904</v>
      </c>
    </row>
    <row r="11509" spans="2:3" x14ac:dyDescent="0.25">
      <c r="B11509" s="165" t="s">
        <v>10905</v>
      </c>
      <c r="C11509" s="14" t="s">
        <v>10906</v>
      </c>
    </row>
    <row r="11510" spans="2:3" x14ac:dyDescent="0.25">
      <c r="B11510" s="165" t="s">
        <v>10907</v>
      </c>
      <c r="C11510" s="14" t="s">
        <v>10908</v>
      </c>
    </row>
    <row r="11511" spans="2:3" x14ac:dyDescent="0.25">
      <c r="B11511" s="165" t="s">
        <v>10909</v>
      </c>
      <c r="C11511" s="14" t="s">
        <v>10910</v>
      </c>
    </row>
    <row r="11512" spans="2:3" x14ac:dyDescent="0.25">
      <c r="B11512" s="165" t="s">
        <v>10911</v>
      </c>
      <c r="C11512" s="14" t="s">
        <v>10912</v>
      </c>
    </row>
    <row r="11513" spans="2:3" x14ac:dyDescent="0.25">
      <c r="B11513" s="165" t="s">
        <v>10913</v>
      </c>
      <c r="C11513" s="14" t="s">
        <v>10914</v>
      </c>
    </row>
    <row r="11514" spans="2:3" x14ac:dyDescent="0.25">
      <c r="B11514" s="165" t="s">
        <v>10915</v>
      </c>
      <c r="C11514" s="14" t="s">
        <v>10916</v>
      </c>
    </row>
    <row r="11515" spans="2:3" x14ac:dyDescent="0.25">
      <c r="B11515" s="165" t="s">
        <v>10917</v>
      </c>
      <c r="C11515" s="14" t="s">
        <v>10918</v>
      </c>
    </row>
    <row r="11516" spans="2:3" x14ac:dyDescent="0.25">
      <c r="B11516" s="165" t="s">
        <v>10919</v>
      </c>
      <c r="C11516" s="14" t="s">
        <v>10920</v>
      </c>
    </row>
    <row r="11517" spans="2:3" x14ac:dyDescent="0.25">
      <c r="B11517" s="165" t="s">
        <v>10921</v>
      </c>
      <c r="C11517" s="14" t="s">
        <v>10922</v>
      </c>
    </row>
    <row r="11518" spans="2:3" x14ac:dyDescent="0.25">
      <c r="B11518" s="165" t="s">
        <v>10923</v>
      </c>
      <c r="C11518" s="14" t="s">
        <v>10924</v>
      </c>
    </row>
    <row r="11519" spans="2:3" x14ac:dyDescent="0.25">
      <c r="B11519" s="165" t="s">
        <v>10925</v>
      </c>
      <c r="C11519" s="14" t="s">
        <v>10926</v>
      </c>
    </row>
    <row r="11520" spans="2:3" x14ac:dyDescent="0.25">
      <c r="B11520" s="165" t="s">
        <v>10927</v>
      </c>
      <c r="C11520" s="14" t="s">
        <v>10928</v>
      </c>
    </row>
    <row r="11521" spans="2:3" x14ac:dyDescent="0.25">
      <c r="B11521" s="165" t="s">
        <v>10929</v>
      </c>
      <c r="C11521" s="14" t="s">
        <v>10930</v>
      </c>
    </row>
    <row r="11522" spans="2:3" x14ac:dyDescent="0.25">
      <c r="B11522" s="165" t="s">
        <v>10931</v>
      </c>
      <c r="C11522" s="14" t="s">
        <v>10932</v>
      </c>
    </row>
    <row r="11523" spans="2:3" x14ac:dyDescent="0.25">
      <c r="B11523" s="165" t="s">
        <v>10933</v>
      </c>
      <c r="C11523" s="14" t="s">
        <v>10934</v>
      </c>
    </row>
    <row r="11524" spans="2:3" x14ac:dyDescent="0.25">
      <c r="B11524" s="165" t="s">
        <v>10935</v>
      </c>
      <c r="C11524" s="14" t="s">
        <v>10936</v>
      </c>
    </row>
    <row r="11525" spans="2:3" x14ac:dyDescent="0.25">
      <c r="B11525" s="165" t="s">
        <v>10937</v>
      </c>
      <c r="C11525" s="14" t="s">
        <v>10938</v>
      </c>
    </row>
    <row r="11526" spans="2:3" x14ac:dyDescent="0.25">
      <c r="B11526" s="165" t="s">
        <v>10939</v>
      </c>
      <c r="C11526" s="14" t="s">
        <v>10940</v>
      </c>
    </row>
    <row r="11527" spans="2:3" x14ac:dyDescent="0.25">
      <c r="B11527" s="165" t="s">
        <v>10941</v>
      </c>
      <c r="C11527" s="14" t="s">
        <v>10942</v>
      </c>
    </row>
    <row r="11528" spans="2:3" x14ac:dyDescent="0.25">
      <c r="B11528" s="165" t="s">
        <v>10943</v>
      </c>
      <c r="C11528" s="14" t="s">
        <v>10944</v>
      </c>
    </row>
    <row r="11529" spans="2:3" x14ac:dyDescent="0.25">
      <c r="B11529" s="165" t="s">
        <v>10945</v>
      </c>
      <c r="C11529" s="14" t="s">
        <v>10946</v>
      </c>
    </row>
    <row r="11530" spans="2:3" x14ac:dyDescent="0.25">
      <c r="B11530" s="165" t="s">
        <v>10947</v>
      </c>
      <c r="C11530" s="14" t="s">
        <v>10948</v>
      </c>
    </row>
    <row r="11531" spans="2:3" x14ac:dyDescent="0.25">
      <c r="B11531" s="165" t="s">
        <v>10949</v>
      </c>
      <c r="C11531" s="14" t="s">
        <v>10950</v>
      </c>
    </row>
    <row r="11532" spans="2:3" x14ac:dyDescent="0.25">
      <c r="B11532" s="165" t="s">
        <v>10951</v>
      </c>
      <c r="C11532" s="14" t="s">
        <v>10952</v>
      </c>
    </row>
    <row r="11533" spans="2:3" x14ac:dyDescent="0.25">
      <c r="B11533" s="165" t="s">
        <v>10953</v>
      </c>
      <c r="C11533" s="14" t="s">
        <v>10954</v>
      </c>
    </row>
    <row r="11534" spans="2:3" x14ac:dyDescent="0.25">
      <c r="B11534" s="165" t="s">
        <v>10955</v>
      </c>
      <c r="C11534" s="14" t="s">
        <v>10956</v>
      </c>
    </row>
    <row r="11535" spans="2:3" x14ac:dyDescent="0.25">
      <c r="B11535" s="165" t="s">
        <v>10957</v>
      </c>
      <c r="C11535" s="14" t="s">
        <v>10958</v>
      </c>
    </row>
    <row r="11536" spans="2:3" x14ac:dyDescent="0.25">
      <c r="B11536" s="165" t="s">
        <v>10959</v>
      </c>
      <c r="C11536" s="14" t="s">
        <v>10960</v>
      </c>
    </row>
    <row r="11537" spans="2:3" x14ac:dyDescent="0.25">
      <c r="B11537" s="165" t="s">
        <v>10961</v>
      </c>
      <c r="C11537" s="14" t="s">
        <v>10962</v>
      </c>
    </row>
    <row r="11538" spans="2:3" x14ac:dyDescent="0.25">
      <c r="B11538" s="165" t="s">
        <v>10963</v>
      </c>
      <c r="C11538" s="14" t="s">
        <v>10964</v>
      </c>
    </row>
    <row r="11539" spans="2:3" x14ac:dyDescent="0.25">
      <c r="B11539" s="165" t="s">
        <v>10965</v>
      </c>
      <c r="C11539" s="14" t="s">
        <v>10966</v>
      </c>
    </row>
    <row r="11540" spans="2:3" x14ac:dyDescent="0.25">
      <c r="B11540" s="165" t="s">
        <v>10967</v>
      </c>
      <c r="C11540" s="14" t="s">
        <v>10968</v>
      </c>
    </row>
    <row r="11541" spans="2:3" x14ac:dyDescent="0.25">
      <c r="B11541" s="165" t="s">
        <v>10969</v>
      </c>
      <c r="C11541" s="14" t="s">
        <v>10970</v>
      </c>
    </row>
    <row r="11542" spans="2:3" x14ac:dyDescent="0.25">
      <c r="B11542" s="165" t="s">
        <v>10971</v>
      </c>
      <c r="C11542" s="14" t="s">
        <v>10972</v>
      </c>
    </row>
    <row r="11543" spans="2:3" x14ac:dyDescent="0.25">
      <c r="B11543" s="165" t="s">
        <v>10973</v>
      </c>
      <c r="C11543" s="14" t="s">
        <v>10974</v>
      </c>
    </row>
    <row r="11544" spans="2:3" x14ac:dyDescent="0.25">
      <c r="B11544" s="165" t="s">
        <v>10975</v>
      </c>
      <c r="C11544" s="14" t="s">
        <v>10976</v>
      </c>
    </row>
    <row r="11545" spans="2:3" x14ac:dyDescent="0.25">
      <c r="B11545" s="165" t="s">
        <v>10977</v>
      </c>
      <c r="C11545" s="14" t="s">
        <v>10978</v>
      </c>
    </row>
    <row r="11546" spans="2:3" x14ac:dyDescent="0.25">
      <c r="B11546" s="165" t="s">
        <v>10979</v>
      </c>
      <c r="C11546" s="14" t="s">
        <v>10980</v>
      </c>
    </row>
    <row r="11547" spans="2:3" x14ac:dyDescent="0.25">
      <c r="B11547" s="165" t="s">
        <v>10981</v>
      </c>
      <c r="C11547" s="14" t="s">
        <v>10982</v>
      </c>
    </row>
    <row r="11548" spans="2:3" x14ac:dyDescent="0.25">
      <c r="B11548" s="165" t="s">
        <v>10983</v>
      </c>
      <c r="C11548" s="14" t="s">
        <v>10984</v>
      </c>
    </row>
    <row r="11549" spans="2:3" x14ac:dyDescent="0.25">
      <c r="B11549" s="165" t="s">
        <v>10985</v>
      </c>
      <c r="C11549" s="14" t="s">
        <v>10986</v>
      </c>
    </row>
    <row r="11550" spans="2:3" x14ac:dyDescent="0.25">
      <c r="B11550" s="165" t="s">
        <v>10987</v>
      </c>
      <c r="C11550" s="14" t="s">
        <v>10988</v>
      </c>
    </row>
    <row r="11551" spans="2:3" x14ac:dyDescent="0.25">
      <c r="B11551" s="165" t="s">
        <v>10989</v>
      </c>
      <c r="C11551" s="14" t="s">
        <v>10990</v>
      </c>
    </row>
    <row r="11552" spans="2:3" x14ac:dyDescent="0.25">
      <c r="B11552" s="165" t="s">
        <v>10991</v>
      </c>
      <c r="C11552" s="14" t="s">
        <v>10992</v>
      </c>
    </row>
    <row r="11553" spans="2:3" x14ac:dyDescent="0.25">
      <c r="B11553" s="165" t="s">
        <v>10993</v>
      </c>
      <c r="C11553" s="14" t="s">
        <v>10994</v>
      </c>
    </row>
    <row r="11554" spans="2:3" x14ac:dyDescent="0.25">
      <c r="B11554" s="165" t="s">
        <v>10995</v>
      </c>
      <c r="C11554" s="14" t="s">
        <v>10996</v>
      </c>
    </row>
    <row r="11555" spans="2:3" x14ac:dyDescent="0.25">
      <c r="B11555" s="165" t="s">
        <v>10997</v>
      </c>
      <c r="C11555" s="14" t="s">
        <v>10998</v>
      </c>
    </row>
    <row r="11556" spans="2:3" x14ac:dyDescent="0.25">
      <c r="B11556" s="165" t="s">
        <v>10999</v>
      </c>
      <c r="C11556" s="14" t="s">
        <v>11000</v>
      </c>
    </row>
    <row r="11557" spans="2:3" x14ac:dyDescent="0.25">
      <c r="B11557" s="165" t="s">
        <v>11001</v>
      </c>
      <c r="C11557" s="14" t="s">
        <v>11002</v>
      </c>
    </row>
    <row r="11558" spans="2:3" x14ac:dyDescent="0.25">
      <c r="B11558" s="165" t="s">
        <v>11003</v>
      </c>
      <c r="C11558" s="14" t="s">
        <v>11004</v>
      </c>
    </row>
    <row r="11559" spans="2:3" x14ac:dyDescent="0.25">
      <c r="B11559" s="165" t="s">
        <v>11005</v>
      </c>
      <c r="C11559" s="14" t="s">
        <v>11006</v>
      </c>
    </row>
    <row r="11560" spans="2:3" x14ac:dyDescent="0.25">
      <c r="B11560" s="165" t="s">
        <v>11007</v>
      </c>
      <c r="C11560" s="14" t="s">
        <v>11008</v>
      </c>
    </row>
    <row r="11561" spans="2:3" x14ac:dyDescent="0.25">
      <c r="B11561" s="165" t="s">
        <v>11009</v>
      </c>
      <c r="C11561" s="14" t="s">
        <v>11010</v>
      </c>
    </row>
    <row r="11562" spans="2:3" x14ac:dyDescent="0.25">
      <c r="B11562" s="165" t="s">
        <v>11011</v>
      </c>
      <c r="C11562" s="14" t="s">
        <v>11012</v>
      </c>
    </row>
    <row r="11563" spans="2:3" x14ac:dyDescent="0.25">
      <c r="B11563" s="165" t="s">
        <v>11013</v>
      </c>
      <c r="C11563" s="14" t="s">
        <v>11014</v>
      </c>
    </row>
    <row r="11564" spans="2:3" x14ac:dyDescent="0.25">
      <c r="B11564" s="165" t="s">
        <v>11015</v>
      </c>
      <c r="C11564" s="14" t="s">
        <v>11016</v>
      </c>
    </row>
    <row r="11565" spans="2:3" x14ac:dyDescent="0.25">
      <c r="B11565" s="165" t="s">
        <v>11017</v>
      </c>
      <c r="C11565" s="14" t="s">
        <v>11018</v>
      </c>
    </row>
    <row r="11566" spans="2:3" x14ac:dyDescent="0.25">
      <c r="B11566" s="165" t="s">
        <v>11019</v>
      </c>
      <c r="C11566" s="14" t="s">
        <v>11020</v>
      </c>
    </row>
    <row r="11567" spans="2:3" x14ac:dyDescent="0.25">
      <c r="B11567" s="165" t="s">
        <v>11021</v>
      </c>
      <c r="C11567" s="14" t="s">
        <v>11022</v>
      </c>
    </row>
    <row r="11568" spans="2:3" x14ac:dyDescent="0.25">
      <c r="B11568" s="165" t="s">
        <v>11023</v>
      </c>
      <c r="C11568" s="14" t="s">
        <v>11024</v>
      </c>
    </row>
    <row r="11569" spans="2:3" x14ac:dyDescent="0.25">
      <c r="B11569" s="165" t="s">
        <v>11025</v>
      </c>
      <c r="C11569" s="14" t="s">
        <v>11026</v>
      </c>
    </row>
    <row r="11570" spans="2:3" x14ac:dyDescent="0.25">
      <c r="B11570" s="165" t="s">
        <v>11027</v>
      </c>
      <c r="C11570" s="14" t="s">
        <v>11028</v>
      </c>
    </row>
    <row r="11571" spans="2:3" x14ac:dyDescent="0.25">
      <c r="B11571" s="165" t="s">
        <v>11029</v>
      </c>
      <c r="C11571" s="14" t="s">
        <v>11030</v>
      </c>
    </row>
    <row r="11572" spans="2:3" x14ac:dyDescent="0.25">
      <c r="B11572" s="165" t="s">
        <v>11031</v>
      </c>
      <c r="C11572" s="14" t="s">
        <v>11032</v>
      </c>
    </row>
    <row r="11573" spans="2:3" x14ac:dyDescent="0.25">
      <c r="B11573" s="165" t="s">
        <v>11033</v>
      </c>
      <c r="C11573" s="14" t="s">
        <v>11034</v>
      </c>
    </row>
    <row r="11574" spans="2:3" x14ac:dyDescent="0.25">
      <c r="B11574" s="165" t="s">
        <v>11035</v>
      </c>
      <c r="C11574" s="14" t="s">
        <v>11036</v>
      </c>
    </row>
    <row r="11575" spans="2:3" x14ac:dyDescent="0.25">
      <c r="B11575" s="165" t="s">
        <v>11037</v>
      </c>
      <c r="C11575" s="14" t="s">
        <v>11038</v>
      </c>
    </row>
    <row r="11576" spans="2:3" x14ac:dyDescent="0.25">
      <c r="B11576" s="165" t="s">
        <v>11039</v>
      </c>
      <c r="C11576" s="14" t="s">
        <v>11040</v>
      </c>
    </row>
    <row r="11577" spans="2:3" x14ac:dyDescent="0.25">
      <c r="B11577" s="165" t="s">
        <v>11041</v>
      </c>
      <c r="C11577" s="14" t="s">
        <v>11042</v>
      </c>
    </row>
    <row r="11578" spans="2:3" x14ac:dyDescent="0.25">
      <c r="B11578" s="165" t="s">
        <v>11043</v>
      </c>
      <c r="C11578" s="14" t="s">
        <v>11044</v>
      </c>
    </row>
    <row r="11579" spans="2:3" x14ac:dyDescent="0.25">
      <c r="B11579" s="165" t="s">
        <v>11045</v>
      </c>
      <c r="C11579" s="14" t="s">
        <v>11046</v>
      </c>
    </row>
    <row r="11580" spans="2:3" x14ac:dyDescent="0.25">
      <c r="B11580" s="165" t="s">
        <v>11047</v>
      </c>
      <c r="C11580" s="14" t="s">
        <v>11048</v>
      </c>
    </row>
    <row r="11581" spans="2:3" x14ac:dyDescent="0.25">
      <c r="B11581" s="165" t="s">
        <v>11049</v>
      </c>
      <c r="C11581" s="14" t="s">
        <v>11050</v>
      </c>
    </row>
    <row r="11582" spans="2:3" x14ac:dyDescent="0.25">
      <c r="B11582" s="165" t="s">
        <v>11051</v>
      </c>
      <c r="C11582" s="14" t="s">
        <v>11052</v>
      </c>
    </row>
    <row r="11583" spans="2:3" x14ac:dyDescent="0.25">
      <c r="B11583" s="165" t="s">
        <v>11053</v>
      </c>
      <c r="C11583" s="14" t="s">
        <v>11054</v>
      </c>
    </row>
    <row r="11584" spans="2:3" x14ac:dyDescent="0.25">
      <c r="B11584" s="165" t="s">
        <v>11055</v>
      </c>
      <c r="C11584" s="14" t="s">
        <v>11056</v>
      </c>
    </row>
    <row r="11585" spans="2:3" x14ac:dyDescent="0.25">
      <c r="B11585" s="165" t="s">
        <v>11057</v>
      </c>
      <c r="C11585" s="14" t="s">
        <v>11058</v>
      </c>
    </row>
    <row r="11586" spans="2:3" x14ac:dyDescent="0.25">
      <c r="B11586" s="165" t="s">
        <v>11059</v>
      </c>
      <c r="C11586" s="14" t="s">
        <v>11060</v>
      </c>
    </row>
    <row r="11587" spans="2:3" x14ac:dyDescent="0.25">
      <c r="B11587" s="165" t="s">
        <v>11061</v>
      </c>
      <c r="C11587" s="14" t="s">
        <v>11062</v>
      </c>
    </row>
    <row r="11588" spans="2:3" x14ac:dyDescent="0.25">
      <c r="B11588" s="165" t="s">
        <v>11063</v>
      </c>
      <c r="C11588" s="14" t="s">
        <v>11064</v>
      </c>
    </row>
    <row r="11589" spans="2:3" x14ac:dyDescent="0.25">
      <c r="B11589" s="165" t="s">
        <v>11065</v>
      </c>
      <c r="C11589" s="14" t="s">
        <v>11066</v>
      </c>
    </row>
    <row r="11590" spans="2:3" x14ac:dyDescent="0.25">
      <c r="B11590" s="165" t="s">
        <v>11067</v>
      </c>
      <c r="C11590" s="14" t="s">
        <v>11068</v>
      </c>
    </row>
    <row r="11591" spans="2:3" x14ac:dyDescent="0.25">
      <c r="B11591" s="165" t="s">
        <v>11069</v>
      </c>
      <c r="C11591" s="14" t="s">
        <v>11070</v>
      </c>
    </row>
    <row r="11592" spans="2:3" x14ac:dyDescent="0.25">
      <c r="B11592" s="165" t="s">
        <v>11071</v>
      </c>
      <c r="C11592" s="14" t="s">
        <v>11072</v>
      </c>
    </row>
    <row r="11593" spans="2:3" x14ac:dyDescent="0.25">
      <c r="B11593" s="165" t="s">
        <v>11073</v>
      </c>
      <c r="C11593" s="14" t="s">
        <v>11074</v>
      </c>
    </row>
    <row r="11594" spans="2:3" x14ac:dyDescent="0.25">
      <c r="B11594" s="165" t="s">
        <v>11075</v>
      </c>
      <c r="C11594" s="14" t="s">
        <v>11076</v>
      </c>
    </row>
    <row r="11595" spans="2:3" x14ac:dyDescent="0.25">
      <c r="B11595" s="165" t="s">
        <v>11077</v>
      </c>
      <c r="C11595" s="14" t="s">
        <v>11078</v>
      </c>
    </row>
    <row r="11596" spans="2:3" x14ac:dyDescent="0.25">
      <c r="B11596" s="165" t="s">
        <v>11079</v>
      </c>
      <c r="C11596" s="14" t="s">
        <v>11080</v>
      </c>
    </row>
    <row r="11597" spans="2:3" x14ac:dyDescent="0.25">
      <c r="B11597" s="165" t="s">
        <v>11081</v>
      </c>
      <c r="C11597" s="14" t="s">
        <v>11082</v>
      </c>
    </row>
    <row r="11598" spans="2:3" x14ac:dyDescent="0.25">
      <c r="B11598" s="165" t="s">
        <v>11083</v>
      </c>
      <c r="C11598" s="14" t="s">
        <v>11084</v>
      </c>
    </row>
    <row r="11599" spans="2:3" x14ac:dyDescent="0.25">
      <c r="B11599" s="165" t="s">
        <v>11085</v>
      </c>
      <c r="C11599" s="14" t="s">
        <v>11086</v>
      </c>
    </row>
    <row r="11600" spans="2:3" x14ac:dyDescent="0.25">
      <c r="B11600" s="165" t="s">
        <v>11087</v>
      </c>
      <c r="C11600" s="14" t="s">
        <v>11088</v>
      </c>
    </row>
    <row r="11601" spans="2:3" x14ac:dyDescent="0.25">
      <c r="B11601" s="165" t="s">
        <v>11089</v>
      </c>
      <c r="C11601" s="14" t="s">
        <v>11090</v>
      </c>
    </row>
    <row r="11602" spans="2:3" x14ac:dyDescent="0.25">
      <c r="B11602" s="165" t="s">
        <v>11091</v>
      </c>
      <c r="C11602" s="14" t="s">
        <v>11092</v>
      </c>
    </row>
    <row r="11603" spans="2:3" x14ac:dyDescent="0.25">
      <c r="B11603" s="165" t="s">
        <v>11093</v>
      </c>
      <c r="C11603" s="14" t="s">
        <v>11094</v>
      </c>
    </row>
    <row r="11604" spans="2:3" x14ac:dyDescent="0.25">
      <c r="B11604" s="165" t="s">
        <v>11095</v>
      </c>
      <c r="C11604" s="14" t="s">
        <v>11096</v>
      </c>
    </row>
    <row r="11605" spans="2:3" x14ac:dyDescent="0.25">
      <c r="B11605" s="165" t="s">
        <v>11097</v>
      </c>
      <c r="C11605" s="14" t="s">
        <v>11098</v>
      </c>
    </row>
    <row r="11606" spans="2:3" x14ac:dyDescent="0.25">
      <c r="B11606" s="165" t="s">
        <v>11099</v>
      </c>
      <c r="C11606" s="14" t="s">
        <v>11100</v>
      </c>
    </row>
    <row r="11607" spans="2:3" x14ac:dyDescent="0.25">
      <c r="B11607" s="165" t="s">
        <v>11101</v>
      </c>
      <c r="C11607" s="14" t="s">
        <v>11102</v>
      </c>
    </row>
    <row r="11608" spans="2:3" x14ac:dyDescent="0.25">
      <c r="B11608" s="165" t="s">
        <v>11103</v>
      </c>
      <c r="C11608" s="14" t="s">
        <v>11104</v>
      </c>
    </row>
    <row r="11609" spans="2:3" x14ac:dyDescent="0.25">
      <c r="B11609" s="165" t="s">
        <v>11105</v>
      </c>
      <c r="C11609" s="14" t="s">
        <v>11106</v>
      </c>
    </row>
    <row r="11610" spans="2:3" x14ac:dyDescent="0.25">
      <c r="B11610" s="165" t="s">
        <v>11107</v>
      </c>
      <c r="C11610" s="14" t="s">
        <v>11108</v>
      </c>
    </row>
    <row r="11611" spans="2:3" x14ac:dyDescent="0.25">
      <c r="B11611" s="165" t="s">
        <v>11109</v>
      </c>
      <c r="C11611" s="14" t="s">
        <v>11110</v>
      </c>
    </row>
    <row r="11612" spans="2:3" x14ac:dyDescent="0.25">
      <c r="B11612" s="165" t="s">
        <v>11111</v>
      </c>
      <c r="C11612" s="14" t="s">
        <v>11112</v>
      </c>
    </row>
    <row r="11613" spans="2:3" x14ac:dyDescent="0.25">
      <c r="B11613" s="165" t="s">
        <v>11113</v>
      </c>
      <c r="C11613" s="14" t="s">
        <v>11114</v>
      </c>
    </row>
    <row r="11614" spans="2:3" x14ac:dyDescent="0.25">
      <c r="B11614" s="165" t="s">
        <v>11115</v>
      </c>
      <c r="C11614" s="14" t="s">
        <v>11116</v>
      </c>
    </row>
    <row r="11615" spans="2:3" x14ac:dyDescent="0.25">
      <c r="B11615" s="165" t="s">
        <v>11117</v>
      </c>
      <c r="C11615" s="14" t="s">
        <v>11118</v>
      </c>
    </row>
    <row r="11616" spans="2:3" x14ac:dyDescent="0.25">
      <c r="B11616" s="165" t="s">
        <v>11119</v>
      </c>
      <c r="C11616" s="14" t="s">
        <v>11120</v>
      </c>
    </row>
    <row r="11617" spans="2:3" x14ac:dyDescent="0.25">
      <c r="B11617" s="165" t="s">
        <v>11121</v>
      </c>
      <c r="C11617" s="14" t="s">
        <v>11122</v>
      </c>
    </row>
    <row r="11618" spans="2:3" x14ac:dyDescent="0.25">
      <c r="B11618" s="165" t="s">
        <v>11123</v>
      </c>
      <c r="C11618" s="14" t="s">
        <v>11124</v>
      </c>
    </row>
    <row r="11619" spans="2:3" x14ac:dyDescent="0.25">
      <c r="B11619" s="165" t="s">
        <v>11125</v>
      </c>
      <c r="C11619" s="14" t="s">
        <v>11126</v>
      </c>
    </row>
    <row r="11620" spans="2:3" x14ac:dyDescent="0.25">
      <c r="B11620" s="165" t="s">
        <v>11127</v>
      </c>
      <c r="C11620" s="14" t="s">
        <v>11128</v>
      </c>
    </row>
    <row r="11621" spans="2:3" x14ac:dyDescent="0.25">
      <c r="B11621" s="165" t="s">
        <v>11129</v>
      </c>
      <c r="C11621" s="14" t="s">
        <v>11130</v>
      </c>
    </row>
    <row r="11622" spans="2:3" x14ac:dyDescent="0.25">
      <c r="B11622" s="165" t="s">
        <v>11131</v>
      </c>
      <c r="C11622" s="14" t="s">
        <v>11132</v>
      </c>
    </row>
    <row r="11623" spans="2:3" x14ac:dyDescent="0.25">
      <c r="B11623" s="165" t="s">
        <v>11133</v>
      </c>
      <c r="C11623" s="14" t="s">
        <v>11134</v>
      </c>
    </row>
    <row r="11624" spans="2:3" x14ac:dyDescent="0.25">
      <c r="B11624" s="165" t="s">
        <v>11135</v>
      </c>
      <c r="C11624" s="14" t="s">
        <v>11136</v>
      </c>
    </row>
    <row r="11625" spans="2:3" x14ac:dyDescent="0.25">
      <c r="B11625" s="165" t="s">
        <v>11137</v>
      </c>
      <c r="C11625" s="14" t="s">
        <v>11138</v>
      </c>
    </row>
    <row r="11626" spans="2:3" x14ac:dyDescent="0.25">
      <c r="B11626" s="165" t="s">
        <v>11139</v>
      </c>
      <c r="C11626" s="14" t="s">
        <v>11140</v>
      </c>
    </row>
    <row r="11627" spans="2:3" x14ac:dyDescent="0.25">
      <c r="B11627" s="165" t="s">
        <v>11141</v>
      </c>
      <c r="C11627" s="14" t="s">
        <v>11142</v>
      </c>
    </row>
    <row r="11628" spans="2:3" x14ac:dyDescent="0.25">
      <c r="B11628" s="165" t="s">
        <v>11143</v>
      </c>
      <c r="C11628" s="14" t="s">
        <v>11144</v>
      </c>
    </row>
    <row r="11629" spans="2:3" x14ac:dyDescent="0.25">
      <c r="B11629" s="165" t="s">
        <v>11145</v>
      </c>
      <c r="C11629" s="14" t="s">
        <v>11146</v>
      </c>
    </row>
    <row r="11630" spans="2:3" x14ac:dyDescent="0.25">
      <c r="B11630" s="165" t="s">
        <v>11147</v>
      </c>
      <c r="C11630" s="14" t="s">
        <v>11148</v>
      </c>
    </row>
    <row r="11631" spans="2:3" x14ac:dyDescent="0.25">
      <c r="B11631" s="165" t="s">
        <v>11149</v>
      </c>
      <c r="C11631" s="14" t="s">
        <v>11150</v>
      </c>
    </row>
    <row r="11632" spans="2:3" x14ac:dyDescent="0.25">
      <c r="B11632" s="165" t="s">
        <v>11151</v>
      </c>
      <c r="C11632" s="14" t="s">
        <v>11152</v>
      </c>
    </row>
    <row r="11633" spans="2:3" x14ac:dyDescent="0.25">
      <c r="B11633" s="165" t="s">
        <v>11153</v>
      </c>
      <c r="C11633" s="14" t="s">
        <v>11154</v>
      </c>
    </row>
    <row r="11634" spans="2:3" x14ac:dyDescent="0.25">
      <c r="B11634" s="165" t="s">
        <v>11155</v>
      </c>
      <c r="C11634" s="14" t="s">
        <v>11156</v>
      </c>
    </row>
    <row r="11635" spans="2:3" x14ac:dyDescent="0.25">
      <c r="B11635" s="165" t="s">
        <v>11157</v>
      </c>
      <c r="C11635" s="14" t="s">
        <v>11158</v>
      </c>
    </row>
    <row r="11636" spans="2:3" x14ac:dyDescent="0.25">
      <c r="B11636" s="165" t="s">
        <v>11159</v>
      </c>
      <c r="C11636" s="14" t="s">
        <v>11160</v>
      </c>
    </row>
    <row r="11637" spans="2:3" x14ac:dyDescent="0.25">
      <c r="B11637" s="165" t="s">
        <v>11161</v>
      </c>
      <c r="C11637" s="14" t="s">
        <v>11162</v>
      </c>
    </row>
    <row r="11638" spans="2:3" x14ac:dyDescent="0.25">
      <c r="B11638" s="165" t="s">
        <v>11163</v>
      </c>
      <c r="C11638" s="14" t="s">
        <v>11164</v>
      </c>
    </row>
    <row r="11639" spans="2:3" x14ac:dyDescent="0.25">
      <c r="B11639" s="165" t="s">
        <v>11165</v>
      </c>
      <c r="C11639" s="14" t="s">
        <v>11166</v>
      </c>
    </row>
    <row r="11640" spans="2:3" x14ac:dyDescent="0.25">
      <c r="B11640" s="165" t="s">
        <v>11167</v>
      </c>
      <c r="C11640" s="14" t="s">
        <v>11168</v>
      </c>
    </row>
    <row r="11641" spans="2:3" x14ac:dyDescent="0.25">
      <c r="B11641" s="165" t="s">
        <v>11169</v>
      </c>
      <c r="C11641" s="14" t="s">
        <v>11170</v>
      </c>
    </row>
    <row r="11642" spans="2:3" x14ac:dyDescent="0.25">
      <c r="B11642" s="165" t="s">
        <v>11171</v>
      </c>
      <c r="C11642" s="14" t="s">
        <v>11172</v>
      </c>
    </row>
    <row r="11643" spans="2:3" x14ac:dyDescent="0.25">
      <c r="B11643" s="165" t="s">
        <v>11173</v>
      </c>
      <c r="C11643" s="14" t="s">
        <v>11174</v>
      </c>
    </row>
    <row r="11644" spans="2:3" x14ac:dyDescent="0.25">
      <c r="B11644" s="165" t="s">
        <v>11175</v>
      </c>
      <c r="C11644" s="14" t="s">
        <v>11176</v>
      </c>
    </row>
    <row r="11645" spans="2:3" x14ac:dyDescent="0.25">
      <c r="B11645" s="165" t="s">
        <v>11177</v>
      </c>
      <c r="C11645" s="14" t="s">
        <v>11178</v>
      </c>
    </row>
    <row r="11646" spans="2:3" x14ac:dyDescent="0.25">
      <c r="B11646" s="165" t="s">
        <v>11179</v>
      </c>
      <c r="C11646" s="14" t="s">
        <v>11180</v>
      </c>
    </row>
    <row r="11647" spans="2:3" x14ac:dyDescent="0.25">
      <c r="B11647" s="165" t="s">
        <v>11181</v>
      </c>
      <c r="C11647" s="14" t="s">
        <v>11182</v>
      </c>
    </row>
    <row r="11648" spans="2:3" x14ac:dyDescent="0.25">
      <c r="B11648" s="165" t="s">
        <v>11183</v>
      </c>
      <c r="C11648" s="14" t="s">
        <v>11184</v>
      </c>
    </row>
    <row r="11649" spans="2:3" x14ac:dyDescent="0.25">
      <c r="B11649" s="165" t="s">
        <v>11185</v>
      </c>
      <c r="C11649" s="14" t="s">
        <v>11186</v>
      </c>
    </row>
    <row r="11650" spans="2:3" x14ac:dyDescent="0.25">
      <c r="B11650" s="165" t="s">
        <v>11187</v>
      </c>
      <c r="C11650" s="14" t="s">
        <v>11188</v>
      </c>
    </row>
    <row r="11651" spans="2:3" x14ac:dyDescent="0.25">
      <c r="B11651" s="165" t="s">
        <v>11189</v>
      </c>
      <c r="C11651" s="14" t="s">
        <v>11190</v>
      </c>
    </row>
    <row r="11652" spans="2:3" x14ac:dyDescent="0.25">
      <c r="B11652" s="165" t="s">
        <v>11191</v>
      </c>
      <c r="C11652" s="14" t="s">
        <v>11192</v>
      </c>
    </row>
    <row r="11653" spans="2:3" x14ac:dyDescent="0.25">
      <c r="B11653" s="165" t="s">
        <v>11193</v>
      </c>
      <c r="C11653" s="14" t="s">
        <v>11194</v>
      </c>
    </row>
    <row r="11654" spans="2:3" x14ac:dyDescent="0.25">
      <c r="B11654" s="165" t="s">
        <v>11195</v>
      </c>
      <c r="C11654" s="14" t="s">
        <v>11196</v>
      </c>
    </row>
    <row r="11655" spans="2:3" x14ac:dyDescent="0.25">
      <c r="B11655" s="165" t="s">
        <v>11197</v>
      </c>
      <c r="C11655" s="14" t="s">
        <v>11198</v>
      </c>
    </row>
    <row r="11656" spans="2:3" x14ac:dyDescent="0.25">
      <c r="B11656" s="165" t="s">
        <v>11199</v>
      </c>
      <c r="C11656" s="14" t="s">
        <v>11200</v>
      </c>
    </row>
    <row r="11657" spans="2:3" x14ac:dyDescent="0.25">
      <c r="B11657" s="165" t="s">
        <v>11201</v>
      </c>
      <c r="C11657" s="14" t="s">
        <v>11202</v>
      </c>
    </row>
    <row r="11658" spans="2:3" x14ac:dyDescent="0.25">
      <c r="B11658" s="165" t="s">
        <v>11203</v>
      </c>
      <c r="C11658" s="14" t="s">
        <v>11204</v>
      </c>
    </row>
    <row r="11659" spans="2:3" x14ac:dyDescent="0.25">
      <c r="B11659" s="165" t="s">
        <v>11205</v>
      </c>
      <c r="C11659" s="14" t="s">
        <v>11206</v>
      </c>
    </row>
    <row r="11660" spans="2:3" x14ac:dyDescent="0.25">
      <c r="B11660" s="165" t="s">
        <v>11207</v>
      </c>
      <c r="C11660" s="14" t="s">
        <v>11208</v>
      </c>
    </row>
    <row r="11661" spans="2:3" x14ac:dyDescent="0.25">
      <c r="B11661" s="165" t="s">
        <v>11209</v>
      </c>
      <c r="C11661" s="14" t="s">
        <v>11210</v>
      </c>
    </row>
    <row r="11662" spans="2:3" x14ac:dyDescent="0.25">
      <c r="B11662" s="165" t="s">
        <v>11211</v>
      </c>
      <c r="C11662" s="14" t="s">
        <v>11212</v>
      </c>
    </row>
    <row r="11663" spans="2:3" x14ac:dyDescent="0.25">
      <c r="B11663" s="165" t="s">
        <v>11213</v>
      </c>
      <c r="C11663" s="14" t="s">
        <v>11214</v>
      </c>
    </row>
    <row r="11664" spans="2:3" x14ac:dyDescent="0.25">
      <c r="B11664" s="165" t="s">
        <v>11215</v>
      </c>
      <c r="C11664" s="14" t="s">
        <v>11216</v>
      </c>
    </row>
    <row r="11665" spans="2:3" x14ac:dyDescent="0.25">
      <c r="B11665" s="165" t="s">
        <v>11217</v>
      </c>
      <c r="C11665" s="14" t="s">
        <v>11218</v>
      </c>
    </row>
    <row r="11666" spans="2:3" x14ac:dyDescent="0.25">
      <c r="B11666" s="165" t="s">
        <v>11219</v>
      </c>
      <c r="C11666" s="14" t="s">
        <v>11220</v>
      </c>
    </row>
    <row r="11667" spans="2:3" x14ac:dyDescent="0.25">
      <c r="B11667" s="165" t="s">
        <v>11221</v>
      </c>
      <c r="C11667" s="14" t="s">
        <v>11222</v>
      </c>
    </row>
    <row r="11668" spans="2:3" x14ac:dyDescent="0.25">
      <c r="B11668" s="165" t="s">
        <v>11223</v>
      </c>
      <c r="C11668" s="14" t="s">
        <v>11224</v>
      </c>
    </row>
    <row r="11669" spans="2:3" x14ac:dyDescent="0.25">
      <c r="B11669" s="165" t="s">
        <v>11225</v>
      </c>
      <c r="C11669" s="14" t="s">
        <v>11226</v>
      </c>
    </row>
    <row r="11670" spans="2:3" x14ac:dyDescent="0.25">
      <c r="B11670" s="165" t="s">
        <v>11227</v>
      </c>
      <c r="C11670" s="14" t="s">
        <v>11228</v>
      </c>
    </row>
    <row r="11671" spans="2:3" x14ac:dyDescent="0.25">
      <c r="B11671" s="165" t="s">
        <v>11229</v>
      </c>
      <c r="C11671" s="14" t="s">
        <v>11230</v>
      </c>
    </row>
    <row r="11672" spans="2:3" x14ac:dyDescent="0.25">
      <c r="B11672" s="165" t="s">
        <v>11231</v>
      </c>
      <c r="C11672" s="14" t="s">
        <v>11232</v>
      </c>
    </row>
    <row r="11673" spans="2:3" x14ac:dyDescent="0.25">
      <c r="B11673" s="165" t="s">
        <v>11233</v>
      </c>
      <c r="C11673" s="14" t="s">
        <v>11234</v>
      </c>
    </row>
    <row r="11674" spans="2:3" x14ac:dyDescent="0.25">
      <c r="B11674" s="165" t="s">
        <v>11235</v>
      </c>
      <c r="C11674" s="14" t="s">
        <v>11236</v>
      </c>
    </row>
    <row r="11675" spans="2:3" x14ac:dyDescent="0.25">
      <c r="B11675" s="165" t="s">
        <v>11237</v>
      </c>
      <c r="C11675" s="14" t="s">
        <v>11238</v>
      </c>
    </row>
    <row r="11676" spans="2:3" x14ac:dyDescent="0.25">
      <c r="B11676" s="165" t="s">
        <v>11239</v>
      </c>
      <c r="C11676" s="14" t="s">
        <v>11240</v>
      </c>
    </row>
    <row r="11677" spans="2:3" x14ac:dyDescent="0.25">
      <c r="B11677" s="165" t="s">
        <v>11241</v>
      </c>
      <c r="C11677" s="14" t="s">
        <v>11242</v>
      </c>
    </row>
    <row r="11678" spans="2:3" x14ac:dyDescent="0.25">
      <c r="B11678" s="165" t="s">
        <v>11243</v>
      </c>
      <c r="C11678" s="14" t="s">
        <v>11244</v>
      </c>
    </row>
    <row r="11679" spans="2:3" x14ac:dyDescent="0.25">
      <c r="B11679" s="165" t="s">
        <v>11245</v>
      </c>
      <c r="C11679" s="14" t="s">
        <v>11246</v>
      </c>
    </row>
    <row r="11680" spans="2:3" x14ac:dyDescent="0.25">
      <c r="B11680" s="165" t="s">
        <v>11247</v>
      </c>
      <c r="C11680" s="14" t="s">
        <v>11248</v>
      </c>
    </row>
    <row r="11681" spans="2:3" x14ac:dyDescent="0.25">
      <c r="B11681" s="165" t="s">
        <v>11249</v>
      </c>
      <c r="C11681" s="14" t="s">
        <v>11250</v>
      </c>
    </row>
    <row r="11682" spans="2:3" x14ac:dyDescent="0.25">
      <c r="B11682" s="165" t="s">
        <v>11251</v>
      </c>
      <c r="C11682" s="14" t="s">
        <v>11252</v>
      </c>
    </row>
    <row r="11683" spans="2:3" x14ac:dyDescent="0.25">
      <c r="B11683" s="165" t="s">
        <v>11253</v>
      </c>
      <c r="C11683" s="14" t="s">
        <v>11254</v>
      </c>
    </row>
    <row r="11684" spans="2:3" x14ac:dyDescent="0.25">
      <c r="B11684" s="165" t="s">
        <v>11255</v>
      </c>
      <c r="C11684" s="14" t="s">
        <v>11256</v>
      </c>
    </row>
    <row r="11685" spans="2:3" x14ac:dyDescent="0.25">
      <c r="B11685" s="165" t="s">
        <v>11257</v>
      </c>
      <c r="C11685" s="14" t="s">
        <v>11258</v>
      </c>
    </row>
    <row r="11686" spans="2:3" x14ac:dyDescent="0.25">
      <c r="B11686" s="165" t="s">
        <v>11259</v>
      </c>
      <c r="C11686" s="14" t="s">
        <v>11260</v>
      </c>
    </row>
    <row r="11687" spans="2:3" x14ac:dyDescent="0.25">
      <c r="B11687" s="165" t="s">
        <v>11261</v>
      </c>
      <c r="C11687" s="14" t="s">
        <v>11262</v>
      </c>
    </row>
    <row r="11688" spans="2:3" x14ac:dyDescent="0.25">
      <c r="B11688" s="165" t="s">
        <v>11263</v>
      </c>
      <c r="C11688" s="14" t="s">
        <v>11264</v>
      </c>
    </row>
    <row r="11689" spans="2:3" x14ac:dyDescent="0.25">
      <c r="B11689" s="165" t="s">
        <v>11265</v>
      </c>
      <c r="C11689" s="14" t="s">
        <v>11266</v>
      </c>
    </row>
    <row r="11690" spans="2:3" x14ac:dyDescent="0.25">
      <c r="B11690" s="165" t="s">
        <v>11267</v>
      </c>
      <c r="C11690" s="14" t="s">
        <v>11268</v>
      </c>
    </row>
    <row r="11691" spans="2:3" x14ac:dyDescent="0.25">
      <c r="B11691" s="165" t="s">
        <v>11269</v>
      </c>
      <c r="C11691" s="14" t="s">
        <v>11270</v>
      </c>
    </row>
    <row r="11692" spans="2:3" x14ac:dyDescent="0.25">
      <c r="B11692" s="165" t="s">
        <v>11271</v>
      </c>
      <c r="C11692" s="14" t="s">
        <v>11272</v>
      </c>
    </row>
    <row r="11693" spans="2:3" x14ac:dyDescent="0.25">
      <c r="B11693" s="165" t="s">
        <v>11273</v>
      </c>
      <c r="C11693" s="14" t="s">
        <v>11274</v>
      </c>
    </row>
    <row r="11694" spans="2:3" x14ac:dyDescent="0.25">
      <c r="B11694" s="165" t="s">
        <v>11275</v>
      </c>
      <c r="C11694" s="14" t="s">
        <v>11276</v>
      </c>
    </row>
    <row r="11695" spans="2:3" x14ac:dyDescent="0.25">
      <c r="B11695" s="165" t="s">
        <v>11277</v>
      </c>
      <c r="C11695" s="14" t="s">
        <v>11278</v>
      </c>
    </row>
    <row r="11696" spans="2:3" x14ac:dyDescent="0.25">
      <c r="B11696" s="165" t="s">
        <v>11279</v>
      </c>
      <c r="C11696" s="14" t="s">
        <v>11280</v>
      </c>
    </row>
    <row r="11697" spans="2:3" x14ac:dyDescent="0.25">
      <c r="B11697" s="165" t="s">
        <v>11281</v>
      </c>
      <c r="C11697" s="14" t="s">
        <v>11282</v>
      </c>
    </row>
    <row r="11698" spans="2:3" x14ac:dyDescent="0.25">
      <c r="B11698" s="165" t="s">
        <v>11283</v>
      </c>
      <c r="C11698" s="14" t="s">
        <v>11284</v>
      </c>
    </row>
    <row r="11699" spans="2:3" x14ac:dyDescent="0.25">
      <c r="B11699" s="165" t="s">
        <v>11285</v>
      </c>
      <c r="C11699" s="14" t="s">
        <v>11286</v>
      </c>
    </row>
    <row r="11700" spans="2:3" x14ac:dyDescent="0.25">
      <c r="B11700" s="165" t="s">
        <v>11287</v>
      </c>
      <c r="C11700" s="14" t="s">
        <v>11288</v>
      </c>
    </row>
    <row r="11701" spans="2:3" x14ac:dyDescent="0.25">
      <c r="B11701" s="165" t="s">
        <v>11289</v>
      </c>
      <c r="C11701" s="14" t="s">
        <v>11290</v>
      </c>
    </row>
    <row r="11702" spans="2:3" x14ac:dyDescent="0.25">
      <c r="B11702" s="165" t="s">
        <v>11291</v>
      </c>
      <c r="C11702" s="14" t="s">
        <v>11292</v>
      </c>
    </row>
    <row r="11703" spans="2:3" x14ac:dyDescent="0.25">
      <c r="B11703" s="165" t="s">
        <v>11293</v>
      </c>
      <c r="C11703" s="14" t="s">
        <v>11294</v>
      </c>
    </row>
    <row r="11704" spans="2:3" x14ac:dyDescent="0.25">
      <c r="B11704" s="165" t="s">
        <v>11295</v>
      </c>
      <c r="C11704" s="14" t="s">
        <v>11296</v>
      </c>
    </row>
    <row r="11705" spans="2:3" x14ac:dyDescent="0.25">
      <c r="B11705" s="165" t="s">
        <v>11297</v>
      </c>
      <c r="C11705" s="14" t="s">
        <v>11298</v>
      </c>
    </row>
    <row r="11706" spans="2:3" x14ac:dyDescent="0.25">
      <c r="B11706" s="165" t="s">
        <v>11299</v>
      </c>
      <c r="C11706" s="14" t="s">
        <v>11300</v>
      </c>
    </row>
    <row r="11707" spans="2:3" x14ac:dyDescent="0.25">
      <c r="B11707" s="165" t="s">
        <v>11301</v>
      </c>
      <c r="C11707" s="14" t="s">
        <v>11302</v>
      </c>
    </row>
    <row r="11708" spans="2:3" x14ac:dyDescent="0.25">
      <c r="B11708" s="165" t="s">
        <v>11303</v>
      </c>
      <c r="C11708" s="14" t="s">
        <v>11304</v>
      </c>
    </row>
    <row r="11709" spans="2:3" x14ac:dyDescent="0.25">
      <c r="B11709" s="165" t="s">
        <v>11305</v>
      </c>
      <c r="C11709" s="14" t="s">
        <v>11306</v>
      </c>
    </row>
    <row r="11710" spans="2:3" x14ac:dyDescent="0.25">
      <c r="B11710" s="165" t="s">
        <v>11307</v>
      </c>
      <c r="C11710" s="14" t="s">
        <v>11308</v>
      </c>
    </row>
    <row r="11711" spans="2:3" x14ac:dyDescent="0.25">
      <c r="B11711" s="165" t="s">
        <v>11309</v>
      </c>
      <c r="C11711" s="14" t="s">
        <v>11310</v>
      </c>
    </row>
    <row r="11712" spans="2:3" x14ac:dyDescent="0.25">
      <c r="B11712" s="165" t="s">
        <v>11311</v>
      </c>
      <c r="C11712" s="14" t="s">
        <v>11312</v>
      </c>
    </row>
    <row r="11713" spans="2:3" x14ac:dyDescent="0.25">
      <c r="B11713" s="165" t="s">
        <v>11313</v>
      </c>
      <c r="C11713" s="14" t="s">
        <v>11314</v>
      </c>
    </row>
    <row r="11714" spans="2:3" x14ac:dyDescent="0.25">
      <c r="B11714" s="165" t="s">
        <v>11315</v>
      </c>
      <c r="C11714" s="14" t="s">
        <v>11316</v>
      </c>
    </row>
    <row r="11715" spans="2:3" x14ac:dyDescent="0.25">
      <c r="B11715" s="165" t="s">
        <v>11317</v>
      </c>
      <c r="C11715" s="14" t="s">
        <v>11318</v>
      </c>
    </row>
    <row r="11716" spans="2:3" x14ac:dyDescent="0.25">
      <c r="B11716" s="165" t="s">
        <v>11319</v>
      </c>
      <c r="C11716" s="14" t="s">
        <v>11320</v>
      </c>
    </row>
    <row r="11717" spans="2:3" x14ac:dyDescent="0.25">
      <c r="B11717" s="165" t="s">
        <v>11321</v>
      </c>
      <c r="C11717" s="14" t="s">
        <v>11322</v>
      </c>
    </row>
    <row r="11718" spans="2:3" x14ac:dyDescent="0.25">
      <c r="B11718" s="165" t="s">
        <v>11323</v>
      </c>
      <c r="C11718" s="14" t="s">
        <v>11324</v>
      </c>
    </row>
    <row r="11719" spans="2:3" x14ac:dyDescent="0.25">
      <c r="B11719" s="165" t="s">
        <v>11325</v>
      </c>
      <c r="C11719" s="14" t="s">
        <v>11326</v>
      </c>
    </row>
    <row r="11720" spans="2:3" x14ac:dyDescent="0.25">
      <c r="B11720" s="165" t="s">
        <v>11327</v>
      </c>
      <c r="C11720" s="14" t="s">
        <v>11328</v>
      </c>
    </row>
    <row r="11721" spans="2:3" x14ac:dyDescent="0.25">
      <c r="B11721" s="165" t="s">
        <v>11329</v>
      </c>
      <c r="C11721" s="14" t="s">
        <v>11330</v>
      </c>
    </row>
    <row r="11722" spans="2:3" x14ac:dyDescent="0.25">
      <c r="B11722" s="165" t="s">
        <v>11331</v>
      </c>
      <c r="C11722" s="14" t="s">
        <v>11332</v>
      </c>
    </row>
    <row r="11723" spans="2:3" x14ac:dyDescent="0.25">
      <c r="B11723" s="165" t="s">
        <v>11333</v>
      </c>
      <c r="C11723" s="14" t="s">
        <v>11334</v>
      </c>
    </row>
    <row r="11724" spans="2:3" x14ac:dyDescent="0.25">
      <c r="B11724" s="165" t="s">
        <v>11335</v>
      </c>
      <c r="C11724" s="14" t="s">
        <v>11336</v>
      </c>
    </row>
    <row r="11725" spans="2:3" x14ac:dyDescent="0.25">
      <c r="B11725" s="165" t="s">
        <v>11337</v>
      </c>
      <c r="C11725" s="14" t="s">
        <v>11338</v>
      </c>
    </row>
    <row r="11726" spans="2:3" x14ac:dyDescent="0.25">
      <c r="B11726" s="165" t="s">
        <v>11339</v>
      </c>
      <c r="C11726" s="14" t="s">
        <v>11340</v>
      </c>
    </row>
    <row r="11727" spans="2:3" x14ac:dyDescent="0.25">
      <c r="B11727" s="165" t="s">
        <v>11341</v>
      </c>
      <c r="C11727" s="14" t="s">
        <v>11342</v>
      </c>
    </row>
    <row r="11728" spans="2:3" x14ac:dyDescent="0.25">
      <c r="B11728" s="165" t="s">
        <v>11343</v>
      </c>
      <c r="C11728" s="14" t="s">
        <v>11344</v>
      </c>
    </row>
    <row r="11729" spans="2:3" x14ac:dyDescent="0.25">
      <c r="B11729" s="165" t="s">
        <v>11345</v>
      </c>
      <c r="C11729" s="14" t="s">
        <v>11346</v>
      </c>
    </row>
    <row r="11730" spans="2:3" x14ac:dyDescent="0.25">
      <c r="B11730" s="165" t="s">
        <v>11347</v>
      </c>
      <c r="C11730" s="14" t="s">
        <v>11348</v>
      </c>
    </row>
    <row r="11731" spans="2:3" x14ac:dyDescent="0.25">
      <c r="B11731" s="165" t="s">
        <v>11349</v>
      </c>
      <c r="C11731" s="14" t="s">
        <v>11350</v>
      </c>
    </row>
    <row r="11732" spans="2:3" x14ac:dyDescent="0.25">
      <c r="B11732" s="165" t="s">
        <v>11351</v>
      </c>
      <c r="C11732" s="14" t="s">
        <v>11352</v>
      </c>
    </row>
    <row r="11733" spans="2:3" x14ac:dyDescent="0.25">
      <c r="B11733" s="165" t="s">
        <v>11353</v>
      </c>
      <c r="C11733" s="14" t="s">
        <v>11354</v>
      </c>
    </row>
    <row r="11734" spans="2:3" x14ac:dyDescent="0.25">
      <c r="B11734" s="165" t="s">
        <v>11355</v>
      </c>
      <c r="C11734" s="14" t="s">
        <v>11356</v>
      </c>
    </row>
    <row r="11735" spans="2:3" x14ac:dyDescent="0.25">
      <c r="B11735" s="165" t="s">
        <v>11357</v>
      </c>
      <c r="C11735" s="14" t="s">
        <v>11358</v>
      </c>
    </row>
    <row r="11736" spans="2:3" x14ac:dyDescent="0.25">
      <c r="B11736" s="165" t="s">
        <v>11359</v>
      </c>
      <c r="C11736" s="14" t="s">
        <v>11360</v>
      </c>
    </row>
    <row r="11737" spans="2:3" x14ac:dyDescent="0.25">
      <c r="B11737" s="165" t="s">
        <v>11361</v>
      </c>
      <c r="C11737" s="14" t="s">
        <v>11362</v>
      </c>
    </row>
    <row r="11738" spans="2:3" x14ac:dyDescent="0.25">
      <c r="B11738" s="165" t="s">
        <v>11363</v>
      </c>
      <c r="C11738" s="14" t="s">
        <v>11364</v>
      </c>
    </row>
    <row r="11739" spans="2:3" x14ac:dyDescent="0.25">
      <c r="B11739" s="165" t="s">
        <v>11365</v>
      </c>
      <c r="C11739" s="14" t="s">
        <v>11366</v>
      </c>
    </row>
    <row r="11740" spans="2:3" x14ac:dyDescent="0.25">
      <c r="B11740" s="165" t="s">
        <v>11367</v>
      </c>
      <c r="C11740" s="14" t="s">
        <v>11368</v>
      </c>
    </row>
    <row r="11741" spans="2:3" x14ac:dyDescent="0.25">
      <c r="B11741" s="165" t="s">
        <v>11369</v>
      </c>
      <c r="C11741" s="14" t="s">
        <v>11370</v>
      </c>
    </row>
    <row r="11742" spans="2:3" x14ac:dyDescent="0.25">
      <c r="B11742" s="165" t="s">
        <v>11371</v>
      </c>
      <c r="C11742" s="14" t="s">
        <v>11372</v>
      </c>
    </row>
    <row r="11743" spans="2:3" x14ac:dyDescent="0.25">
      <c r="B11743" s="165" t="s">
        <v>11373</v>
      </c>
      <c r="C11743" s="14" t="s">
        <v>11374</v>
      </c>
    </row>
    <row r="11744" spans="2:3" x14ac:dyDescent="0.25">
      <c r="B11744" s="165" t="s">
        <v>11375</v>
      </c>
      <c r="C11744" s="14" t="s">
        <v>11376</v>
      </c>
    </row>
    <row r="11745" spans="2:3" x14ac:dyDescent="0.25">
      <c r="B11745" s="165" t="s">
        <v>11377</v>
      </c>
      <c r="C11745" s="14" t="s">
        <v>11378</v>
      </c>
    </row>
    <row r="11746" spans="2:3" x14ac:dyDescent="0.25">
      <c r="B11746" s="165" t="s">
        <v>11379</v>
      </c>
      <c r="C11746" s="14" t="s">
        <v>11380</v>
      </c>
    </row>
    <row r="11747" spans="2:3" x14ac:dyDescent="0.25">
      <c r="B11747" s="165" t="s">
        <v>11381</v>
      </c>
      <c r="C11747" s="14" t="s">
        <v>11382</v>
      </c>
    </row>
    <row r="11748" spans="2:3" x14ac:dyDescent="0.25">
      <c r="B11748" s="165" t="s">
        <v>11383</v>
      </c>
      <c r="C11748" s="14" t="s">
        <v>11384</v>
      </c>
    </row>
    <row r="11749" spans="2:3" x14ac:dyDescent="0.25">
      <c r="B11749" s="165" t="s">
        <v>11385</v>
      </c>
      <c r="C11749" s="14" t="s">
        <v>11386</v>
      </c>
    </row>
    <row r="11750" spans="2:3" x14ac:dyDescent="0.25">
      <c r="B11750" s="165" t="s">
        <v>11387</v>
      </c>
      <c r="C11750" s="14" t="s">
        <v>11388</v>
      </c>
    </row>
    <row r="11751" spans="2:3" x14ac:dyDescent="0.25">
      <c r="B11751" s="165" t="s">
        <v>11389</v>
      </c>
      <c r="C11751" s="14" t="s">
        <v>11390</v>
      </c>
    </row>
    <row r="11752" spans="2:3" x14ac:dyDescent="0.25">
      <c r="B11752" s="165" t="s">
        <v>11391</v>
      </c>
      <c r="C11752" s="14" t="s">
        <v>11392</v>
      </c>
    </row>
    <row r="11753" spans="2:3" x14ac:dyDescent="0.25">
      <c r="B11753" s="165" t="s">
        <v>11393</v>
      </c>
      <c r="C11753" s="14" t="s">
        <v>11394</v>
      </c>
    </row>
    <row r="11754" spans="2:3" x14ac:dyDescent="0.25">
      <c r="B11754" s="165" t="s">
        <v>11395</v>
      </c>
      <c r="C11754" s="14" t="s">
        <v>11396</v>
      </c>
    </row>
    <row r="11755" spans="2:3" x14ac:dyDescent="0.25">
      <c r="B11755" s="165" t="s">
        <v>11397</v>
      </c>
      <c r="C11755" s="14" t="s">
        <v>11398</v>
      </c>
    </row>
    <row r="11756" spans="2:3" x14ac:dyDescent="0.25">
      <c r="B11756" s="165" t="s">
        <v>11399</v>
      </c>
      <c r="C11756" s="14" t="s">
        <v>11400</v>
      </c>
    </row>
    <row r="11757" spans="2:3" x14ac:dyDescent="0.25">
      <c r="B11757" s="165" t="s">
        <v>11401</v>
      </c>
      <c r="C11757" s="14" t="s">
        <v>11402</v>
      </c>
    </row>
    <row r="11758" spans="2:3" x14ac:dyDescent="0.25">
      <c r="B11758" s="165" t="s">
        <v>11403</v>
      </c>
      <c r="C11758" s="14" t="s">
        <v>11404</v>
      </c>
    </row>
    <row r="11759" spans="2:3" x14ac:dyDescent="0.25">
      <c r="B11759" s="165" t="s">
        <v>11405</v>
      </c>
      <c r="C11759" s="14" t="s">
        <v>11406</v>
      </c>
    </row>
    <row r="11760" spans="2:3" x14ac:dyDescent="0.25">
      <c r="B11760" s="165" t="s">
        <v>11407</v>
      </c>
      <c r="C11760" s="14" t="s">
        <v>11408</v>
      </c>
    </row>
    <row r="11761" spans="2:3" x14ac:dyDescent="0.25">
      <c r="B11761" s="165" t="s">
        <v>11409</v>
      </c>
      <c r="C11761" s="14" t="s">
        <v>11410</v>
      </c>
    </row>
    <row r="11762" spans="2:3" x14ac:dyDescent="0.25">
      <c r="B11762" s="165" t="s">
        <v>11411</v>
      </c>
      <c r="C11762" s="14" t="s">
        <v>11412</v>
      </c>
    </row>
    <row r="11763" spans="2:3" x14ac:dyDescent="0.25">
      <c r="B11763" s="165" t="s">
        <v>11413</v>
      </c>
      <c r="C11763" s="14" t="s">
        <v>11414</v>
      </c>
    </row>
    <row r="11764" spans="2:3" x14ac:dyDescent="0.25">
      <c r="B11764" s="165" t="s">
        <v>11415</v>
      </c>
      <c r="C11764" s="14" t="s">
        <v>11416</v>
      </c>
    </row>
    <row r="11765" spans="2:3" x14ac:dyDescent="0.25">
      <c r="B11765" s="165" t="s">
        <v>11417</v>
      </c>
      <c r="C11765" s="14" t="s">
        <v>11418</v>
      </c>
    </row>
    <row r="11766" spans="2:3" x14ac:dyDescent="0.25">
      <c r="B11766" s="165" t="s">
        <v>11419</v>
      </c>
      <c r="C11766" s="14" t="s">
        <v>11420</v>
      </c>
    </row>
    <row r="11767" spans="2:3" x14ac:dyDescent="0.25">
      <c r="B11767" s="165" t="s">
        <v>11421</v>
      </c>
      <c r="C11767" s="14" t="s">
        <v>11422</v>
      </c>
    </row>
    <row r="11768" spans="2:3" x14ac:dyDescent="0.25">
      <c r="B11768" s="165" t="s">
        <v>11423</v>
      </c>
      <c r="C11768" s="14" t="s">
        <v>11424</v>
      </c>
    </row>
    <row r="11769" spans="2:3" x14ac:dyDescent="0.25">
      <c r="B11769" s="165" t="s">
        <v>11425</v>
      </c>
      <c r="C11769" s="14" t="s">
        <v>11426</v>
      </c>
    </row>
    <row r="11770" spans="2:3" x14ac:dyDescent="0.25">
      <c r="B11770" s="165" t="s">
        <v>11427</v>
      </c>
      <c r="C11770" s="14" t="s">
        <v>11428</v>
      </c>
    </row>
    <row r="11771" spans="2:3" x14ac:dyDescent="0.25">
      <c r="B11771" s="165" t="s">
        <v>11429</v>
      </c>
      <c r="C11771" s="14" t="s">
        <v>11430</v>
      </c>
    </row>
    <row r="11772" spans="2:3" x14ac:dyDescent="0.25">
      <c r="B11772" s="165" t="s">
        <v>11431</v>
      </c>
      <c r="C11772" s="14" t="s">
        <v>11432</v>
      </c>
    </row>
    <row r="11773" spans="2:3" x14ac:dyDescent="0.25">
      <c r="B11773" s="165" t="s">
        <v>11433</v>
      </c>
      <c r="C11773" s="14" t="s">
        <v>11434</v>
      </c>
    </row>
    <row r="11774" spans="2:3" x14ac:dyDescent="0.25">
      <c r="B11774" s="165" t="s">
        <v>11435</v>
      </c>
      <c r="C11774" s="14" t="s">
        <v>11436</v>
      </c>
    </row>
    <row r="11775" spans="2:3" x14ac:dyDescent="0.25">
      <c r="B11775" s="165" t="s">
        <v>11437</v>
      </c>
      <c r="C11775" s="14" t="s">
        <v>11438</v>
      </c>
    </row>
    <row r="11776" spans="2:3" x14ac:dyDescent="0.25">
      <c r="B11776" s="165" t="s">
        <v>11439</v>
      </c>
      <c r="C11776" s="14" t="s">
        <v>11440</v>
      </c>
    </row>
    <row r="11777" spans="2:3" x14ac:dyDescent="0.25">
      <c r="B11777" s="165" t="s">
        <v>11441</v>
      </c>
      <c r="C11777" s="14" t="s">
        <v>11442</v>
      </c>
    </row>
    <row r="11778" spans="2:3" x14ac:dyDescent="0.25">
      <c r="B11778" s="165" t="s">
        <v>11443</v>
      </c>
      <c r="C11778" s="14" t="s">
        <v>11444</v>
      </c>
    </row>
    <row r="11779" spans="2:3" x14ac:dyDescent="0.25">
      <c r="B11779" s="165" t="s">
        <v>11445</v>
      </c>
      <c r="C11779" s="14" t="s">
        <v>11446</v>
      </c>
    </row>
    <row r="11780" spans="2:3" x14ac:dyDescent="0.25">
      <c r="B11780" s="165" t="s">
        <v>11447</v>
      </c>
      <c r="C11780" s="14" t="s">
        <v>11448</v>
      </c>
    </row>
    <row r="11781" spans="2:3" x14ac:dyDescent="0.25">
      <c r="B11781" s="165" t="s">
        <v>11449</v>
      </c>
      <c r="C11781" s="14" t="s">
        <v>11450</v>
      </c>
    </row>
    <row r="11782" spans="2:3" x14ac:dyDescent="0.25">
      <c r="B11782" s="165" t="s">
        <v>11451</v>
      </c>
      <c r="C11782" s="14" t="s">
        <v>11452</v>
      </c>
    </row>
    <row r="11783" spans="2:3" x14ac:dyDescent="0.25">
      <c r="B11783" s="165" t="s">
        <v>11453</v>
      </c>
      <c r="C11783" s="14" t="s">
        <v>11454</v>
      </c>
    </row>
    <row r="11784" spans="2:3" x14ac:dyDescent="0.25">
      <c r="B11784" s="165" t="s">
        <v>11455</v>
      </c>
      <c r="C11784" s="14" t="s">
        <v>11456</v>
      </c>
    </row>
    <row r="11785" spans="2:3" x14ac:dyDescent="0.25">
      <c r="B11785" s="165" t="s">
        <v>11457</v>
      </c>
      <c r="C11785" s="14" t="s">
        <v>11458</v>
      </c>
    </row>
    <row r="11786" spans="2:3" x14ac:dyDescent="0.25">
      <c r="B11786" s="165" t="s">
        <v>11459</v>
      </c>
      <c r="C11786" s="14" t="s">
        <v>11460</v>
      </c>
    </row>
    <row r="11787" spans="2:3" x14ac:dyDescent="0.25">
      <c r="B11787" s="165" t="s">
        <v>11461</v>
      </c>
      <c r="C11787" s="14" t="s">
        <v>11462</v>
      </c>
    </row>
    <row r="11788" spans="2:3" x14ac:dyDescent="0.25">
      <c r="B11788" s="165" t="s">
        <v>11463</v>
      </c>
      <c r="C11788" s="14" t="s">
        <v>11464</v>
      </c>
    </row>
    <row r="11789" spans="2:3" x14ac:dyDescent="0.25">
      <c r="B11789" s="165" t="s">
        <v>11465</v>
      </c>
      <c r="C11789" s="14" t="s">
        <v>11466</v>
      </c>
    </row>
    <row r="11790" spans="2:3" x14ac:dyDescent="0.25">
      <c r="B11790" s="165" t="s">
        <v>11467</v>
      </c>
      <c r="C11790" s="14" t="s">
        <v>11468</v>
      </c>
    </row>
    <row r="11791" spans="2:3" x14ac:dyDescent="0.25">
      <c r="B11791" s="165" t="s">
        <v>11469</v>
      </c>
      <c r="C11791" s="14" t="s">
        <v>11470</v>
      </c>
    </row>
    <row r="11792" spans="2:3" x14ac:dyDescent="0.25">
      <c r="B11792" s="165" t="s">
        <v>11471</v>
      </c>
      <c r="C11792" s="14" t="s">
        <v>11472</v>
      </c>
    </row>
    <row r="11793" spans="2:3" x14ac:dyDescent="0.25">
      <c r="B11793" s="165" t="s">
        <v>11473</v>
      </c>
      <c r="C11793" s="14" t="s">
        <v>11474</v>
      </c>
    </row>
    <row r="11794" spans="2:3" x14ac:dyDescent="0.25">
      <c r="B11794" s="165" t="s">
        <v>11475</v>
      </c>
      <c r="C11794" s="14" t="s">
        <v>11476</v>
      </c>
    </row>
    <row r="11795" spans="2:3" x14ac:dyDescent="0.25">
      <c r="B11795" s="165" t="s">
        <v>11477</v>
      </c>
      <c r="C11795" s="14" t="s">
        <v>11478</v>
      </c>
    </row>
    <row r="11796" spans="2:3" x14ac:dyDescent="0.25">
      <c r="B11796" s="165" t="s">
        <v>11479</v>
      </c>
      <c r="C11796" s="14" t="s">
        <v>11480</v>
      </c>
    </row>
    <row r="11797" spans="2:3" x14ac:dyDescent="0.25">
      <c r="B11797" s="165" t="s">
        <v>11481</v>
      </c>
      <c r="C11797" s="14" t="s">
        <v>11482</v>
      </c>
    </row>
    <row r="11798" spans="2:3" x14ac:dyDescent="0.25">
      <c r="B11798" s="165" t="s">
        <v>11483</v>
      </c>
      <c r="C11798" s="14" t="s">
        <v>11484</v>
      </c>
    </row>
    <row r="11799" spans="2:3" x14ac:dyDescent="0.25">
      <c r="B11799" s="165" t="s">
        <v>11485</v>
      </c>
      <c r="C11799" s="14" t="s">
        <v>11486</v>
      </c>
    </row>
    <row r="11800" spans="2:3" x14ac:dyDescent="0.25">
      <c r="B11800" s="165" t="s">
        <v>11487</v>
      </c>
      <c r="C11800" s="14" t="s">
        <v>11488</v>
      </c>
    </row>
    <row r="11801" spans="2:3" x14ac:dyDescent="0.25">
      <c r="B11801" s="165" t="s">
        <v>11489</v>
      </c>
      <c r="C11801" s="14" t="s">
        <v>11490</v>
      </c>
    </row>
    <row r="11802" spans="2:3" x14ac:dyDescent="0.25">
      <c r="B11802" s="165" t="s">
        <v>11491</v>
      </c>
      <c r="C11802" s="14" t="s">
        <v>11492</v>
      </c>
    </row>
    <row r="11803" spans="2:3" x14ac:dyDescent="0.25">
      <c r="B11803" s="165" t="s">
        <v>11493</v>
      </c>
      <c r="C11803" s="14" t="s">
        <v>11494</v>
      </c>
    </row>
    <row r="11804" spans="2:3" x14ac:dyDescent="0.25">
      <c r="B11804" s="165" t="s">
        <v>11495</v>
      </c>
      <c r="C11804" s="14" t="s">
        <v>11496</v>
      </c>
    </row>
    <row r="11805" spans="2:3" x14ac:dyDescent="0.25">
      <c r="B11805" s="165" t="s">
        <v>11497</v>
      </c>
      <c r="C11805" s="14" t="s">
        <v>11498</v>
      </c>
    </row>
    <row r="11806" spans="2:3" x14ac:dyDescent="0.25">
      <c r="B11806" s="165" t="s">
        <v>11499</v>
      </c>
      <c r="C11806" s="14" t="s">
        <v>11500</v>
      </c>
    </row>
    <row r="11807" spans="2:3" x14ac:dyDescent="0.25">
      <c r="B11807" s="165" t="s">
        <v>11501</v>
      </c>
      <c r="C11807" s="14" t="s">
        <v>11502</v>
      </c>
    </row>
    <row r="11808" spans="2:3" x14ac:dyDescent="0.25">
      <c r="B11808" s="165" t="s">
        <v>11503</v>
      </c>
      <c r="C11808" s="14" t="s">
        <v>11504</v>
      </c>
    </row>
    <row r="11809" spans="2:3" x14ac:dyDescent="0.25">
      <c r="B11809" s="165" t="s">
        <v>11505</v>
      </c>
      <c r="C11809" s="14" t="s">
        <v>11506</v>
      </c>
    </row>
    <row r="11810" spans="2:3" x14ac:dyDescent="0.25">
      <c r="B11810" s="165" t="s">
        <v>11507</v>
      </c>
      <c r="C11810" s="14" t="s">
        <v>11508</v>
      </c>
    </row>
    <row r="11811" spans="2:3" x14ac:dyDescent="0.25">
      <c r="B11811" s="165" t="s">
        <v>11509</v>
      </c>
      <c r="C11811" s="14" t="s">
        <v>11510</v>
      </c>
    </row>
    <row r="11812" spans="2:3" x14ac:dyDescent="0.25">
      <c r="B11812" s="165" t="s">
        <v>11511</v>
      </c>
      <c r="C11812" s="14" t="s">
        <v>11512</v>
      </c>
    </row>
    <row r="11813" spans="2:3" x14ac:dyDescent="0.25">
      <c r="B11813" s="165" t="s">
        <v>11513</v>
      </c>
      <c r="C11813" s="14" t="s">
        <v>11514</v>
      </c>
    </row>
    <row r="11814" spans="2:3" x14ac:dyDescent="0.25">
      <c r="B11814" s="165" t="s">
        <v>11515</v>
      </c>
      <c r="C11814" s="14" t="s">
        <v>11516</v>
      </c>
    </row>
    <row r="11815" spans="2:3" x14ac:dyDescent="0.25">
      <c r="B11815" s="165" t="s">
        <v>11517</v>
      </c>
      <c r="C11815" s="14" t="s">
        <v>11518</v>
      </c>
    </row>
    <row r="11816" spans="2:3" x14ac:dyDescent="0.25">
      <c r="B11816" s="165" t="s">
        <v>11519</v>
      </c>
      <c r="C11816" s="14" t="s">
        <v>11520</v>
      </c>
    </row>
    <row r="11817" spans="2:3" x14ac:dyDescent="0.25">
      <c r="B11817" s="165" t="s">
        <v>11521</v>
      </c>
      <c r="C11817" s="14" t="s">
        <v>11522</v>
      </c>
    </row>
    <row r="11818" spans="2:3" x14ac:dyDescent="0.25">
      <c r="B11818" s="165" t="s">
        <v>11523</v>
      </c>
      <c r="C11818" s="14" t="s">
        <v>11524</v>
      </c>
    </row>
    <row r="11819" spans="2:3" x14ac:dyDescent="0.25">
      <c r="B11819" s="165" t="s">
        <v>11525</v>
      </c>
      <c r="C11819" s="14" t="s">
        <v>11526</v>
      </c>
    </row>
    <row r="11820" spans="2:3" x14ac:dyDescent="0.25">
      <c r="B11820" s="165" t="s">
        <v>11527</v>
      </c>
      <c r="C11820" s="14" t="s">
        <v>11528</v>
      </c>
    </row>
    <row r="11821" spans="2:3" x14ac:dyDescent="0.25">
      <c r="B11821" s="165" t="s">
        <v>11529</v>
      </c>
      <c r="C11821" s="14" t="s">
        <v>11530</v>
      </c>
    </row>
    <row r="11822" spans="2:3" x14ac:dyDescent="0.25">
      <c r="B11822" s="165" t="s">
        <v>11531</v>
      </c>
      <c r="C11822" s="14" t="s">
        <v>11532</v>
      </c>
    </row>
    <row r="11823" spans="2:3" x14ac:dyDescent="0.25">
      <c r="B11823" s="165" t="s">
        <v>11533</v>
      </c>
      <c r="C11823" s="14" t="s">
        <v>11534</v>
      </c>
    </row>
    <row r="11824" spans="2:3" x14ac:dyDescent="0.25">
      <c r="B11824" s="165" t="s">
        <v>11535</v>
      </c>
      <c r="C11824" s="14" t="s">
        <v>11536</v>
      </c>
    </row>
    <row r="11825" spans="2:3" x14ac:dyDescent="0.25">
      <c r="B11825" s="165" t="s">
        <v>11537</v>
      </c>
      <c r="C11825" s="14" t="s">
        <v>11538</v>
      </c>
    </row>
    <row r="11826" spans="2:3" x14ac:dyDescent="0.25">
      <c r="B11826" s="165" t="s">
        <v>11539</v>
      </c>
      <c r="C11826" s="14" t="s">
        <v>11540</v>
      </c>
    </row>
    <row r="11827" spans="2:3" x14ac:dyDescent="0.25">
      <c r="B11827" s="165" t="s">
        <v>11541</v>
      </c>
      <c r="C11827" s="14" t="s">
        <v>11542</v>
      </c>
    </row>
    <row r="11828" spans="2:3" x14ac:dyDescent="0.25">
      <c r="B11828" s="165" t="s">
        <v>11543</v>
      </c>
      <c r="C11828" s="14" t="s">
        <v>11544</v>
      </c>
    </row>
    <row r="11829" spans="2:3" x14ac:dyDescent="0.25">
      <c r="B11829" s="165" t="s">
        <v>11545</v>
      </c>
      <c r="C11829" s="14" t="s">
        <v>11546</v>
      </c>
    </row>
    <row r="11830" spans="2:3" x14ac:dyDescent="0.25">
      <c r="B11830" s="165" t="s">
        <v>11547</v>
      </c>
      <c r="C11830" s="14" t="s">
        <v>11548</v>
      </c>
    </row>
    <row r="11831" spans="2:3" x14ac:dyDescent="0.25">
      <c r="B11831" s="165" t="s">
        <v>11549</v>
      </c>
      <c r="C11831" s="14" t="s">
        <v>11550</v>
      </c>
    </row>
    <row r="11832" spans="2:3" x14ac:dyDescent="0.25">
      <c r="B11832" s="165" t="s">
        <v>11551</v>
      </c>
      <c r="C11832" s="14" t="s">
        <v>11552</v>
      </c>
    </row>
    <row r="11833" spans="2:3" x14ac:dyDescent="0.25">
      <c r="B11833" s="165" t="s">
        <v>11553</v>
      </c>
      <c r="C11833" s="14" t="s">
        <v>11554</v>
      </c>
    </row>
    <row r="11834" spans="2:3" x14ac:dyDescent="0.25">
      <c r="B11834" s="165" t="s">
        <v>11555</v>
      </c>
      <c r="C11834" s="14" t="s">
        <v>11556</v>
      </c>
    </row>
    <row r="11835" spans="2:3" x14ac:dyDescent="0.25">
      <c r="B11835" s="165" t="s">
        <v>11557</v>
      </c>
      <c r="C11835" s="14" t="s">
        <v>11558</v>
      </c>
    </row>
    <row r="11836" spans="2:3" x14ac:dyDescent="0.25">
      <c r="B11836" s="165" t="s">
        <v>11559</v>
      </c>
      <c r="C11836" s="14" t="s">
        <v>11560</v>
      </c>
    </row>
    <row r="11837" spans="2:3" x14ac:dyDescent="0.25">
      <c r="B11837" s="165" t="s">
        <v>11561</v>
      </c>
      <c r="C11837" s="14" t="s">
        <v>11562</v>
      </c>
    </row>
    <row r="11838" spans="2:3" x14ac:dyDescent="0.25">
      <c r="B11838" s="165" t="s">
        <v>11563</v>
      </c>
      <c r="C11838" s="14" t="s">
        <v>11564</v>
      </c>
    </row>
    <row r="11839" spans="2:3" x14ac:dyDescent="0.25">
      <c r="B11839" s="165" t="s">
        <v>11565</v>
      </c>
      <c r="C11839" s="14" t="s">
        <v>11566</v>
      </c>
    </row>
    <row r="11840" spans="2:3" x14ac:dyDescent="0.25">
      <c r="B11840" s="165" t="s">
        <v>11567</v>
      </c>
      <c r="C11840" s="14" t="s">
        <v>11568</v>
      </c>
    </row>
    <row r="11841" spans="2:3" x14ac:dyDescent="0.25">
      <c r="B11841" s="165" t="s">
        <v>11569</v>
      </c>
      <c r="C11841" s="14" t="s">
        <v>11570</v>
      </c>
    </row>
    <row r="11842" spans="2:3" x14ac:dyDescent="0.25">
      <c r="B11842" s="165" t="s">
        <v>11571</v>
      </c>
      <c r="C11842" s="14" t="s">
        <v>11572</v>
      </c>
    </row>
    <row r="11843" spans="2:3" x14ac:dyDescent="0.25">
      <c r="B11843" s="165" t="s">
        <v>11573</v>
      </c>
      <c r="C11843" s="14" t="s">
        <v>11574</v>
      </c>
    </row>
    <row r="11844" spans="2:3" x14ac:dyDescent="0.25">
      <c r="B11844" s="165" t="s">
        <v>11575</v>
      </c>
      <c r="C11844" s="14" t="s">
        <v>11576</v>
      </c>
    </row>
    <row r="11845" spans="2:3" x14ac:dyDescent="0.25">
      <c r="B11845" s="165" t="s">
        <v>11577</v>
      </c>
      <c r="C11845" s="14" t="s">
        <v>11578</v>
      </c>
    </row>
    <row r="11846" spans="2:3" x14ac:dyDescent="0.25">
      <c r="B11846" s="165" t="s">
        <v>11579</v>
      </c>
      <c r="C11846" s="14" t="s">
        <v>11580</v>
      </c>
    </row>
    <row r="11847" spans="2:3" x14ac:dyDescent="0.25">
      <c r="B11847" s="165" t="s">
        <v>11581</v>
      </c>
      <c r="C11847" s="14" t="s">
        <v>11582</v>
      </c>
    </row>
    <row r="11848" spans="2:3" x14ac:dyDescent="0.25">
      <c r="B11848" s="165" t="s">
        <v>11583</v>
      </c>
      <c r="C11848" s="14" t="s">
        <v>11584</v>
      </c>
    </row>
    <row r="11849" spans="2:3" x14ac:dyDescent="0.25">
      <c r="B11849" s="165" t="s">
        <v>11585</v>
      </c>
      <c r="C11849" s="14" t="s">
        <v>11586</v>
      </c>
    </row>
    <row r="11850" spans="2:3" x14ac:dyDescent="0.25">
      <c r="B11850" s="165" t="s">
        <v>11587</v>
      </c>
      <c r="C11850" s="14" t="s">
        <v>11588</v>
      </c>
    </row>
    <row r="11851" spans="2:3" x14ac:dyDescent="0.25">
      <c r="B11851" s="165" t="s">
        <v>11589</v>
      </c>
      <c r="C11851" s="14" t="s">
        <v>11590</v>
      </c>
    </row>
    <row r="11852" spans="2:3" x14ac:dyDescent="0.25">
      <c r="B11852" s="165" t="s">
        <v>11591</v>
      </c>
      <c r="C11852" s="14" t="s">
        <v>11592</v>
      </c>
    </row>
    <row r="11853" spans="2:3" x14ac:dyDescent="0.25">
      <c r="B11853" s="165" t="s">
        <v>11593</v>
      </c>
      <c r="C11853" s="14" t="s">
        <v>11594</v>
      </c>
    </row>
    <row r="11854" spans="2:3" x14ac:dyDescent="0.25">
      <c r="B11854" s="165" t="s">
        <v>11595</v>
      </c>
      <c r="C11854" s="14" t="s">
        <v>11596</v>
      </c>
    </row>
    <row r="11855" spans="2:3" x14ac:dyDescent="0.25">
      <c r="B11855" s="165" t="s">
        <v>11597</v>
      </c>
      <c r="C11855" s="14" t="s">
        <v>11598</v>
      </c>
    </row>
    <row r="11856" spans="2:3" x14ac:dyDescent="0.25">
      <c r="B11856" s="165" t="s">
        <v>11599</v>
      </c>
      <c r="C11856" s="14" t="s">
        <v>11600</v>
      </c>
    </row>
    <row r="11857" spans="2:3" x14ac:dyDescent="0.25">
      <c r="B11857" s="165" t="s">
        <v>11601</v>
      </c>
      <c r="C11857" s="14" t="s">
        <v>11602</v>
      </c>
    </row>
    <row r="11858" spans="2:3" x14ac:dyDescent="0.25">
      <c r="B11858" s="165" t="s">
        <v>11603</v>
      </c>
      <c r="C11858" s="14" t="s">
        <v>11604</v>
      </c>
    </row>
    <row r="11859" spans="2:3" x14ac:dyDescent="0.25">
      <c r="B11859" s="165" t="s">
        <v>11605</v>
      </c>
      <c r="C11859" s="14" t="s">
        <v>11606</v>
      </c>
    </row>
    <row r="11860" spans="2:3" x14ac:dyDescent="0.25">
      <c r="B11860" s="165" t="s">
        <v>11607</v>
      </c>
      <c r="C11860" s="14" t="s">
        <v>11608</v>
      </c>
    </row>
    <row r="11861" spans="2:3" x14ac:dyDescent="0.25">
      <c r="B11861" s="165" t="s">
        <v>11609</v>
      </c>
      <c r="C11861" s="14" t="s">
        <v>11610</v>
      </c>
    </row>
    <row r="11862" spans="2:3" x14ac:dyDescent="0.25">
      <c r="B11862" s="165" t="s">
        <v>11611</v>
      </c>
      <c r="C11862" s="14" t="s">
        <v>11612</v>
      </c>
    </row>
    <row r="11863" spans="2:3" x14ac:dyDescent="0.25">
      <c r="B11863" s="165" t="s">
        <v>11613</v>
      </c>
      <c r="C11863" s="14" t="s">
        <v>11614</v>
      </c>
    </row>
    <row r="11864" spans="2:3" x14ac:dyDescent="0.25">
      <c r="B11864" s="165" t="s">
        <v>11615</v>
      </c>
      <c r="C11864" s="14" t="s">
        <v>11616</v>
      </c>
    </row>
    <row r="11865" spans="2:3" x14ac:dyDescent="0.25">
      <c r="B11865" s="165" t="s">
        <v>11617</v>
      </c>
      <c r="C11865" s="14" t="s">
        <v>11618</v>
      </c>
    </row>
    <row r="11866" spans="2:3" x14ac:dyDescent="0.25">
      <c r="B11866" s="165" t="s">
        <v>11619</v>
      </c>
      <c r="C11866" s="14" t="s">
        <v>11620</v>
      </c>
    </row>
    <row r="11867" spans="2:3" x14ac:dyDescent="0.25">
      <c r="B11867" s="165" t="s">
        <v>11621</v>
      </c>
      <c r="C11867" s="14" t="s">
        <v>11622</v>
      </c>
    </row>
    <row r="11868" spans="2:3" x14ac:dyDescent="0.25">
      <c r="B11868" s="165" t="s">
        <v>11623</v>
      </c>
      <c r="C11868" s="14" t="s">
        <v>11624</v>
      </c>
    </row>
    <row r="11869" spans="2:3" x14ac:dyDescent="0.25">
      <c r="B11869" s="165" t="s">
        <v>11625</v>
      </c>
      <c r="C11869" s="14" t="s">
        <v>11626</v>
      </c>
    </row>
    <row r="11870" spans="2:3" x14ac:dyDescent="0.25">
      <c r="B11870" s="165" t="s">
        <v>11627</v>
      </c>
      <c r="C11870" s="14" t="s">
        <v>11628</v>
      </c>
    </row>
    <row r="11871" spans="2:3" x14ac:dyDescent="0.25">
      <c r="B11871" s="165" t="s">
        <v>11629</v>
      </c>
      <c r="C11871" s="14" t="s">
        <v>11630</v>
      </c>
    </row>
    <row r="11872" spans="2:3" x14ac:dyDescent="0.25">
      <c r="B11872" s="165" t="s">
        <v>11631</v>
      </c>
      <c r="C11872" s="14" t="s">
        <v>11632</v>
      </c>
    </row>
    <row r="11873" spans="2:3" x14ac:dyDescent="0.25">
      <c r="B11873" s="165" t="s">
        <v>11633</v>
      </c>
      <c r="C11873" s="14" t="s">
        <v>11634</v>
      </c>
    </row>
    <row r="11874" spans="2:3" x14ac:dyDescent="0.25">
      <c r="B11874" s="165" t="s">
        <v>11635</v>
      </c>
      <c r="C11874" s="14" t="s">
        <v>11636</v>
      </c>
    </row>
    <row r="11875" spans="2:3" x14ac:dyDescent="0.25">
      <c r="B11875" s="165" t="s">
        <v>11637</v>
      </c>
      <c r="C11875" s="14" t="s">
        <v>11638</v>
      </c>
    </row>
    <row r="11876" spans="2:3" x14ac:dyDescent="0.25">
      <c r="B11876" s="165" t="s">
        <v>11639</v>
      </c>
      <c r="C11876" s="14" t="s">
        <v>11640</v>
      </c>
    </row>
    <row r="11877" spans="2:3" x14ac:dyDescent="0.25">
      <c r="B11877" s="165" t="s">
        <v>11641</v>
      </c>
      <c r="C11877" s="14" t="s">
        <v>11642</v>
      </c>
    </row>
    <row r="11878" spans="2:3" x14ac:dyDescent="0.25">
      <c r="B11878" s="165" t="s">
        <v>11643</v>
      </c>
      <c r="C11878" s="14" t="s">
        <v>11644</v>
      </c>
    </row>
    <row r="11879" spans="2:3" x14ac:dyDescent="0.25">
      <c r="B11879" s="165" t="s">
        <v>11645</v>
      </c>
      <c r="C11879" s="14" t="s">
        <v>11646</v>
      </c>
    </row>
    <row r="11880" spans="2:3" x14ac:dyDescent="0.25">
      <c r="B11880" s="165" t="s">
        <v>11647</v>
      </c>
      <c r="C11880" s="14" t="s">
        <v>11648</v>
      </c>
    </row>
    <row r="11881" spans="2:3" x14ac:dyDescent="0.25">
      <c r="B11881" s="165" t="s">
        <v>11649</v>
      </c>
      <c r="C11881" s="14" t="s">
        <v>11650</v>
      </c>
    </row>
    <row r="11882" spans="2:3" x14ac:dyDescent="0.25">
      <c r="B11882" s="165" t="s">
        <v>11651</v>
      </c>
      <c r="C11882" s="14" t="s">
        <v>11652</v>
      </c>
    </row>
    <row r="11883" spans="2:3" x14ac:dyDescent="0.25">
      <c r="B11883" s="165" t="s">
        <v>11653</v>
      </c>
      <c r="C11883" s="14" t="s">
        <v>11654</v>
      </c>
    </row>
    <row r="11884" spans="2:3" x14ac:dyDescent="0.25">
      <c r="B11884" s="165" t="s">
        <v>11655</v>
      </c>
      <c r="C11884" s="14" t="s">
        <v>11656</v>
      </c>
    </row>
    <row r="11885" spans="2:3" x14ac:dyDescent="0.25">
      <c r="B11885" s="165" t="s">
        <v>11657</v>
      </c>
      <c r="C11885" s="14" t="s">
        <v>11658</v>
      </c>
    </row>
    <row r="11886" spans="2:3" x14ac:dyDescent="0.25">
      <c r="B11886" s="165" t="s">
        <v>11659</v>
      </c>
      <c r="C11886" s="14" t="s">
        <v>11660</v>
      </c>
    </row>
    <row r="11887" spans="2:3" x14ac:dyDescent="0.25">
      <c r="B11887" s="165" t="s">
        <v>11661</v>
      </c>
      <c r="C11887" s="14" t="s">
        <v>11662</v>
      </c>
    </row>
    <row r="11888" spans="2:3" x14ac:dyDescent="0.25">
      <c r="B11888" s="165" t="s">
        <v>11663</v>
      </c>
      <c r="C11888" s="14" t="s">
        <v>11664</v>
      </c>
    </row>
    <row r="11889" spans="2:3" x14ac:dyDescent="0.25">
      <c r="B11889" s="165" t="s">
        <v>11665</v>
      </c>
      <c r="C11889" s="14" t="s">
        <v>11666</v>
      </c>
    </row>
    <row r="11890" spans="2:3" x14ac:dyDescent="0.25">
      <c r="B11890" s="165" t="s">
        <v>11667</v>
      </c>
      <c r="C11890" s="14" t="s">
        <v>11668</v>
      </c>
    </row>
    <row r="11891" spans="2:3" x14ac:dyDescent="0.25">
      <c r="B11891" s="165" t="s">
        <v>11669</v>
      </c>
      <c r="C11891" s="14" t="s">
        <v>11670</v>
      </c>
    </row>
    <row r="11892" spans="2:3" x14ac:dyDescent="0.25">
      <c r="B11892" s="165" t="s">
        <v>11671</v>
      </c>
      <c r="C11892" s="14" t="s">
        <v>11672</v>
      </c>
    </row>
    <row r="11893" spans="2:3" x14ac:dyDescent="0.25">
      <c r="B11893" s="165" t="s">
        <v>11673</v>
      </c>
      <c r="C11893" s="14" t="s">
        <v>11674</v>
      </c>
    </row>
    <row r="11894" spans="2:3" x14ac:dyDescent="0.25">
      <c r="B11894" s="165" t="s">
        <v>11675</v>
      </c>
      <c r="C11894" s="14" t="s">
        <v>11676</v>
      </c>
    </row>
    <row r="11895" spans="2:3" x14ac:dyDescent="0.25">
      <c r="B11895" s="165" t="s">
        <v>11677</v>
      </c>
      <c r="C11895" s="14" t="s">
        <v>11678</v>
      </c>
    </row>
    <row r="11896" spans="2:3" x14ac:dyDescent="0.25">
      <c r="B11896" s="165" t="s">
        <v>11679</v>
      </c>
      <c r="C11896" s="14" t="s">
        <v>11680</v>
      </c>
    </row>
    <row r="11897" spans="2:3" x14ac:dyDescent="0.25">
      <c r="B11897" s="165" t="s">
        <v>11681</v>
      </c>
      <c r="C11897" s="14" t="s">
        <v>11682</v>
      </c>
    </row>
    <row r="11898" spans="2:3" x14ac:dyDescent="0.25">
      <c r="B11898" s="165" t="s">
        <v>11683</v>
      </c>
      <c r="C11898" s="14" t="s">
        <v>11684</v>
      </c>
    </row>
    <row r="11899" spans="2:3" x14ac:dyDescent="0.25">
      <c r="B11899" s="165" t="s">
        <v>11685</v>
      </c>
      <c r="C11899" s="14" t="s">
        <v>11686</v>
      </c>
    </row>
    <row r="11900" spans="2:3" x14ac:dyDescent="0.25">
      <c r="B11900" s="165" t="s">
        <v>11687</v>
      </c>
      <c r="C11900" s="14" t="s">
        <v>11688</v>
      </c>
    </row>
    <row r="11901" spans="2:3" x14ac:dyDescent="0.25">
      <c r="B11901" s="165" t="s">
        <v>11689</v>
      </c>
      <c r="C11901" s="14" t="s">
        <v>11690</v>
      </c>
    </row>
    <row r="11902" spans="2:3" x14ac:dyDescent="0.25">
      <c r="B11902" s="165" t="s">
        <v>11691</v>
      </c>
      <c r="C11902" s="14" t="s">
        <v>11692</v>
      </c>
    </row>
    <row r="11903" spans="2:3" x14ac:dyDescent="0.25">
      <c r="B11903" s="165" t="s">
        <v>11693</v>
      </c>
      <c r="C11903" s="14" t="s">
        <v>11694</v>
      </c>
    </row>
    <row r="11904" spans="2:3" x14ac:dyDescent="0.25">
      <c r="B11904" s="165" t="s">
        <v>11695</v>
      </c>
      <c r="C11904" s="14" t="s">
        <v>11696</v>
      </c>
    </row>
    <row r="11905" spans="2:3" x14ac:dyDescent="0.25">
      <c r="B11905" s="165" t="s">
        <v>11697</v>
      </c>
      <c r="C11905" s="14" t="s">
        <v>11698</v>
      </c>
    </row>
    <row r="11906" spans="2:3" x14ac:dyDescent="0.25">
      <c r="B11906" s="165" t="s">
        <v>11699</v>
      </c>
      <c r="C11906" s="14" t="s">
        <v>11700</v>
      </c>
    </row>
    <row r="11907" spans="2:3" x14ac:dyDescent="0.25">
      <c r="B11907" s="165" t="s">
        <v>11701</v>
      </c>
      <c r="C11907" s="14" t="s">
        <v>11702</v>
      </c>
    </row>
    <row r="11908" spans="2:3" x14ac:dyDescent="0.25">
      <c r="B11908" s="165" t="s">
        <v>11703</v>
      </c>
      <c r="C11908" s="14" t="s">
        <v>11704</v>
      </c>
    </row>
    <row r="11909" spans="2:3" x14ac:dyDescent="0.25">
      <c r="B11909" s="165" t="s">
        <v>11705</v>
      </c>
      <c r="C11909" s="14" t="s">
        <v>11706</v>
      </c>
    </row>
    <row r="11910" spans="2:3" x14ac:dyDescent="0.25">
      <c r="B11910" s="165" t="s">
        <v>11707</v>
      </c>
      <c r="C11910" s="14" t="s">
        <v>11708</v>
      </c>
    </row>
    <row r="11911" spans="2:3" x14ac:dyDescent="0.25">
      <c r="B11911" s="165" t="s">
        <v>11709</v>
      </c>
      <c r="C11911" s="14" t="s">
        <v>11710</v>
      </c>
    </row>
    <row r="11912" spans="2:3" x14ac:dyDescent="0.25">
      <c r="B11912" s="165" t="s">
        <v>11711</v>
      </c>
      <c r="C11912" s="14" t="s">
        <v>11712</v>
      </c>
    </row>
    <row r="11913" spans="2:3" x14ac:dyDescent="0.25">
      <c r="B11913" s="165" t="s">
        <v>11713</v>
      </c>
      <c r="C11913" s="14" t="s">
        <v>11714</v>
      </c>
    </row>
    <row r="11914" spans="2:3" x14ac:dyDescent="0.25">
      <c r="B11914" s="165" t="s">
        <v>11715</v>
      </c>
      <c r="C11914" s="14" t="s">
        <v>11716</v>
      </c>
    </row>
    <row r="11915" spans="2:3" x14ac:dyDescent="0.25">
      <c r="B11915" s="165" t="s">
        <v>11717</v>
      </c>
      <c r="C11915" s="14" t="s">
        <v>11718</v>
      </c>
    </row>
    <row r="11916" spans="2:3" x14ac:dyDescent="0.25">
      <c r="B11916" s="165" t="s">
        <v>11719</v>
      </c>
      <c r="C11916" s="14" t="s">
        <v>11720</v>
      </c>
    </row>
    <row r="11917" spans="2:3" x14ac:dyDescent="0.25">
      <c r="B11917" s="165" t="s">
        <v>11721</v>
      </c>
      <c r="C11917" s="14" t="s">
        <v>11722</v>
      </c>
    </row>
    <row r="11918" spans="2:3" x14ac:dyDescent="0.25">
      <c r="B11918" s="165" t="s">
        <v>11723</v>
      </c>
      <c r="C11918" s="14" t="s">
        <v>11724</v>
      </c>
    </row>
    <row r="11919" spans="2:3" x14ac:dyDescent="0.25">
      <c r="B11919" s="165" t="s">
        <v>11725</v>
      </c>
      <c r="C11919" s="14" t="s">
        <v>11726</v>
      </c>
    </row>
    <row r="11920" spans="2:3" x14ac:dyDescent="0.25">
      <c r="B11920" s="165" t="s">
        <v>11727</v>
      </c>
      <c r="C11920" s="14" t="s">
        <v>11728</v>
      </c>
    </row>
    <row r="11921" spans="2:3" x14ac:dyDescent="0.25">
      <c r="B11921" s="165" t="s">
        <v>11729</v>
      </c>
      <c r="C11921" s="14" t="s">
        <v>11730</v>
      </c>
    </row>
    <row r="11922" spans="2:3" x14ac:dyDescent="0.25">
      <c r="B11922" s="165" t="s">
        <v>11731</v>
      </c>
      <c r="C11922" s="14" t="s">
        <v>11732</v>
      </c>
    </row>
    <row r="11923" spans="2:3" x14ac:dyDescent="0.25">
      <c r="B11923" s="165" t="s">
        <v>11733</v>
      </c>
      <c r="C11923" s="14" t="s">
        <v>11734</v>
      </c>
    </row>
    <row r="11924" spans="2:3" x14ac:dyDescent="0.25">
      <c r="B11924" s="165" t="s">
        <v>11735</v>
      </c>
      <c r="C11924" s="14" t="s">
        <v>11736</v>
      </c>
    </row>
    <row r="11925" spans="2:3" x14ac:dyDescent="0.25">
      <c r="B11925" s="165" t="s">
        <v>11737</v>
      </c>
      <c r="C11925" s="14" t="s">
        <v>11738</v>
      </c>
    </row>
    <row r="11926" spans="2:3" x14ac:dyDescent="0.25">
      <c r="B11926" s="165" t="s">
        <v>11739</v>
      </c>
      <c r="C11926" s="14" t="s">
        <v>11740</v>
      </c>
    </row>
    <row r="11927" spans="2:3" x14ac:dyDescent="0.25">
      <c r="B11927" s="165" t="s">
        <v>11741</v>
      </c>
      <c r="C11927" s="14" t="s">
        <v>11742</v>
      </c>
    </row>
    <row r="11928" spans="2:3" x14ac:dyDescent="0.25">
      <c r="B11928" s="165" t="s">
        <v>11743</v>
      </c>
      <c r="C11928" s="14" t="s">
        <v>11744</v>
      </c>
    </row>
    <row r="11929" spans="2:3" x14ac:dyDescent="0.25">
      <c r="B11929" s="165" t="s">
        <v>11745</v>
      </c>
      <c r="C11929" s="14" t="s">
        <v>11746</v>
      </c>
    </row>
    <row r="11930" spans="2:3" x14ac:dyDescent="0.25">
      <c r="B11930" s="165" t="s">
        <v>11747</v>
      </c>
      <c r="C11930" s="14" t="s">
        <v>11748</v>
      </c>
    </row>
    <row r="11931" spans="2:3" x14ac:dyDescent="0.25">
      <c r="B11931" s="165" t="s">
        <v>11749</v>
      </c>
      <c r="C11931" s="14" t="s">
        <v>11750</v>
      </c>
    </row>
    <row r="11932" spans="2:3" x14ac:dyDescent="0.25">
      <c r="B11932" s="165" t="s">
        <v>11751</v>
      </c>
      <c r="C11932" s="14" t="s">
        <v>11752</v>
      </c>
    </row>
    <row r="11933" spans="2:3" x14ac:dyDescent="0.25">
      <c r="B11933" s="165" t="s">
        <v>11753</v>
      </c>
      <c r="C11933" s="14" t="s">
        <v>11754</v>
      </c>
    </row>
    <row r="11934" spans="2:3" x14ac:dyDescent="0.25">
      <c r="B11934" s="165" t="s">
        <v>11755</v>
      </c>
      <c r="C11934" s="14" t="s">
        <v>11756</v>
      </c>
    </row>
    <row r="11935" spans="2:3" x14ac:dyDescent="0.25">
      <c r="B11935" s="165" t="s">
        <v>11757</v>
      </c>
      <c r="C11935" s="14" t="s">
        <v>11758</v>
      </c>
    </row>
    <row r="11936" spans="2:3" x14ac:dyDescent="0.25">
      <c r="B11936" s="165" t="s">
        <v>11759</v>
      </c>
      <c r="C11936" s="14" t="s">
        <v>11760</v>
      </c>
    </row>
    <row r="11937" spans="2:3" x14ac:dyDescent="0.25">
      <c r="B11937" s="165" t="s">
        <v>11761</v>
      </c>
      <c r="C11937" s="14" t="s">
        <v>11762</v>
      </c>
    </row>
    <row r="11938" spans="2:3" x14ac:dyDescent="0.25">
      <c r="B11938" s="165" t="s">
        <v>11763</v>
      </c>
      <c r="C11938" s="14" t="s">
        <v>11764</v>
      </c>
    </row>
    <row r="11939" spans="2:3" x14ac:dyDescent="0.25">
      <c r="B11939" s="165" t="s">
        <v>11765</v>
      </c>
      <c r="C11939" s="14" t="s">
        <v>11766</v>
      </c>
    </row>
    <row r="11940" spans="2:3" x14ac:dyDescent="0.25">
      <c r="B11940" s="165" t="s">
        <v>11767</v>
      </c>
      <c r="C11940" s="14" t="s">
        <v>11768</v>
      </c>
    </row>
    <row r="11941" spans="2:3" x14ac:dyDescent="0.25">
      <c r="B11941" s="165" t="s">
        <v>11769</v>
      </c>
      <c r="C11941" s="14" t="s">
        <v>11770</v>
      </c>
    </row>
    <row r="11942" spans="2:3" x14ac:dyDescent="0.25">
      <c r="B11942" s="165" t="s">
        <v>11771</v>
      </c>
      <c r="C11942" s="14" t="s">
        <v>11772</v>
      </c>
    </row>
    <row r="11943" spans="2:3" x14ac:dyDescent="0.25">
      <c r="B11943" s="165" t="s">
        <v>11773</v>
      </c>
      <c r="C11943" s="14" t="s">
        <v>11774</v>
      </c>
    </row>
    <row r="11944" spans="2:3" x14ac:dyDescent="0.25">
      <c r="B11944" s="165" t="s">
        <v>11775</v>
      </c>
      <c r="C11944" s="14" t="s">
        <v>11776</v>
      </c>
    </row>
    <row r="11945" spans="2:3" x14ac:dyDescent="0.25">
      <c r="B11945" s="165" t="s">
        <v>11777</v>
      </c>
      <c r="C11945" s="14" t="s">
        <v>11778</v>
      </c>
    </row>
    <row r="11946" spans="2:3" x14ac:dyDescent="0.25">
      <c r="B11946" s="165" t="s">
        <v>11779</v>
      </c>
      <c r="C11946" s="14" t="s">
        <v>11780</v>
      </c>
    </row>
    <row r="11947" spans="2:3" x14ac:dyDescent="0.25">
      <c r="B11947" s="165" t="s">
        <v>11781</v>
      </c>
      <c r="C11947" s="14" t="s">
        <v>11782</v>
      </c>
    </row>
    <row r="11948" spans="2:3" x14ac:dyDescent="0.25">
      <c r="B11948" s="165" t="s">
        <v>11783</v>
      </c>
      <c r="C11948" s="14" t="s">
        <v>11784</v>
      </c>
    </row>
    <row r="11949" spans="2:3" x14ac:dyDescent="0.25">
      <c r="B11949" s="165" t="s">
        <v>11785</v>
      </c>
      <c r="C11949" s="14" t="s">
        <v>11786</v>
      </c>
    </row>
    <row r="11950" spans="2:3" x14ac:dyDescent="0.25">
      <c r="B11950" s="165" t="s">
        <v>11787</v>
      </c>
      <c r="C11950" s="14" t="s">
        <v>11788</v>
      </c>
    </row>
    <row r="11951" spans="2:3" x14ac:dyDescent="0.25">
      <c r="B11951" s="165" t="s">
        <v>11789</v>
      </c>
      <c r="C11951" s="14" t="s">
        <v>11790</v>
      </c>
    </row>
    <row r="11952" spans="2:3" x14ac:dyDescent="0.25">
      <c r="B11952" s="165" t="s">
        <v>11791</v>
      </c>
      <c r="C11952" s="14" t="s">
        <v>11792</v>
      </c>
    </row>
    <row r="11953" spans="2:3" x14ac:dyDescent="0.25">
      <c r="B11953" s="165" t="s">
        <v>11793</v>
      </c>
      <c r="C11953" s="14" t="s">
        <v>11794</v>
      </c>
    </row>
    <row r="11954" spans="2:3" x14ac:dyDescent="0.25">
      <c r="B11954" s="165" t="s">
        <v>11795</v>
      </c>
      <c r="C11954" s="14" t="s">
        <v>11796</v>
      </c>
    </row>
    <row r="11955" spans="2:3" x14ac:dyDescent="0.25">
      <c r="B11955" s="165" t="s">
        <v>11797</v>
      </c>
      <c r="C11955" s="14" t="s">
        <v>11798</v>
      </c>
    </row>
    <row r="11956" spans="2:3" x14ac:dyDescent="0.25">
      <c r="B11956" s="165" t="s">
        <v>11799</v>
      </c>
      <c r="C11956" s="14" t="s">
        <v>11800</v>
      </c>
    </row>
    <row r="11957" spans="2:3" x14ac:dyDescent="0.25">
      <c r="B11957" s="165" t="s">
        <v>11801</v>
      </c>
      <c r="C11957" s="14" t="s">
        <v>11802</v>
      </c>
    </row>
    <row r="11958" spans="2:3" x14ac:dyDescent="0.25">
      <c r="B11958" s="165" t="s">
        <v>11803</v>
      </c>
      <c r="C11958" s="14" t="s">
        <v>11804</v>
      </c>
    </row>
    <row r="11959" spans="2:3" x14ac:dyDescent="0.25">
      <c r="B11959" s="165" t="s">
        <v>11805</v>
      </c>
      <c r="C11959" s="14" t="s">
        <v>11806</v>
      </c>
    </row>
    <row r="11960" spans="2:3" x14ac:dyDescent="0.25">
      <c r="B11960" s="165" t="s">
        <v>11807</v>
      </c>
      <c r="C11960" s="14" t="s">
        <v>11808</v>
      </c>
    </row>
    <row r="11961" spans="2:3" x14ac:dyDescent="0.25">
      <c r="B11961" s="165" t="s">
        <v>11809</v>
      </c>
      <c r="C11961" s="14" t="s">
        <v>11810</v>
      </c>
    </row>
    <row r="11962" spans="2:3" x14ac:dyDescent="0.25">
      <c r="B11962" s="165" t="s">
        <v>11811</v>
      </c>
      <c r="C11962" s="14" t="s">
        <v>11812</v>
      </c>
    </row>
    <row r="11963" spans="2:3" x14ac:dyDescent="0.25">
      <c r="B11963" s="165" t="s">
        <v>11813</v>
      </c>
      <c r="C11963" s="14" t="s">
        <v>11814</v>
      </c>
    </row>
    <row r="11964" spans="2:3" x14ac:dyDescent="0.25">
      <c r="B11964" s="165" t="s">
        <v>11815</v>
      </c>
      <c r="C11964" s="14" t="s">
        <v>11816</v>
      </c>
    </row>
    <row r="11965" spans="2:3" x14ac:dyDescent="0.25">
      <c r="B11965" s="165" t="s">
        <v>11817</v>
      </c>
      <c r="C11965" s="14" t="s">
        <v>11818</v>
      </c>
    </row>
    <row r="11966" spans="2:3" x14ac:dyDescent="0.25">
      <c r="B11966" s="165" t="s">
        <v>11819</v>
      </c>
      <c r="C11966" s="14" t="s">
        <v>11820</v>
      </c>
    </row>
    <row r="11967" spans="2:3" x14ac:dyDescent="0.25">
      <c r="B11967" s="165" t="s">
        <v>11821</v>
      </c>
      <c r="C11967" s="14" t="s">
        <v>11822</v>
      </c>
    </row>
    <row r="11968" spans="2:3" x14ac:dyDescent="0.25">
      <c r="B11968" s="165" t="s">
        <v>11823</v>
      </c>
      <c r="C11968" s="14" t="s">
        <v>11824</v>
      </c>
    </row>
    <row r="11969" spans="2:3" x14ac:dyDescent="0.25">
      <c r="B11969" s="165" t="s">
        <v>11825</v>
      </c>
      <c r="C11969" s="14" t="s">
        <v>11826</v>
      </c>
    </row>
    <row r="11970" spans="2:3" x14ac:dyDescent="0.25">
      <c r="B11970" s="165" t="s">
        <v>11827</v>
      </c>
      <c r="C11970" s="14" t="s">
        <v>11828</v>
      </c>
    </row>
    <row r="11971" spans="2:3" x14ac:dyDescent="0.25">
      <c r="B11971" s="165" t="s">
        <v>11829</v>
      </c>
      <c r="C11971" s="14" t="s">
        <v>11830</v>
      </c>
    </row>
    <row r="11972" spans="2:3" x14ac:dyDescent="0.25">
      <c r="B11972" s="165" t="s">
        <v>11831</v>
      </c>
      <c r="C11972" s="14" t="s">
        <v>11832</v>
      </c>
    </row>
    <row r="11973" spans="2:3" x14ac:dyDescent="0.25">
      <c r="B11973" s="165" t="s">
        <v>11833</v>
      </c>
      <c r="C11973" s="14" t="s">
        <v>11834</v>
      </c>
    </row>
    <row r="11974" spans="2:3" x14ac:dyDescent="0.25">
      <c r="B11974" s="165" t="s">
        <v>11835</v>
      </c>
      <c r="C11974" s="14" t="s">
        <v>11836</v>
      </c>
    </row>
    <row r="11975" spans="2:3" x14ac:dyDescent="0.25">
      <c r="B11975" s="165" t="s">
        <v>11837</v>
      </c>
      <c r="C11975" s="14" t="s">
        <v>11838</v>
      </c>
    </row>
    <row r="11976" spans="2:3" x14ac:dyDescent="0.25">
      <c r="B11976" s="165" t="s">
        <v>11839</v>
      </c>
      <c r="C11976" s="14" t="s">
        <v>11840</v>
      </c>
    </row>
    <row r="11977" spans="2:3" x14ac:dyDescent="0.25">
      <c r="B11977" s="165" t="s">
        <v>11841</v>
      </c>
      <c r="C11977" s="14" t="s">
        <v>11842</v>
      </c>
    </row>
    <row r="11978" spans="2:3" x14ac:dyDescent="0.25">
      <c r="B11978" s="165" t="s">
        <v>11843</v>
      </c>
      <c r="C11978" s="14" t="s">
        <v>11844</v>
      </c>
    </row>
    <row r="11979" spans="2:3" x14ac:dyDescent="0.25">
      <c r="B11979" s="165" t="s">
        <v>11845</v>
      </c>
      <c r="C11979" s="14" t="s">
        <v>11846</v>
      </c>
    </row>
    <row r="11980" spans="2:3" x14ac:dyDescent="0.25">
      <c r="B11980" s="165" t="s">
        <v>11847</v>
      </c>
      <c r="C11980" s="14" t="s">
        <v>11848</v>
      </c>
    </row>
    <row r="11981" spans="2:3" x14ac:dyDescent="0.25">
      <c r="B11981" s="165" t="s">
        <v>11849</v>
      </c>
      <c r="C11981" s="14" t="s">
        <v>11850</v>
      </c>
    </row>
    <row r="11982" spans="2:3" x14ac:dyDescent="0.25">
      <c r="B11982" s="165" t="s">
        <v>11851</v>
      </c>
      <c r="C11982" s="14" t="s">
        <v>11852</v>
      </c>
    </row>
    <row r="11983" spans="2:3" x14ac:dyDescent="0.25">
      <c r="B11983" s="165" t="s">
        <v>11853</v>
      </c>
      <c r="C11983" s="14" t="s">
        <v>11854</v>
      </c>
    </row>
    <row r="11984" spans="2:3" x14ac:dyDescent="0.25">
      <c r="B11984" s="165" t="s">
        <v>11855</v>
      </c>
      <c r="C11984" s="14" t="s">
        <v>11856</v>
      </c>
    </row>
    <row r="11985" spans="2:3" x14ac:dyDescent="0.25">
      <c r="B11985" s="165" t="s">
        <v>11857</v>
      </c>
      <c r="C11985" s="14" t="s">
        <v>11858</v>
      </c>
    </row>
    <row r="11986" spans="2:3" x14ac:dyDescent="0.25">
      <c r="B11986" s="165" t="s">
        <v>11859</v>
      </c>
      <c r="C11986" s="14" t="s">
        <v>11860</v>
      </c>
    </row>
    <row r="11987" spans="2:3" x14ac:dyDescent="0.25">
      <c r="B11987" s="165" t="s">
        <v>11861</v>
      </c>
      <c r="C11987" s="14" t="s">
        <v>11862</v>
      </c>
    </row>
    <row r="11988" spans="2:3" x14ac:dyDescent="0.25">
      <c r="B11988" s="165" t="s">
        <v>11863</v>
      </c>
      <c r="C11988" s="14" t="s">
        <v>11864</v>
      </c>
    </row>
    <row r="11989" spans="2:3" x14ac:dyDescent="0.25">
      <c r="B11989" s="165" t="s">
        <v>11865</v>
      </c>
      <c r="C11989" s="14" t="s">
        <v>11866</v>
      </c>
    </row>
    <row r="11990" spans="2:3" x14ac:dyDescent="0.25">
      <c r="B11990" s="165" t="s">
        <v>11867</v>
      </c>
      <c r="C11990" s="14" t="s">
        <v>11868</v>
      </c>
    </row>
    <row r="11991" spans="2:3" x14ac:dyDescent="0.25">
      <c r="B11991" s="165" t="s">
        <v>11869</v>
      </c>
      <c r="C11991" s="14" t="s">
        <v>11870</v>
      </c>
    </row>
    <row r="11992" spans="2:3" x14ac:dyDescent="0.25">
      <c r="B11992" s="165" t="s">
        <v>11871</v>
      </c>
      <c r="C11992" s="14" t="s">
        <v>11872</v>
      </c>
    </row>
    <row r="11993" spans="2:3" x14ac:dyDescent="0.25">
      <c r="B11993" s="165" t="s">
        <v>11873</v>
      </c>
      <c r="C11993" s="14" t="s">
        <v>11874</v>
      </c>
    </row>
    <row r="11994" spans="2:3" x14ac:dyDescent="0.25">
      <c r="B11994" s="165" t="s">
        <v>11875</v>
      </c>
      <c r="C11994" s="14" t="s">
        <v>11876</v>
      </c>
    </row>
    <row r="11995" spans="2:3" x14ac:dyDescent="0.25">
      <c r="B11995" s="165" t="s">
        <v>11877</v>
      </c>
      <c r="C11995" s="14" t="s">
        <v>11878</v>
      </c>
    </row>
    <row r="11996" spans="2:3" x14ac:dyDescent="0.25">
      <c r="B11996" s="165" t="s">
        <v>11879</v>
      </c>
      <c r="C11996" s="14" t="s">
        <v>11880</v>
      </c>
    </row>
    <row r="11997" spans="2:3" x14ac:dyDescent="0.25">
      <c r="B11997" s="165" t="s">
        <v>11881</v>
      </c>
      <c r="C11997" s="14" t="s">
        <v>11882</v>
      </c>
    </row>
    <row r="11998" spans="2:3" x14ac:dyDescent="0.25">
      <c r="B11998" s="165" t="s">
        <v>11883</v>
      </c>
      <c r="C11998" s="14" t="s">
        <v>11884</v>
      </c>
    </row>
    <row r="11999" spans="2:3" x14ac:dyDescent="0.25">
      <c r="B11999" s="165" t="s">
        <v>11885</v>
      </c>
      <c r="C11999" s="14" t="s">
        <v>11886</v>
      </c>
    </row>
    <row r="12000" spans="2:3" x14ac:dyDescent="0.25">
      <c r="B12000" s="165" t="s">
        <v>11887</v>
      </c>
      <c r="C12000" s="14" t="s">
        <v>11888</v>
      </c>
    </row>
    <row r="12001" spans="2:3" x14ac:dyDescent="0.25">
      <c r="B12001" s="165" t="s">
        <v>11889</v>
      </c>
      <c r="C12001" s="14" t="s">
        <v>11890</v>
      </c>
    </row>
    <row r="12002" spans="2:3" x14ac:dyDescent="0.25">
      <c r="B12002" s="165" t="s">
        <v>11891</v>
      </c>
      <c r="C12002" s="14" t="s">
        <v>11892</v>
      </c>
    </row>
    <row r="12003" spans="2:3" x14ac:dyDescent="0.25">
      <c r="B12003" s="165" t="s">
        <v>11893</v>
      </c>
      <c r="C12003" s="14" t="s">
        <v>11894</v>
      </c>
    </row>
    <row r="12004" spans="2:3" x14ac:dyDescent="0.25">
      <c r="B12004" s="165" t="s">
        <v>11895</v>
      </c>
      <c r="C12004" s="14" t="s">
        <v>11896</v>
      </c>
    </row>
    <row r="12005" spans="2:3" x14ac:dyDescent="0.25">
      <c r="B12005" s="165" t="s">
        <v>11897</v>
      </c>
      <c r="C12005" s="14" t="s">
        <v>11898</v>
      </c>
    </row>
    <row r="12006" spans="2:3" x14ac:dyDescent="0.25">
      <c r="B12006" s="165" t="s">
        <v>11899</v>
      </c>
      <c r="C12006" s="14" t="s">
        <v>11900</v>
      </c>
    </row>
    <row r="12007" spans="2:3" x14ac:dyDescent="0.25">
      <c r="B12007" s="165" t="s">
        <v>11901</v>
      </c>
      <c r="C12007" s="14" t="s">
        <v>11902</v>
      </c>
    </row>
    <row r="12008" spans="2:3" x14ac:dyDescent="0.25">
      <c r="B12008" s="165" t="s">
        <v>11903</v>
      </c>
      <c r="C12008" s="14" t="s">
        <v>11904</v>
      </c>
    </row>
    <row r="12009" spans="2:3" x14ac:dyDescent="0.25">
      <c r="B12009" s="165" t="s">
        <v>11905</v>
      </c>
      <c r="C12009" s="14" t="s">
        <v>11906</v>
      </c>
    </row>
    <row r="12010" spans="2:3" x14ac:dyDescent="0.25">
      <c r="B12010" s="165" t="s">
        <v>11907</v>
      </c>
      <c r="C12010" s="14" t="s">
        <v>11908</v>
      </c>
    </row>
    <row r="12011" spans="2:3" x14ac:dyDescent="0.25">
      <c r="B12011" s="165" t="s">
        <v>11909</v>
      </c>
      <c r="C12011" s="14" t="s">
        <v>11910</v>
      </c>
    </row>
    <row r="12012" spans="2:3" x14ac:dyDescent="0.25">
      <c r="B12012" s="165" t="s">
        <v>11911</v>
      </c>
      <c r="C12012" s="14" t="s">
        <v>11912</v>
      </c>
    </row>
    <row r="12013" spans="2:3" x14ac:dyDescent="0.25">
      <c r="B12013" s="165" t="s">
        <v>11913</v>
      </c>
      <c r="C12013" s="14" t="s">
        <v>11914</v>
      </c>
    </row>
    <row r="12014" spans="2:3" x14ac:dyDescent="0.25">
      <c r="B12014" s="165" t="s">
        <v>11915</v>
      </c>
      <c r="C12014" s="14" t="s">
        <v>11916</v>
      </c>
    </row>
    <row r="12015" spans="2:3" x14ac:dyDescent="0.25">
      <c r="B12015" s="165" t="s">
        <v>11917</v>
      </c>
      <c r="C12015" s="14" t="s">
        <v>11918</v>
      </c>
    </row>
    <row r="12016" spans="2:3" x14ac:dyDescent="0.25">
      <c r="B12016" s="165" t="s">
        <v>11919</v>
      </c>
      <c r="C12016" s="14" t="s">
        <v>11920</v>
      </c>
    </row>
    <row r="12017" spans="2:3" x14ac:dyDescent="0.25">
      <c r="B12017" s="165" t="s">
        <v>11921</v>
      </c>
      <c r="C12017" s="14" t="s">
        <v>11922</v>
      </c>
    </row>
    <row r="12018" spans="2:3" x14ac:dyDescent="0.25">
      <c r="B12018" s="165" t="s">
        <v>11923</v>
      </c>
      <c r="C12018" s="14" t="s">
        <v>11924</v>
      </c>
    </row>
    <row r="12019" spans="2:3" x14ac:dyDescent="0.25">
      <c r="B12019" s="165" t="s">
        <v>11925</v>
      </c>
      <c r="C12019" s="14" t="s">
        <v>11926</v>
      </c>
    </row>
    <row r="12020" spans="2:3" x14ac:dyDescent="0.25">
      <c r="B12020" s="165" t="s">
        <v>11927</v>
      </c>
      <c r="C12020" s="14" t="s">
        <v>11928</v>
      </c>
    </row>
    <row r="12021" spans="2:3" x14ac:dyDescent="0.25">
      <c r="B12021" s="165" t="s">
        <v>11929</v>
      </c>
      <c r="C12021" s="14" t="s">
        <v>11930</v>
      </c>
    </row>
    <row r="12022" spans="2:3" x14ac:dyDescent="0.25">
      <c r="B12022" s="165" t="s">
        <v>11931</v>
      </c>
      <c r="C12022" s="14" t="s">
        <v>11932</v>
      </c>
    </row>
    <row r="12023" spans="2:3" x14ac:dyDescent="0.25">
      <c r="B12023" s="165" t="s">
        <v>11933</v>
      </c>
      <c r="C12023" s="14" t="s">
        <v>11934</v>
      </c>
    </row>
    <row r="12024" spans="2:3" x14ac:dyDescent="0.25">
      <c r="B12024" s="165" t="s">
        <v>11935</v>
      </c>
      <c r="C12024" s="14" t="s">
        <v>11936</v>
      </c>
    </row>
    <row r="12025" spans="2:3" x14ac:dyDescent="0.25">
      <c r="B12025" s="165" t="s">
        <v>11937</v>
      </c>
      <c r="C12025" s="14" t="s">
        <v>11938</v>
      </c>
    </row>
    <row r="12026" spans="2:3" x14ac:dyDescent="0.25">
      <c r="B12026" s="165" t="s">
        <v>11939</v>
      </c>
      <c r="C12026" s="14" t="s">
        <v>11940</v>
      </c>
    </row>
    <row r="12027" spans="2:3" x14ac:dyDescent="0.25">
      <c r="B12027" s="165" t="s">
        <v>11941</v>
      </c>
      <c r="C12027" s="14" t="s">
        <v>11942</v>
      </c>
    </row>
    <row r="12028" spans="2:3" x14ac:dyDescent="0.25">
      <c r="B12028" s="165" t="s">
        <v>11943</v>
      </c>
      <c r="C12028" s="14" t="s">
        <v>11944</v>
      </c>
    </row>
    <row r="12029" spans="2:3" x14ac:dyDescent="0.25">
      <c r="B12029" s="165" t="s">
        <v>11945</v>
      </c>
      <c r="C12029" s="14" t="s">
        <v>11946</v>
      </c>
    </row>
    <row r="12030" spans="2:3" x14ac:dyDescent="0.25">
      <c r="B12030" s="165" t="s">
        <v>11947</v>
      </c>
      <c r="C12030" s="14" t="s">
        <v>11948</v>
      </c>
    </row>
    <row r="12031" spans="2:3" x14ac:dyDescent="0.25">
      <c r="B12031" s="165" t="s">
        <v>11949</v>
      </c>
      <c r="C12031" s="14" t="s">
        <v>11950</v>
      </c>
    </row>
    <row r="12032" spans="2:3" x14ac:dyDescent="0.25">
      <c r="B12032" s="165" t="s">
        <v>11951</v>
      </c>
      <c r="C12032" s="14" t="s">
        <v>11952</v>
      </c>
    </row>
    <row r="12033" spans="2:3" x14ac:dyDescent="0.25">
      <c r="B12033" s="165" t="s">
        <v>11953</v>
      </c>
      <c r="C12033" s="14" t="s">
        <v>11954</v>
      </c>
    </row>
    <row r="12034" spans="2:3" x14ac:dyDescent="0.25">
      <c r="B12034" s="165" t="s">
        <v>11955</v>
      </c>
      <c r="C12034" s="14" t="s">
        <v>11956</v>
      </c>
    </row>
    <row r="12035" spans="2:3" x14ac:dyDescent="0.25">
      <c r="B12035" s="165" t="s">
        <v>11957</v>
      </c>
      <c r="C12035" s="14" t="s">
        <v>11958</v>
      </c>
    </row>
    <row r="12036" spans="2:3" x14ac:dyDescent="0.25">
      <c r="B12036" s="165" t="s">
        <v>11959</v>
      </c>
      <c r="C12036" s="14" t="s">
        <v>11960</v>
      </c>
    </row>
    <row r="12037" spans="2:3" x14ac:dyDescent="0.25">
      <c r="B12037" s="165" t="s">
        <v>11961</v>
      </c>
      <c r="C12037" s="14" t="s">
        <v>11962</v>
      </c>
    </row>
    <row r="12038" spans="2:3" x14ac:dyDescent="0.25">
      <c r="B12038" s="165" t="s">
        <v>11963</v>
      </c>
      <c r="C12038" s="14" t="s">
        <v>11964</v>
      </c>
    </row>
    <row r="12039" spans="2:3" x14ac:dyDescent="0.25">
      <c r="B12039" s="165" t="s">
        <v>11965</v>
      </c>
      <c r="C12039" s="14" t="s">
        <v>11966</v>
      </c>
    </row>
    <row r="12040" spans="2:3" x14ac:dyDescent="0.25">
      <c r="B12040" s="165" t="s">
        <v>11967</v>
      </c>
      <c r="C12040" s="14" t="s">
        <v>11968</v>
      </c>
    </row>
    <row r="12041" spans="2:3" x14ac:dyDescent="0.25">
      <c r="B12041" s="165" t="s">
        <v>11969</v>
      </c>
      <c r="C12041" s="14" t="s">
        <v>11970</v>
      </c>
    </row>
    <row r="12042" spans="2:3" x14ac:dyDescent="0.25">
      <c r="B12042" s="165" t="s">
        <v>11971</v>
      </c>
      <c r="C12042" s="14" t="s">
        <v>11972</v>
      </c>
    </row>
    <row r="12043" spans="2:3" x14ac:dyDescent="0.25">
      <c r="B12043" s="165" t="s">
        <v>11973</v>
      </c>
      <c r="C12043" s="14" t="s">
        <v>11974</v>
      </c>
    </row>
    <row r="12044" spans="2:3" x14ac:dyDescent="0.25">
      <c r="B12044" s="165" t="s">
        <v>11975</v>
      </c>
      <c r="C12044" s="14" t="s">
        <v>11976</v>
      </c>
    </row>
    <row r="12045" spans="2:3" x14ac:dyDescent="0.25">
      <c r="B12045" s="165" t="s">
        <v>11977</v>
      </c>
      <c r="C12045" s="14" t="s">
        <v>11978</v>
      </c>
    </row>
    <row r="12046" spans="2:3" x14ac:dyDescent="0.25">
      <c r="B12046" s="165" t="s">
        <v>11979</v>
      </c>
      <c r="C12046" s="14" t="s">
        <v>11980</v>
      </c>
    </row>
    <row r="12047" spans="2:3" x14ac:dyDescent="0.25">
      <c r="B12047" s="165" t="s">
        <v>11981</v>
      </c>
      <c r="C12047" s="14" t="s">
        <v>11982</v>
      </c>
    </row>
    <row r="12048" spans="2:3" x14ac:dyDescent="0.25">
      <c r="B12048" s="165" t="s">
        <v>11983</v>
      </c>
      <c r="C12048" s="14" t="s">
        <v>11984</v>
      </c>
    </row>
    <row r="12049" spans="2:3" x14ac:dyDescent="0.25">
      <c r="B12049" s="165" t="s">
        <v>11985</v>
      </c>
      <c r="C12049" s="14" t="s">
        <v>11986</v>
      </c>
    </row>
    <row r="12050" spans="2:3" x14ac:dyDescent="0.25">
      <c r="B12050" s="165" t="s">
        <v>11987</v>
      </c>
      <c r="C12050" s="14" t="s">
        <v>11988</v>
      </c>
    </row>
    <row r="12051" spans="2:3" x14ac:dyDescent="0.25">
      <c r="B12051" s="165" t="s">
        <v>11989</v>
      </c>
      <c r="C12051" s="14" t="s">
        <v>11990</v>
      </c>
    </row>
    <row r="12052" spans="2:3" x14ac:dyDescent="0.25">
      <c r="B12052" s="165" t="s">
        <v>11991</v>
      </c>
      <c r="C12052" s="14" t="s">
        <v>11992</v>
      </c>
    </row>
    <row r="12053" spans="2:3" x14ac:dyDescent="0.25">
      <c r="B12053" s="165" t="s">
        <v>11993</v>
      </c>
      <c r="C12053" s="14" t="s">
        <v>11994</v>
      </c>
    </row>
    <row r="12054" spans="2:3" x14ac:dyDescent="0.25">
      <c r="B12054" s="165" t="s">
        <v>11995</v>
      </c>
      <c r="C12054" s="14" t="s">
        <v>11996</v>
      </c>
    </row>
    <row r="12055" spans="2:3" x14ac:dyDescent="0.25">
      <c r="B12055" s="165" t="s">
        <v>11997</v>
      </c>
      <c r="C12055" s="14" t="s">
        <v>11998</v>
      </c>
    </row>
    <row r="12056" spans="2:3" x14ac:dyDescent="0.25">
      <c r="B12056" s="165" t="s">
        <v>11999</v>
      </c>
      <c r="C12056" s="14" t="s">
        <v>12000</v>
      </c>
    </row>
    <row r="12057" spans="2:3" x14ac:dyDescent="0.25">
      <c r="B12057" s="165" t="s">
        <v>12001</v>
      </c>
      <c r="C12057" s="14" t="s">
        <v>12002</v>
      </c>
    </row>
    <row r="12058" spans="2:3" x14ac:dyDescent="0.25">
      <c r="B12058" s="165" t="s">
        <v>12003</v>
      </c>
      <c r="C12058" s="14" t="s">
        <v>12004</v>
      </c>
    </row>
    <row r="12059" spans="2:3" x14ac:dyDescent="0.25">
      <c r="B12059" s="165" t="s">
        <v>12005</v>
      </c>
      <c r="C12059" s="14" t="s">
        <v>12006</v>
      </c>
    </row>
    <row r="12060" spans="2:3" x14ac:dyDescent="0.25">
      <c r="B12060" s="165" t="s">
        <v>12007</v>
      </c>
      <c r="C12060" s="14" t="s">
        <v>12008</v>
      </c>
    </row>
    <row r="12061" spans="2:3" x14ac:dyDescent="0.25">
      <c r="B12061" s="165" t="s">
        <v>12009</v>
      </c>
      <c r="C12061" s="14" t="s">
        <v>12010</v>
      </c>
    </row>
    <row r="12062" spans="2:3" x14ac:dyDescent="0.25">
      <c r="B12062" s="165" t="s">
        <v>12011</v>
      </c>
      <c r="C12062" s="14" t="s">
        <v>12012</v>
      </c>
    </row>
    <row r="12063" spans="2:3" x14ac:dyDescent="0.25">
      <c r="B12063" s="165" t="s">
        <v>12013</v>
      </c>
      <c r="C12063" s="14" t="s">
        <v>12014</v>
      </c>
    </row>
    <row r="12064" spans="2:3" x14ac:dyDescent="0.25">
      <c r="B12064" s="165" t="s">
        <v>12015</v>
      </c>
      <c r="C12064" s="14" t="s">
        <v>12016</v>
      </c>
    </row>
    <row r="12065" spans="2:3" x14ac:dyDescent="0.25">
      <c r="B12065" s="165" t="s">
        <v>12017</v>
      </c>
      <c r="C12065" s="14" t="s">
        <v>12018</v>
      </c>
    </row>
    <row r="12066" spans="2:3" x14ac:dyDescent="0.25">
      <c r="B12066" s="165" t="s">
        <v>12019</v>
      </c>
      <c r="C12066" s="14" t="s">
        <v>12020</v>
      </c>
    </row>
    <row r="12067" spans="2:3" x14ac:dyDescent="0.25">
      <c r="B12067" s="165" t="s">
        <v>12021</v>
      </c>
      <c r="C12067" s="14" t="s">
        <v>12022</v>
      </c>
    </row>
    <row r="12068" spans="2:3" x14ac:dyDescent="0.25">
      <c r="B12068" s="165" t="s">
        <v>12023</v>
      </c>
      <c r="C12068" s="14" t="s">
        <v>12024</v>
      </c>
    </row>
    <row r="12069" spans="2:3" x14ac:dyDescent="0.25">
      <c r="B12069" s="165" t="s">
        <v>12025</v>
      </c>
      <c r="C12069" s="14" t="s">
        <v>12026</v>
      </c>
    </row>
    <row r="12070" spans="2:3" x14ac:dyDescent="0.25">
      <c r="B12070" s="165" t="s">
        <v>12027</v>
      </c>
      <c r="C12070" s="14" t="s">
        <v>12028</v>
      </c>
    </row>
    <row r="12071" spans="2:3" x14ac:dyDescent="0.25">
      <c r="B12071" s="165" t="s">
        <v>12029</v>
      </c>
      <c r="C12071" s="14" t="s">
        <v>12030</v>
      </c>
    </row>
    <row r="12072" spans="2:3" x14ac:dyDescent="0.25">
      <c r="B12072" s="165" t="s">
        <v>12031</v>
      </c>
      <c r="C12072" s="14" t="s">
        <v>12032</v>
      </c>
    </row>
    <row r="12073" spans="2:3" x14ac:dyDescent="0.25">
      <c r="B12073" s="165" t="s">
        <v>12033</v>
      </c>
      <c r="C12073" s="14" t="s">
        <v>12034</v>
      </c>
    </row>
    <row r="12074" spans="2:3" x14ac:dyDescent="0.25">
      <c r="B12074" s="165" t="s">
        <v>12035</v>
      </c>
      <c r="C12074" s="14" t="s">
        <v>12036</v>
      </c>
    </row>
    <row r="12075" spans="2:3" x14ac:dyDescent="0.25">
      <c r="B12075" s="165" t="s">
        <v>12037</v>
      </c>
      <c r="C12075" s="14" t="s">
        <v>12038</v>
      </c>
    </row>
    <row r="12076" spans="2:3" x14ac:dyDescent="0.25">
      <c r="B12076" s="165" t="s">
        <v>12039</v>
      </c>
      <c r="C12076" s="14" t="s">
        <v>12040</v>
      </c>
    </row>
    <row r="12077" spans="2:3" x14ac:dyDescent="0.25">
      <c r="B12077" s="165" t="s">
        <v>12041</v>
      </c>
      <c r="C12077" s="14" t="s">
        <v>12042</v>
      </c>
    </row>
    <row r="12078" spans="2:3" x14ac:dyDescent="0.25">
      <c r="B12078" s="165" t="s">
        <v>12043</v>
      </c>
      <c r="C12078" s="14" t="s">
        <v>12044</v>
      </c>
    </row>
    <row r="12079" spans="2:3" x14ac:dyDescent="0.25">
      <c r="B12079" s="165" t="s">
        <v>12045</v>
      </c>
      <c r="C12079" s="14" t="s">
        <v>12046</v>
      </c>
    </row>
    <row r="12080" spans="2:3" x14ac:dyDescent="0.25">
      <c r="B12080" s="165" t="s">
        <v>12047</v>
      </c>
      <c r="C12080" s="14" t="s">
        <v>12048</v>
      </c>
    </row>
    <row r="12081" spans="2:3" x14ac:dyDescent="0.25">
      <c r="B12081" s="165" t="s">
        <v>12049</v>
      </c>
      <c r="C12081" s="14" t="s">
        <v>12050</v>
      </c>
    </row>
    <row r="12082" spans="2:3" x14ac:dyDescent="0.25">
      <c r="B12082" s="165" t="s">
        <v>12051</v>
      </c>
      <c r="C12082" s="14" t="s">
        <v>12052</v>
      </c>
    </row>
    <row r="12083" spans="2:3" x14ac:dyDescent="0.25">
      <c r="B12083" s="165" t="s">
        <v>12053</v>
      </c>
      <c r="C12083" s="14" t="s">
        <v>12054</v>
      </c>
    </row>
    <row r="12084" spans="2:3" x14ac:dyDescent="0.25">
      <c r="B12084" s="165" t="s">
        <v>12055</v>
      </c>
      <c r="C12084" s="14" t="s">
        <v>12056</v>
      </c>
    </row>
    <row r="12085" spans="2:3" x14ac:dyDescent="0.25">
      <c r="B12085" s="165" t="s">
        <v>12057</v>
      </c>
      <c r="C12085" s="14" t="s">
        <v>12058</v>
      </c>
    </row>
    <row r="12086" spans="2:3" x14ac:dyDescent="0.25">
      <c r="B12086" s="165" t="s">
        <v>12059</v>
      </c>
      <c r="C12086" s="14" t="s">
        <v>12060</v>
      </c>
    </row>
    <row r="12087" spans="2:3" x14ac:dyDescent="0.25">
      <c r="B12087" s="165" t="s">
        <v>12061</v>
      </c>
      <c r="C12087" s="14" t="s">
        <v>12062</v>
      </c>
    </row>
    <row r="12088" spans="2:3" x14ac:dyDescent="0.25">
      <c r="B12088" s="165" t="s">
        <v>12063</v>
      </c>
      <c r="C12088" s="14" t="s">
        <v>12064</v>
      </c>
    </row>
    <row r="12089" spans="2:3" x14ac:dyDescent="0.25">
      <c r="B12089" s="165" t="s">
        <v>12065</v>
      </c>
      <c r="C12089" s="14" t="s">
        <v>12066</v>
      </c>
    </row>
    <row r="12090" spans="2:3" x14ac:dyDescent="0.25">
      <c r="B12090" s="165" t="s">
        <v>12067</v>
      </c>
      <c r="C12090" s="14" t="s">
        <v>12068</v>
      </c>
    </row>
    <row r="12091" spans="2:3" x14ac:dyDescent="0.25">
      <c r="B12091" s="165" t="s">
        <v>12069</v>
      </c>
      <c r="C12091" s="14" t="s">
        <v>12070</v>
      </c>
    </row>
    <row r="12092" spans="2:3" x14ac:dyDescent="0.25">
      <c r="B12092" s="165" t="s">
        <v>12071</v>
      </c>
      <c r="C12092" s="14" t="s">
        <v>12072</v>
      </c>
    </row>
    <row r="12093" spans="2:3" x14ac:dyDescent="0.25">
      <c r="B12093" s="165" t="s">
        <v>12073</v>
      </c>
      <c r="C12093" s="14" t="s">
        <v>12074</v>
      </c>
    </row>
    <row r="12094" spans="2:3" x14ac:dyDescent="0.25">
      <c r="B12094" s="165" t="s">
        <v>12075</v>
      </c>
      <c r="C12094" s="14" t="s">
        <v>12076</v>
      </c>
    </row>
    <row r="12095" spans="2:3" x14ac:dyDescent="0.25">
      <c r="B12095" s="165" t="s">
        <v>12077</v>
      </c>
      <c r="C12095" s="14" t="s">
        <v>12078</v>
      </c>
    </row>
    <row r="12096" spans="2:3" x14ac:dyDescent="0.25">
      <c r="B12096" s="165" t="s">
        <v>12079</v>
      </c>
      <c r="C12096" s="14" t="s">
        <v>12080</v>
      </c>
    </row>
    <row r="12097" spans="2:3" x14ac:dyDescent="0.25">
      <c r="B12097" s="165" t="s">
        <v>12081</v>
      </c>
      <c r="C12097" s="14" t="s">
        <v>12082</v>
      </c>
    </row>
    <row r="12098" spans="2:3" x14ac:dyDescent="0.25">
      <c r="B12098" s="165" t="s">
        <v>12083</v>
      </c>
      <c r="C12098" s="14" t="s">
        <v>12084</v>
      </c>
    </row>
    <row r="12099" spans="2:3" x14ac:dyDescent="0.25">
      <c r="B12099" s="165" t="s">
        <v>12085</v>
      </c>
      <c r="C12099" s="14" t="s">
        <v>12086</v>
      </c>
    </row>
    <row r="12100" spans="2:3" x14ac:dyDescent="0.25">
      <c r="B12100" s="165" t="s">
        <v>12087</v>
      </c>
      <c r="C12100" s="14" t="s">
        <v>12088</v>
      </c>
    </row>
    <row r="12101" spans="2:3" x14ac:dyDescent="0.25">
      <c r="B12101" s="165" t="s">
        <v>12089</v>
      </c>
      <c r="C12101" s="14" t="s">
        <v>12090</v>
      </c>
    </row>
    <row r="12102" spans="2:3" x14ac:dyDescent="0.25">
      <c r="B12102" s="165" t="s">
        <v>12091</v>
      </c>
      <c r="C12102" s="14" t="s">
        <v>12092</v>
      </c>
    </row>
    <row r="12103" spans="2:3" x14ac:dyDescent="0.25">
      <c r="B12103" s="165" t="s">
        <v>12093</v>
      </c>
      <c r="C12103" s="14" t="s">
        <v>12094</v>
      </c>
    </row>
    <row r="12104" spans="2:3" x14ac:dyDescent="0.25">
      <c r="B12104" s="165" t="s">
        <v>12095</v>
      </c>
      <c r="C12104" s="14" t="s">
        <v>12096</v>
      </c>
    </row>
    <row r="12105" spans="2:3" x14ac:dyDescent="0.25">
      <c r="B12105" s="165" t="s">
        <v>12097</v>
      </c>
      <c r="C12105" s="14" t="s">
        <v>12098</v>
      </c>
    </row>
    <row r="12106" spans="2:3" x14ac:dyDescent="0.25">
      <c r="B12106" s="165" t="s">
        <v>12099</v>
      </c>
      <c r="C12106" s="14" t="s">
        <v>12100</v>
      </c>
    </row>
    <row r="12107" spans="2:3" x14ac:dyDescent="0.25">
      <c r="B12107" s="165" t="s">
        <v>12101</v>
      </c>
      <c r="C12107" s="14" t="s">
        <v>12102</v>
      </c>
    </row>
    <row r="12108" spans="2:3" x14ac:dyDescent="0.25">
      <c r="B12108" s="165" t="s">
        <v>12103</v>
      </c>
      <c r="C12108" s="14" t="s">
        <v>12104</v>
      </c>
    </row>
    <row r="12109" spans="2:3" x14ac:dyDescent="0.25">
      <c r="B12109" s="165" t="s">
        <v>12105</v>
      </c>
      <c r="C12109" s="14" t="s">
        <v>12106</v>
      </c>
    </row>
    <row r="12110" spans="2:3" x14ac:dyDescent="0.25">
      <c r="B12110" s="165" t="s">
        <v>12107</v>
      </c>
      <c r="C12110" s="14" t="s">
        <v>12108</v>
      </c>
    </row>
    <row r="12111" spans="2:3" x14ac:dyDescent="0.25">
      <c r="B12111" s="165" t="s">
        <v>12109</v>
      </c>
      <c r="C12111" s="14" t="s">
        <v>12110</v>
      </c>
    </row>
    <row r="12112" spans="2:3" x14ac:dyDescent="0.25">
      <c r="B12112" s="165" t="s">
        <v>12111</v>
      </c>
      <c r="C12112" s="14" t="s">
        <v>12112</v>
      </c>
    </row>
    <row r="12113" spans="2:3" x14ac:dyDescent="0.25">
      <c r="B12113" s="165" t="s">
        <v>12113</v>
      </c>
      <c r="C12113" s="14" t="s">
        <v>12114</v>
      </c>
    </row>
    <row r="12114" spans="2:3" x14ac:dyDescent="0.25">
      <c r="B12114" s="165" t="s">
        <v>12115</v>
      </c>
      <c r="C12114" s="14" t="s">
        <v>12116</v>
      </c>
    </row>
    <row r="12115" spans="2:3" x14ac:dyDescent="0.25">
      <c r="B12115" s="165" t="s">
        <v>12117</v>
      </c>
      <c r="C12115" s="14" t="s">
        <v>12118</v>
      </c>
    </row>
    <row r="12116" spans="2:3" x14ac:dyDescent="0.25">
      <c r="B12116" s="165" t="s">
        <v>12119</v>
      </c>
      <c r="C12116" s="14" t="s">
        <v>12120</v>
      </c>
    </row>
    <row r="12117" spans="2:3" x14ac:dyDescent="0.25">
      <c r="B12117" s="165" t="s">
        <v>12121</v>
      </c>
      <c r="C12117" s="14" t="s">
        <v>12122</v>
      </c>
    </row>
    <row r="12118" spans="2:3" x14ac:dyDescent="0.25">
      <c r="B12118" s="165" t="s">
        <v>12123</v>
      </c>
      <c r="C12118" s="14" t="s">
        <v>12124</v>
      </c>
    </row>
    <row r="12119" spans="2:3" x14ac:dyDescent="0.25">
      <c r="B12119" s="165" t="s">
        <v>12125</v>
      </c>
      <c r="C12119" s="14" t="s">
        <v>12126</v>
      </c>
    </row>
    <row r="12120" spans="2:3" x14ac:dyDescent="0.25">
      <c r="B12120" s="165" t="s">
        <v>12127</v>
      </c>
      <c r="C12120" s="14" t="s">
        <v>12128</v>
      </c>
    </row>
    <row r="12121" spans="2:3" x14ac:dyDescent="0.25">
      <c r="B12121" s="165" t="s">
        <v>12129</v>
      </c>
      <c r="C12121" s="14" t="s">
        <v>12130</v>
      </c>
    </row>
    <row r="12122" spans="2:3" x14ac:dyDescent="0.25">
      <c r="B12122" s="165" t="s">
        <v>12131</v>
      </c>
      <c r="C12122" s="14" t="s">
        <v>12132</v>
      </c>
    </row>
    <row r="12123" spans="2:3" x14ac:dyDescent="0.25">
      <c r="B12123" s="165" t="s">
        <v>12133</v>
      </c>
      <c r="C12123" s="14" t="s">
        <v>12134</v>
      </c>
    </row>
    <row r="12124" spans="2:3" x14ac:dyDescent="0.25">
      <c r="B12124" s="165" t="s">
        <v>12135</v>
      </c>
      <c r="C12124" s="14" t="s">
        <v>12136</v>
      </c>
    </row>
    <row r="12125" spans="2:3" x14ac:dyDescent="0.25">
      <c r="B12125" s="165" t="s">
        <v>12137</v>
      </c>
      <c r="C12125" s="14" t="s">
        <v>12138</v>
      </c>
    </row>
    <row r="12126" spans="2:3" x14ac:dyDescent="0.25">
      <c r="B12126" s="165" t="s">
        <v>12139</v>
      </c>
      <c r="C12126" s="14" t="s">
        <v>12140</v>
      </c>
    </row>
    <row r="12127" spans="2:3" x14ac:dyDescent="0.25">
      <c r="B12127" s="165" t="s">
        <v>12141</v>
      </c>
      <c r="C12127" s="14" t="s">
        <v>12142</v>
      </c>
    </row>
    <row r="12128" spans="2:3" x14ac:dyDescent="0.25">
      <c r="B12128" s="165" t="s">
        <v>12143</v>
      </c>
      <c r="C12128" s="14" t="s">
        <v>12144</v>
      </c>
    </row>
    <row r="12129" spans="2:3" x14ac:dyDescent="0.25">
      <c r="B12129" s="165" t="s">
        <v>12145</v>
      </c>
      <c r="C12129" s="14" t="s">
        <v>12146</v>
      </c>
    </row>
    <row r="12130" spans="2:3" x14ac:dyDescent="0.25">
      <c r="B12130" s="165" t="s">
        <v>12147</v>
      </c>
      <c r="C12130" s="14" t="s">
        <v>12148</v>
      </c>
    </row>
    <row r="12131" spans="2:3" x14ac:dyDescent="0.25">
      <c r="B12131" s="165" t="s">
        <v>12149</v>
      </c>
      <c r="C12131" s="14" t="s">
        <v>12150</v>
      </c>
    </row>
    <row r="12132" spans="2:3" x14ac:dyDescent="0.25">
      <c r="B12132" s="165" t="s">
        <v>12151</v>
      </c>
      <c r="C12132" s="14" t="s">
        <v>12152</v>
      </c>
    </row>
    <row r="12133" spans="2:3" x14ac:dyDescent="0.25">
      <c r="B12133" s="165" t="s">
        <v>12153</v>
      </c>
      <c r="C12133" s="14" t="s">
        <v>12154</v>
      </c>
    </row>
    <row r="12134" spans="2:3" x14ac:dyDescent="0.25">
      <c r="B12134" s="165" t="s">
        <v>12155</v>
      </c>
      <c r="C12134" s="14" t="s">
        <v>12156</v>
      </c>
    </row>
    <row r="12135" spans="2:3" x14ac:dyDescent="0.25">
      <c r="B12135" s="165" t="s">
        <v>12157</v>
      </c>
      <c r="C12135" s="14" t="s">
        <v>12158</v>
      </c>
    </row>
    <row r="12136" spans="2:3" x14ac:dyDescent="0.25">
      <c r="B12136" s="165" t="s">
        <v>12159</v>
      </c>
      <c r="C12136" s="14" t="s">
        <v>12160</v>
      </c>
    </row>
    <row r="12137" spans="2:3" x14ac:dyDescent="0.25">
      <c r="B12137" s="165" t="s">
        <v>12161</v>
      </c>
      <c r="C12137" s="14" t="s">
        <v>12162</v>
      </c>
    </row>
    <row r="12138" spans="2:3" x14ac:dyDescent="0.25">
      <c r="B12138" s="165" t="s">
        <v>12163</v>
      </c>
      <c r="C12138" s="14" t="s">
        <v>12164</v>
      </c>
    </row>
    <row r="12139" spans="2:3" x14ac:dyDescent="0.25">
      <c r="B12139" s="165" t="s">
        <v>12165</v>
      </c>
      <c r="C12139" s="14" t="s">
        <v>12166</v>
      </c>
    </row>
    <row r="12140" spans="2:3" x14ac:dyDescent="0.25">
      <c r="B12140" s="165" t="s">
        <v>12167</v>
      </c>
      <c r="C12140" s="14" t="s">
        <v>12168</v>
      </c>
    </row>
    <row r="12141" spans="2:3" x14ac:dyDescent="0.25">
      <c r="B12141" s="165" t="s">
        <v>12169</v>
      </c>
      <c r="C12141" s="14" t="s">
        <v>12170</v>
      </c>
    </row>
    <row r="12142" spans="2:3" x14ac:dyDescent="0.25">
      <c r="B12142" s="165" t="s">
        <v>12171</v>
      </c>
      <c r="C12142" s="14" t="s">
        <v>12172</v>
      </c>
    </row>
    <row r="12143" spans="2:3" x14ac:dyDescent="0.25">
      <c r="B12143" s="165" t="s">
        <v>12173</v>
      </c>
      <c r="C12143" s="14" t="s">
        <v>12174</v>
      </c>
    </row>
    <row r="12144" spans="2:3" x14ac:dyDescent="0.25">
      <c r="B12144" s="165" t="s">
        <v>12175</v>
      </c>
      <c r="C12144" s="14" t="s">
        <v>12176</v>
      </c>
    </row>
    <row r="12145" spans="2:3" x14ac:dyDescent="0.25">
      <c r="B12145" s="165" t="s">
        <v>12177</v>
      </c>
      <c r="C12145" s="14" t="s">
        <v>12178</v>
      </c>
    </row>
    <row r="12146" spans="2:3" x14ac:dyDescent="0.25">
      <c r="B12146" s="165" t="s">
        <v>12179</v>
      </c>
      <c r="C12146" s="14" t="s">
        <v>12180</v>
      </c>
    </row>
    <row r="12147" spans="2:3" x14ac:dyDescent="0.25">
      <c r="B12147" s="165" t="s">
        <v>12181</v>
      </c>
      <c r="C12147" s="14" t="s">
        <v>12182</v>
      </c>
    </row>
    <row r="12148" spans="2:3" x14ac:dyDescent="0.25">
      <c r="B12148" s="165" t="s">
        <v>12183</v>
      </c>
      <c r="C12148" s="14" t="s">
        <v>12184</v>
      </c>
    </row>
    <row r="12149" spans="2:3" x14ac:dyDescent="0.25">
      <c r="B12149" s="165" t="s">
        <v>12185</v>
      </c>
      <c r="C12149" s="14" t="s">
        <v>12186</v>
      </c>
    </row>
    <row r="12150" spans="2:3" x14ac:dyDescent="0.25">
      <c r="B12150" s="165" t="s">
        <v>12187</v>
      </c>
      <c r="C12150" s="14" t="s">
        <v>12188</v>
      </c>
    </row>
    <row r="12151" spans="2:3" x14ac:dyDescent="0.25">
      <c r="B12151" s="165" t="s">
        <v>12189</v>
      </c>
      <c r="C12151" s="14" t="s">
        <v>12190</v>
      </c>
    </row>
    <row r="12152" spans="2:3" x14ac:dyDescent="0.25">
      <c r="B12152" s="165" t="s">
        <v>12191</v>
      </c>
      <c r="C12152" s="14" t="s">
        <v>12192</v>
      </c>
    </row>
    <row r="12153" spans="2:3" x14ac:dyDescent="0.25">
      <c r="B12153" s="165" t="s">
        <v>12193</v>
      </c>
      <c r="C12153" s="14" t="s">
        <v>12194</v>
      </c>
    </row>
    <row r="12154" spans="2:3" x14ac:dyDescent="0.25">
      <c r="B12154" s="165" t="s">
        <v>12195</v>
      </c>
      <c r="C12154" s="14" t="s">
        <v>12196</v>
      </c>
    </row>
    <row r="12155" spans="2:3" x14ac:dyDescent="0.25">
      <c r="B12155" s="165" t="s">
        <v>12197</v>
      </c>
      <c r="C12155" s="14" t="s">
        <v>12198</v>
      </c>
    </row>
    <row r="12156" spans="2:3" x14ac:dyDescent="0.25">
      <c r="B12156" s="165" t="s">
        <v>12199</v>
      </c>
      <c r="C12156" s="14" t="s">
        <v>12200</v>
      </c>
    </row>
    <row r="12157" spans="2:3" x14ac:dyDescent="0.25">
      <c r="B12157" s="165" t="s">
        <v>12201</v>
      </c>
      <c r="C12157" s="14" t="s">
        <v>12202</v>
      </c>
    </row>
    <row r="12158" spans="2:3" x14ac:dyDescent="0.25">
      <c r="B12158" s="165" t="s">
        <v>12203</v>
      </c>
      <c r="C12158" s="14" t="s">
        <v>12204</v>
      </c>
    </row>
    <row r="12159" spans="2:3" x14ac:dyDescent="0.25">
      <c r="B12159" s="165" t="s">
        <v>12205</v>
      </c>
      <c r="C12159" s="14" t="s">
        <v>12206</v>
      </c>
    </row>
    <row r="12160" spans="2:3" x14ac:dyDescent="0.25">
      <c r="B12160" s="165" t="s">
        <v>12207</v>
      </c>
      <c r="C12160" s="14" t="s">
        <v>12208</v>
      </c>
    </row>
    <row r="12161" spans="2:3" x14ac:dyDescent="0.25">
      <c r="B12161" s="165" t="s">
        <v>12209</v>
      </c>
      <c r="C12161" s="14" t="s">
        <v>12210</v>
      </c>
    </row>
    <row r="12162" spans="2:3" x14ac:dyDescent="0.25">
      <c r="B12162" s="165" t="s">
        <v>12211</v>
      </c>
      <c r="C12162" s="14" t="s">
        <v>12212</v>
      </c>
    </row>
    <row r="12163" spans="2:3" x14ac:dyDescent="0.25">
      <c r="B12163" s="165" t="s">
        <v>12213</v>
      </c>
      <c r="C12163" s="14" t="s">
        <v>12214</v>
      </c>
    </row>
    <row r="12164" spans="2:3" x14ac:dyDescent="0.25">
      <c r="B12164" s="165" t="s">
        <v>12215</v>
      </c>
      <c r="C12164" s="14" t="s">
        <v>12216</v>
      </c>
    </row>
    <row r="12165" spans="2:3" x14ac:dyDescent="0.25">
      <c r="B12165" s="165" t="s">
        <v>12217</v>
      </c>
      <c r="C12165" s="14" t="s">
        <v>12218</v>
      </c>
    </row>
    <row r="12166" spans="2:3" x14ac:dyDescent="0.25">
      <c r="B12166" s="165" t="s">
        <v>12219</v>
      </c>
      <c r="C12166" s="14" t="s">
        <v>12220</v>
      </c>
    </row>
    <row r="12167" spans="2:3" x14ac:dyDescent="0.25">
      <c r="B12167" s="165" t="s">
        <v>12221</v>
      </c>
      <c r="C12167" s="14" t="s">
        <v>12222</v>
      </c>
    </row>
    <row r="12168" spans="2:3" x14ac:dyDescent="0.25">
      <c r="B12168" s="165" t="s">
        <v>12223</v>
      </c>
      <c r="C12168" s="14" t="s">
        <v>12224</v>
      </c>
    </row>
    <row r="12169" spans="2:3" ht="18" customHeight="1" x14ac:dyDescent="0.25">
      <c r="B12169" s="165" t="s">
        <v>12225</v>
      </c>
      <c r="C12169" s="14" t="s">
        <v>12226</v>
      </c>
    </row>
    <row r="12170" spans="2:3" x14ac:dyDescent="0.25">
      <c r="B12170" s="165" t="s">
        <v>12227</v>
      </c>
      <c r="C12170" s="14" t="s">
        <v>12228</v>
      </c>
    </row>
    <row r="12171" spans="2:3" x14ac:dyDescent="0.25">
      <c r="B12171" s="165" t="s">
        <v>12229</v>
      </c>
      <c r="C12171" s="14" t="s">
        <v>12230</v>
      </c>
    </row>
    <row r="12172" spans="2:3" x14ac:dyDescent="0.25">
      <c r="B12172" s="165" t="s">
        <v>12231</v>
      </c>
      <c r="C12172" s="14" t="s">
        <v>12232</v>
      </c>
    </row>
    <row r="12173" spans="2:3" x14ac:dyDescent="0.25">
      <c r="B12173" s="165" t="s">
        <v>12233</v>
      </c>
      <c r="C12173" s="14" t="s">
        <v>12234</v>
      </c>
    </row>
    <row r="12174" spans="2:3" x14ac:dyDescent="0.25">
      <c r="B12174" s="165" t="s">
        <v>12235</v>
      </c>
      <c r="C12174" s="14" t="s">
        <v>12236</v>
      </c>
    </row>
    <row r="12176" spans="2:3" x14ac:dyDescent="0.25">
      <c r="B12176" s="236" t="s">
        <v>279</v>
      </c>
      <c r="C12176" s="142" t="s">
        <v>12237</v>
      </c>
    </row>
    <row r="12177" spans="2:3" x14ac:dyDescent="0.25">
      <c r="B12177" s="161" t="s">
        <v>281</v>
      </c>
      <c r="C12177" s="161" t="s">
        <v>22</v>
      </c>
    </row>
    <row r="12178" spans="2:3" x14ac:dyDescent="0.25">
      <c r="B12178" s="198">
        <v>10001</v>
      </c>
      <c r="C12178" s="145" t="s">
        <v>12238</v>
      </c>
    </row>
    <row r="12179" spans="2:3" x14ac:dyDescent="0.25">
      <c r="B12179" s="198">
        <v>10002</v>
      </c>
      <c r="C12179" s="145" t="s">
        <v>12239</v>
      </c>
    </row>
    <row r="12180" spans="2:3" x14ac:dyDescent="0.25">
      <c r="B12180" s="198">
        <v>10003</v>
      </c>
      <c r="C12180" s="145" t="s">
        <v>12240</v>
      </c>
    </row>
    <row r="12181" spans="2:3" x14ac:dyDescent="0.25">
      <c r="B12181" s="198">
        <v>10004</v>
      </c>
      <c r="C12181" s="145" t="s">
        <v>12241</v>
      </c>
    </row>
    <row r="12182" spans="2:3" x14ac:dyDescent="0.25">
      <c r="B12182" s="198">
        <v>10005</v>
      </c>
      <c r="C12182" s="145" t="s">
        <v>12242</v>
      </c>
    </row>
    <row r="12183" spans="2:3" x14ac:dyDescent="0.25">
      <c r="B12183" s="198">
        <v>10006</v>
      </c>
      <c r="C12183" s="145" t="s">
        <v>12243</v>
      </c>
    </row>
    <row r="12184" spans="2:3" x14ac:dyDescent="0.25">
      <c r="B12184" s="198">
        <v>10007</v>
      </c>
      <c r="C12184" s="145" t="s">
        <v>12244</v>
      </c>
    </row>
    <row r="12185" spans="2:3" x14ac:dyDescent="0.25">
      <c r="B12185" s="198">
        <v>10008</v>
      </c>
      <c r="C12185" s="145" t="s">
        <v>12245</v>
      </c>
    </row>
    <row r="12186" spans="2:3" x14ac:dyDescent="0.25">
      <c r="B12186" s="198">
        <v>10009</v>
      </c>
      <c r="C12186" s="145" t="s">
        <v>12246</v>
      </c>
    </row>
    <row r="12187" spans="2:3" x14ac:dyDescent="0.25">
      <c r="B12187" s="198">
        <v>10010</v>
      </c>
      <c r="C12187" s="145" t="s">
        <v>12247</v>
      </c>
    </row>
    <row r="12188" spans="2:3" x14ac:dyDescent="0.25">
      <c r="B12188" s="198">
        <v>10011</v>
      </c>
      <c r="C12188" s="145" t="s">
        <v>12248</v>
      </c>
    </row>
    <row r="12189" spans="2:3" x14ac:dyDescent="0.25">
      <c r="B12189" s="198">
        <v>10012</v>
      </c>
      <c r="C12189" s="145" t="s">
        <v>12249</v>
      </c>
    </row>
    <row r="12190" spans="2:3" x14ac:dyDescent="0.25">
      <c r="B12190" s="198">
        <v>10013</v>
      </c>
      <c r="C12190" s="145" t="s">
        <v>12250</v>
      </c>
    </row>
    <row r="12191" spans="2:3" x14ac:dyDescent="0.25">
      <c r="B12191" s="198">
        <v>10014</v>
      </c>
      <c r="C12191" s="145" t="s">
        <v>12251</v>
      </c>
    </row>
    <row r="12192" spans="2:3" x14ac:dyDescent="0.25">
      <c r="B12192" s="198">
        <v>10015</v>
      </c>
      <c r="C12192" s="145" t="s">
        <v>12252</v>
      </c>
    </row>
    <row r="12193" spans="2:3" x14ac:dyDescent="0.25">
      <c r="B12193" s="198">
        <v>10016</v>
      </c>
      <c r="C12193" s="145" t="s">
        <v>12253</v>
      </c>
    </row>
    <row r="12194" spans="2:3" x14ac:dyDescent="0.25">
      <c r="B12194" s="198">
        <v>10017</v>
      </c>
      <c r="C12194" s="145" t="s">
        <v>12254</v>
      </c>
    </row>
    <row r="12195" spans="2:3" x14ac:dyDescent="0.25">
      <c r="B12195" s="198">
        <v>10018</v>
      </c>
      <c r="C12195" s="145" t="s">
        <v>12255</v>
      </c>
    </row>
    <row r="12196" spans="2:3" x14ac:dyDescent="0.25">
      <c r="B12196" s="198">
        <v>10019</v>
      </c>
      <c r="C12196" s="145" t="s">
        <v>12256</v>
      </c>
    </row>
    <row r="12197" spans="2:3" x14ac:dyDescent="0.25">
      <c r="B12197" s="198">
        <v>10020</v>
      </c>
      <c r="C12197" s="145" t="s">
        <v>12257</v>
      </c>
    </row>
    <row r="12198" spans="2:3" x14ac:dyDescent="0.25">
      <c r="B12198" s="198">
        <v>10021</v>
      </c>
      <c r="C12198" s="145" t="s">
        <v>12258</v>
      </c>
    </row>
    <row r="12199" spans="2:3" x14ac:dyDescent="0.25">
      <c r="B12199" s="198">
        <v>10022</v>
      </c>
      <c r="C12199" s="145" t="s">
        <v>12259</v>
      </c>
    </row>
    <row r="12200" spans="2:3" x14ac:dyDescent="0.25">
      <c r="B12200" s="198">
        <v>10023</v>
      </c>
      <c r="C12200" s="145" t="s">
        <v>12260</v>
      </c>
    </row>
    <row r="12201" spans="2:3" x14ac:dyDescent="0.25">
      <c r="B12201" s="198">
        <v>10024</v>
      </c>
      <c r="C12201" s="145" t="s">
        <v>12261</v>
      </c>
    </row>
    <row r="12202" spans="2:3" x14ac:dyDescent="0.25">
      <c r="B12202" s="198">
        <v>10025</v>
      </c>
      <c r="C12202" s="145" t="s">
        <v>12262</v>
      </c>
    </row>
    <row r="12203" spans="2:3" x14ac:dyDescent="0.25">
      <c r="B12203" s="198">
        <v>10026</v>
      </c>
      <c r="C12203" s="145" t="s">
        <v>12263</v>
      </c>
    </row>
    <row r="12204" spans="2:3" x14ac:dyDescent="0.25">
      <c r="B12204" s="198">
        <v>10027</v>
      </c>
      <c r="C12204" s="145" t="s">
        <v>12264</v>
      </c>
    </row>
    <row r="12205" spans="2:3" x14ac:dyDescent="0.25">
      <c r="B12205" s="198">
        <v>10028</v>
      </c>
      <c r="C12205" s="145" t="s">
        <v>12265</v>
      </c>
    </row>
    <row r="12206" spans="2:3" ht="25.5" x14ac:dyDescent="0.25">
      <c r="B12206" s="198">
        <v>10029</v>
      </c>
      <c r="C12206" s="145" t="s">
        <v>12266</v>
      </c>
    </row>
    <row r="12207" spans="2:3" x14ac:dyDescent="0.25">
      <c r="B12207" s="198">
        <v>10030</v>
      </c>
      <c r="C12207" s="145" t="s">
        <v>12267</v>
      </c>
    </row>
    <row r="12208" spans="2:3" x14ac:dyDescent="0.25">
      <c r="B12208" s="198">
        <v>10031</v>
      </c>
      <c r="C12208" s="145" t="s">
        <v>12268</v>
      </c>
    </row>
    <row r="12209" spans="2:3" x14ac:dyDescent="0.25">
      <c r="B12209" s="198">
        <v>10032</v>
      </c>
      <c r="C12209" s="145" t="s">
        <v>12269</v>
      </c>
    </row>
    <row r="12210" spans="2:3" x14ac:dyDescent="0.25">
      <c r="B12210" s="198">
        <v>10033</v>
      </c>
      <c r="C12210" s="145" t="s">
        <v>12270</v>
      </c>
    </row>
    <row r="12211" spans="2:3" x14ac:dyDescent="0.25">
      <c r="B12211" s="198">
        <v>10034</v>
      </c>
      <c r="C12211" s="145" t="s">
        <v>12271</v>
      </c>
    </row>
    <row r="12212" spans="2:3" x14ac:dyDescent="0.25">
      <c r="B12212" s="198">
        <v>10035</v>
      </c>
      <c r="C12212" s="145" t="s">
        <v>12272</v>
      </c>
    </row>
    <row r="12213" spans="2:3" x14ac:dyDescent="0.25">
      <c r="B12213" s="198">
        <v>10036</v>
      </c>
      <c r="C12213" s="145" t="s">
        <v>12273</v>
      </c>
    </row>
    <row r="12214" spans="2:3" x14ac:dyDescent="0.25">
      <c r="B12214" s="198">
        <v>10037</v>
      </c>
      <c r="C12214" s="145" t="s">
        <v>12274</v>
      </c>
    </row>
    <row r="12215" spans="2:3" x14ac:dyDescent="0.25">
      <c r="B12215" s="198">
        <v>10038</v>
      </c>
      <c r="C12215" s="145" t="s">
        <v>12275</v>
      </c>
    </row>
    <row r="12216" spans="2:3" x14ac:dyDescent="0.25">
      <c r="B12216" s="198">
        <v>10039</v>
      </c>
      <c r="C12216" s="145" t="s">
        <v>12276</v>
      </c>
    </row>
    <row r="12217" spans="2:3" x14ac:dyDescent="0.25">
      <c r="B12217" s="198">
        <v>10040</v>
      </c>
      <c r="C12217" s="145" t="s">
        <v>12277</v>
      </c>
    </row>
    <row r="12218" spans="2:3" x14ac:dyDescent="0.25">
      <c r="B12218" s="198">
        <v>10041</v>
      </c>
      <c r="C12218" s="145" t="s">
        <v>12278</v>
      </c>
    </row>
    <row r="12219" spans="2:3" x14ac:dyDescent="0.25">
      <c r="B12219" s="198">
        <v>10042</v>
      </c>
      <c r="C12219" s="145" t="s">
        <v>12279</v>
      </c>
    </row>
    <row r="12220" spans="2:3" x14ac:dyDescent="0.25">
      <c r="B12220" s="198">
        <v>10043</v>
      </c>
      <c r="C12220" s="145" t="s">
        <v>12280</v>
      </c>
    </row>
    <row r="12221" spans="2:3" x14ac:dyDescent="0.25">
      <c r="B12221" s="198">
        <v>10044</v>
      </c>
      <c r="C12221" s="145" t="s">
        <v>12281</v>
      </c>
    </row>
    <row r="12222" spans="2:3" x14ac:dyDescent="0.25">
      <c r="B12222" s="198">
        <v>10045</v>
      </c>
      <c r="C12222" s="145" t="s">
        <v>12282</v>
      </c>
    </row>
    <row r="12223" spans="2:3" x14ac:dyDescent="0.25">
      <c r="B12223" s="198">
        <v>10046</v>
      </c>
      <c r="C12223" s="145" t="s">
        <v>12283</v>
      </c>
    </row>
    <row r="12224" spans="2:3" x14ac:dyDescent="0.25">
      <c r="B12224" s="198">
        <v>10047</v>
      </c>
      <c r="C12224" s="145" t="s">
        <v>12284</v>
      </c>
    </row>
    <row r="12225" spans="2:3" x14ac:dyDescent="0.25">
      <c r="B12225" s="198">
        <v>10048</v>
      </c>
      <c r="C12225" s="145" t="s">
        <v>12285</v>
      </c>
    </row>
    <row r="12226" spans="2:3" ht="25.5" x14ac:dyDescent="0.25">
      <c r="B12226" s="198">
        <v>10049</v>
      </c>
      <c r="C12226" s="145" t="s">
        <v>12286</v>
      </c>
    </row>
    <row r="12227" spans="2:3" ht="25.5" x14ac:dyDescent="0.25">
      <c r="B12227" s="198">
        <v>10050</v>
      </c>
      <c r="C12227" s="145" t="s">
        <v>12287</v>
      </c>
    </row>
    <row r="12228" spans="2:3" ht="25.5" x14ac:dyDescent="0.25">
      <c r="B12228" s="198">
        <v>10051</v>
      </c>
      <c r="C12228" s="145" t="s">
        <v>12288</v>
      </c>
    </row>
    <row r="12229" spans="2:3" ht="25.5" x14ac:dyDescent="0.25">
      <c r="B12229" s="198">
        <v>10052</v>
      </c>
      <c r="C12229" s="145" t="s">
        <v>12289</v>
      </c>
    </row>
    <row r="12230" spans="2:3" x14ac:dyDescent="0.25">
      <c r="B12230" s="198">
        <v>10053</v>
      </c>
      <c r="C12230" s="145" t="s">
        <v>12290</v>
      </c>
    </row>
    <row r="12231" spans="2:3" x14ac:dyDescent="0.25">
      <c r="B12231" s="198">
        <v>10054</v>
      </c>
      <c r="C12231" s="145" t="s">
        <v>12291</v>
      </c>
    </row>
    <row r="12232" spans="2:3" x14ac:dyDescent="0.25">
      <c r="B12232" s="198">
        <v>10055</v>
      </c>
      <c r="C12232" s="145" t="s">
        <v>12292</v>
      </c>
    </row>
    <row r="12233" spans="2:3" x14ac:dyDescent="0.25">
      <c r="B12233" s="198">
        <v>10056</v>
      </c>
      <c r="C12233" s="145" t="s">
        <v>12293</v>
      </c>
    </row>
    <row r="12234" spans="2:3" x14ac:dyDescent="0.25">
      <c r="B12234" s="198">
        <v>10057</v>
      </c>
      <c r="C12234" s="145" t="s">
        <v>12294</v>
      </c>
    </row>
    <row r="12235" spans="2:3" x14ac:dyDescent="0.25">
      <c r="B12235" s="198">
        <v>10058</v>
      </c>
      <c r="C12235" s="145" t="s">
        <v>12295</v>
      </c>
    </row>
    <row r="12236" spans="2:3" x14ac:dyDescent="0.25">
      <c r="B12236" s="198">
        <v>10059</v>
      </c>
      <c r="C12236" s="145" t="s">
        <v>12296</v>
      </c>
    </row>
    <row r="12237" spans="2:3" x14ac:dyDescent="0.25">
      <c r="B12237" s="198">
        <v>10060</v>
      </c>
      <c r="C12237" s="145" t="s">
        <v>12297</v>
      </c>
    </row>
    <row r="12238" spans="2:3" x14ac:dyDescent="0.25">
      <c r="B12238" s="198">
        <v>10061</v>
      </c>
      <c r="C12238" s="145" t="s">
        <v>12298</v>
      </c>
    </row>
    <row r="12239" spans="2:3" x14ac:dyDescent="0.25">
      <c r="B12239" s="198">
        <v>10062</v>
      </c>
      <c r="C12239" s="145" t="s">
        <v>12299</v>
      </c>
    </row>
    <row r="12240" spans="2:3" ht="25.5" x14ac:dyDescent="0.25">
      <c r="B12240" s="198">
        <v>10063</v>
      </c>
      <c r="C12240" s="145" t="s">
        <v>12300</v>
      </c>
    </row>
    <row r="12241" spans="2:3" x14ac:dyDescent="0.25">
      <c r="B12241" s="198">
        <v>10064</v>
      </c>
      <c r="C12241" s="145" t="s">
        <v>12301</v>
      </c>
    </row>
    <row r="12242" spans="2:3" x14ac:dyDescent="0.25">
      <c r="B12242" s="198">
        <v>10065</v>
      </c>
      <c r="C12242" s="145" t="s">
        <v>12302</v>
      </c>
    </row>
    <row r="12243" spans="2:3" x14ac:dyDescent="0.25">
      <c r="B12243" s="198">
        <v>10066</v>
      </c>
      <c r="C12243" s="145" t="s">
        <v>12303</v>
      </c>
    </row>
    <row r="12244" spans="2:3" x14ac:dyDescent="0.25">
      <c r="B12244" s="198">
        <v>10067</v>
      </c>
      <c r="C12244" s="145" t="s">
        <v>12304</v>
      </c>
    </row>
    <row r="12245" spans="2:3" x14ac:dyDescent="0.25">
      <c r="B12245" s="198">
        <v>10068</v>
      </c>
      <c r="C12245" s="145" t="s">
        <v>12305</v>
      </c>
    </row>
    <row r="12246" spans="2:3" x14ac:dyDescent="0.25">
      <c r="B12246" s="198">
        <v>10069</v>
      </c>
      <c r="C12246" s="145" t="s">
        <v>12306</v>
      </c>
    </row>
    <row r="12247" spans="2:3" x14ac:dyDescent="0.25">
      <c r="B12247" s="198">
        <v>10070</v>
      </c>
      <c r="C12247" s="145" t="s">
        <v>12307</v>
      </c>
    </row>
    <row r="12248" spans="2:3" x14ac:dyDescent="0.25">
      <c r="B12248" s="198">
        <v>10071</v>
      </c>
      <c r="C12248" s="145" t="s">
        <v>12308</v>
      </c>
    </row>
    <row r="12249" spans="2:3" x14ac:dyDescent="0.25">
      <c r="B12249" s="198">
        <v>10072</v>
      </c>
      <c r="C12249" s="145" t="s">
        <v>12309</v>
      </c>
    </row>
    <row r="12250" spans="2:3" x14ac:dyDescent="0.25">
      <c r="B12250" s="198">
        <v>10073</v>
      </c>
      <c r="C12250" s="145" t="s">
        <v>12310</v>
      </c>
    </row>
    <row r="12251" spans="2:3" x14ac:dyDescent="0.25">
      <c r="B12251" s="198">
        <v>10074</v>
      </c>
      <c r="C12251" s="145" t="s">
        <v>12311</v>
      </c>
    </row>
    <row r="12252" spans="2:3" x14ac:dyDescent="0.25">
      <c r="B12252" s="198">
        <v>10075</v>
      </c>
      <c r="C12252" s="145" t="s">
        <v>12312</v>
      </c>
    </row>
    <row r="12253" spans="2:3" ht="25.5" x14ac:dyDescent="0.25">
      <c r="B12253" s="198">
        <v>10076</v>
      </c>
      <c r="C12253" s="145" t="s">
        <v>12313</v>
      </c>
    </row>
    <row r="12254" spans="2:3" x14ac:dyDescent="0.25">
      <c r="B12254" s="198">
        <v>10077</v>
      </c>
      <c r="C12254" s="145" t="s">
        <v>12314</v>
      </c>
    </row>
    <row r="12255" spans="2:3" ht="25.5" x14ac:dyDescent="0.25">
      <c r="B12255" s="198">
        <v>10078</v>
      </c>
      <c r="C12255" s="145" t="s">
        <v>12315</v>
      </c>
    </row>
    <row r="12256" spans="2:3" ht="25.5" x14ac:dyDescent="0.25">
      <c r="B12256" s="198">
        <v>10079</v>
      </c>
      <c r="C12256" s="145" t="s">
        <v>12316</v>
      </c>
    </row>
    <row r="12257" spans="2:3" ht="25.5" x14ac:dyDescent="0.25">
      <c r="B12257" s="198">
        <v>10080</v>
      </c>
      <c r="C12257" s="145" t="s">
        <v>12317</v>
      </c>
    </row>
    <row r="12258" spans="2:3" ht="25.5" x14ac:dyDescent="0.25">
      <c r="B12258" s="198">
        <v>10081</v>
      </c>
      <c r="C12258" s="145" t="s">
        <v>12318</v>
      </c>
    </row>
    <row r="12259" spans="2:3" ht="25.5" x14ac:dyDescent="0.25">
      <c r="B12259" s="198">
        <v>10082</v>
      </c>
      <c r="C12259" s="145" t="s">
        <v>12319</v>
      </c>
    </row>
    <row r="12260" spans="2:3" ht="25.5" x14ac:dyDescent="0.25">
      <c r="B12260" s="198">
        <v>10083</v>
      </c>
      <c r="C12260" s="145" t="s">
        <v>12320</v>
      </c>
    </row>
    <row r="12261" spans="2:3" ht="25.5" x14ac:dyDescent="0.25">
      <c r="B12261" s="198">
        <v>10084</v>
      </c>
      <c r="C12261" s="145" t="s">
        <v>12321</v>
      </c>
    </row>
    <row r="12262" spans="2:3" ht="25.5" x14ac:dyDescent="0.25">
      <c r="B12262" s="198">
        <v>10085</v>
      </c>
      <c r="C12262" s="145" t="s">
        <v>12322</v>
      </c>
    </row>
    <row r="12263" spans="2:3" ht="25.5" x14ac:dyDescent="0.25">
      <c r="B12263" s="198">
        <v>10086</v>
      </c>
      <c r="C12263" s="145" t="s">
        <v>12323</v>
      </c>
    </row>
    <row r="12264" spans="2:3" ht="25.5" x14ac:dyDescent="0.25">
      <c r="B12264" s="198">
        <v>10087</v>
      </c>
      <c r="C12264" s="145" t="s">
        <v>12324</v>
      </c>
    </row>
    <row r="12265" spans="2:3" ht="25.5" x14ac:dyDescent="0.25">
      <c r="B12265" s="198">
        <v>10088</v>
      </c>
      <c r="C12265" s="145" t="s">
        <v>12325</v>
      </c>
    </row>
    <row r="12266" spans="2:3" ht="25.5" x14ac:dyDescent="0.25">
      <c r="B12266" s="198">
        <v>10089</v>
      </c>
      <c r="C12266" s="145" t="s">
        <v>12326</v>
      </c>
    </row>
    <row r="12267" spans="2:3" x14ac:dyDescent="0.25">
      <c r="B12267" s="198">
        <v>10090</v>
      </c>
      <c r="C12267" s="145" t="s">
        <v>12327</v>
      </c>
    </row>
    <row r="12268" spans="2:3" x14ac:dyDescent="0.25">
      <c r="B12268" s="198">
        <v>10091</v>
      </c>
      <c r="C12268" s="145" t="s">
        <v>12328</v>
      </c>
    </row>
    <row r="12269" spans="2:3" x14ac:dyDescent="0.25">
      <c r="B12269" s="198">
        <v>10092</v>
      </c>
      <c r="C12269" s="145" t="s">
        <v>12329</v>
      </c>
    </row>
    <row r="12270" spans="2:3" x14ac:dyDescent="0.25">
      <c r="B12270" s="198">
        <v>10093</v>
      </c>
      <c r="C12270" s="145" t="s">
        <v>12330</v>
      </c>
    </row>
    <row r="12271" spans="2:3" x14ac:dyDescent="0.25">
      <c r="B12271" s="198">
        <v>10094</v>
      </c>
      <c r="C12271" s="145" t="s">
        <v>12331</v>
      </c>
    </row>
    <row r="12272" spans="2:3" x14ac:dyDescent="0.25">
      <c r="B12272" s="198">
        <v>10095</v>
      </c>
      <c r="C12272" s="145" t="s">
        <v>12332</v>
      </c>
    </row>
    <row r="12273" spans="2:3" x14ac:dyDescent="0.25">
      <c r="B12273" s="198">
        <v>10096</v>
      </c>
      <c r="C12273" s="145" t="s">
        <v>12333</v>
      </c>
    </row>
    <row r="12274" spans="2:3" x14ac:dyDescent="0.25">
      <c r="B12274" s="198">
        <v>10097</v>
      </c>
      <c r="C12274" s="145" t="s">
        <v>12334</v>
      </c>
    </row>
    <row r="12275" spans="2:3" x14ac:dyDescent="0.25">
      <c r="B12275" s="198">
        <v>10098</v>
      </c>
      <c r="C12275" s="145" t="s">
        <v>12335</v>
      </c>
    </row>
    <row r="12276" spans="2:3" x14ac:dyDescent="0.25">
      <c r="B12276" s="198">
        <v>10099</v>
      </c>
      <c r="C12276" s="145" t="s">
        <v>12336</v>
      </c>
    </row>
    <row r="12277" spans="2:3" x14ac:dyDescent="0.25">
      <c r="B12277" s="198">
        <v>10100</v>
      </c>
      <c r="C12277" s="145" t="s">
        <v>12337</v>
      </c>
    </row>
    <row r="12278" spans="2:3" x14ac:dyDescent="0.25">
      <c r="B12278" s="198">
        <v>10101</v>
      </c>
      <c r="C12278" s="145" t="s">
        <v>12338</v>
      </c>
    </row>
    <row r="12279" spans="2:3" x14ac:dyDescent="0.25">
      <c r="B12279" s="198">
        <v>10102</v>
      </c>
      <c r="C12279" s="145" t="s">
        <v>12339</v>
      </c>
    </row>
    <row r="12280" spans="2:3" x14ac:dyDescent="0.25">
      <c r="B12280" s="198">
        <v>10103</v>
      </c>
      <c r="C12280" s="145" t="s">
        <v>12340</v>
      </c>
    </row>
    <row r="12281" spans="2:3" x14ac:dyDescent="0.25">
      <c r="B12281" s="198">
        <v>10104</v>
      </c>
      <c r="C12281" s="145" t="s">
        <v>12341</v>
      </c>
    </row>
    <row r="12282" spans="2:3" x14ac:dyDescent="0.25">
      <c r="B12282" s="198">
        <v>10105</v>
      </c>
      <c r="C12282" s="145" t="s">
        <v>12342</v>
      </c>
    </row>
    <row r="12283" spans="2:3" x14ac:dyDescent="0.25">
      <c r="B12283" s="198">
        <v>10106</v>
      </c>
      <c r="C12283" s="145" t="s">
        <v>12343</v>
      </c>
    </row>
    <row r="12284" spans="2:3" x14ac:dyDescent="0.25">
      <c r="B12284" s="198">
        <v>10107</v>
      </c>
      <c r="C12284" s="145" t="s">
        <v>12344</v>
      </c>
    </row>
    <row r="12285" spans="2:3" x14ac:dyDescent="0.25">
      <c r="B12285" s="198">
        <v>10108</v>
      </c>
      <c r="C12285" s="145" t="s">
        <v>12345</v>
      </c>
    </row>
    <row r="12286" spans="2:3" x14ac:dyDescent="0.25">
      <c r="B12286" s="198">
        <v>10109</v>
      </c>
      <c r="C12286" s="145" t="s">
        <v>12346</v>
      </c>
    </row>
    <row r="12287" spans="2:3" x14ac:dyDescent="0.25">
      <c r="B12287" s="198">
        <v>10110</v>
      </c>
      <c r="C12287" s="145" t="s">
        <v>12347</v>
      </c>
    </row>
    <row r="12288" spans="2:3" x14ac:dyDescent="0.25">
      <c r="B12288" s="198">
        <v>10111</v>
      </c>
      <c r="C12288" s="145" t="s">
        <v>12348</v>
      </c>
    </row>
    <row r="12289" spans="2:3" x14ac:dyDescent="0.25">
      <c r="B12289" s="198">
        <v>10112</v>
      </c>
      <c r="C12289" s="145" t="s">
        <v>12349</v>
      </c>
    </row>
    <row r="12290" spans="2:3" x14ac:dyDescent="0.25">
      <c r="B12290" s="198">
        <v>10113</v>
      </c>
      <c r="C12290" s="145" t="s">
        <v>12350</v>
      </c>
    </row>
    <row r="12291" spans="2:3" x14ac:dyDescent="0.25">
      <c r="B12291" s="198">
        <v>10114</v>
      </c>
      <c r="C12291" s="145" t="s">
        <v>12351</v>
      </c>
    </row>
    <row r="12292" spans="2:3" x14ac:dyDescent="0.25">
      <c r="B12292" s="198">
        <v>10115</v>
      </c>
      <c r="C12292" s="145" t="s">
        <v>12352</v>
      </c>
    </row>
    <row r="12293" spans="2:3" x14ac:dyDescent="0.25">
      <c r="B12293" s="198">
        <v>10116</v>
      </c>
      <c r="C12293" s="145" t="s">
        <v>12353</v>
      </c>
    </row>
    <row r="12294" spans="2:3" x14ac:dyDescent="0.25">
      <c r="B12294" s="198">
        <v>10117</v>
      </c>
      <c r="C12294" s="145" t="s">
        <v>12354</v>
      </c>
    </row>
    <row r="12295" spans="2:3" x14ac:dyDescent="0.25">
      <c r="B12295" s="198">
        <v>10118</v>
      </c>
      <c r="C12295" s="145" t="s">
        <v>12355</v>
      </c>
    </row>
    <row r="12296" spans="2:3" x14ac:dyDescent="0.25">
      <c r="B12296" s="198">
        <v>10119</v>
      </c>
      <c r="C12296" s="145" t="s">
        <v>12356</v>
      </c>
    </row>
    <row r="12297" spans="2:3" x14ac:dyDescent="0.25">
      <c r="B12297" s="198">
        <v>10120</v>
      </c>
      <c r="C12297" s="145" t="s">
        <v>12357</v>
      </c>
    </row>
    <row r="12298" spans="2:3" x14ac:dyDescent="0.25">
      <c r="B12298" s="198">
        <v>10121</v>
      </c>
      <c r="C12298" s="145" t="s">
        <v>12358</v>
      </c>
    </row>
    <row r="12299" spans="2:3" x14ac:dyDescent="0.25">
      <c r="B12299" s="198">
        <v>10122</v>
      </c>
      <c r="C12299" s="145" t="s">
        <v>12359</v>
      </c>
    </row>
    <row r="12300" spans="2:3" x14ac:dyDescent="0.25">
      <c r="B12300" s="198">
        <v>10123</v>
      </c>
      <c r="C12300" s="145" t="s">
        <v>12360</v>
      </c>
    </row>
    <row r="12301" spans="2:3" x14ac:dyDescent="0.25">
      <c r="B12301" s="198">
        <v>10124</v>
      </c>
      <c r="C12301" s="145" t="s">
        <v>12361</v>
      </c>
    </row>
    <row r="12302" spans="2:3" x14ac:dyDescent="0.25">
      <c r="B12302" s="198">
        <v>10125</v>
      </c>
      <c r="C12302" s="145" t="s">
        <v>12362</v>
      </c>
    </row>
    <row r="12303" spans="2:3" x14ac:dyDescent="0.25">
      <c r="B12303" s="198">
        <v>10126</v>
      </c>
      <c r="C12303" s="145" t="s">
        <v>12363</v>
      </c>
    </row>
    <row r="12304" spans="2:3" x14ac:dyDescent="0.25">
      <c r="B12304" s="198">
        <v>10127</v>
      </c>
      <c r="C12304" s="145" t="s">
        <v>12364</v>
      </c>
    </row>
    <row r="12305" spans="2:3" x14ac:dyDescent="0.25">
      <c r="B12305" s="198">
        <v>10128</v>
      </c>
      <c r="C12305" s="145" t="s">
        <v>12365</v>
      </c>
    </row>
    <row r="12306" spans="2:3" x14ac:dyDescent="0.25">
      <c r="B12306" s="198">
        <v>10129</v>
      </c>
      <c r="C12306" s="145" t="s">
        <v>12366</v>
      </c>
    </row>
    <row r="12307" spans="2:3" x14ac:dyDescent="0.25">
      <c r="B12307" s="198">
        <v>10130</v>
      </c>
      <c r="C12307" s="145" t="s">
        <v>12367</v>
      </c>
    </row>
    <row r="12308" spans="2:3" x14ac:dyDescent="0.25">
      <c r="B12308" s="198">
        <v>10131</v>
      </c>
      <c r="C12308" s="145" t="s">
        <v>12368</v>
      </c>
    </row>
    <row r="12309" spans="2:3" x14ac:dyDescent="0.25">
      <c r="B12309" s="198">
        <v>10132</v>
      </c>
      <c r="C12309" s="145" t="s">
        <v>12369</v>
      </c>
    </row>
    <row r="12310" spans="2:3" x14ac:dyDescent="0.25">
      <c r="B12310" s="198">
        <v>10133</v>
      </c>
      <c r="C12310" s="145" t="s">
        <v>12370</v>
      </c>
    </row>
    <row r="12311" spans="2:3" x14ac:dyDescent="0.25">
      <c r="B12311" s="198">
        <v>10134</v>
      </c>
      <c r="C12311" s="145" t="s">
        <v>12371</v>
      </c>
    </row>
    <row r="12312" spans="2:3" x14ac:dyDescent="0.25">
      <c r="B12312" s="198">
        <v>10135</v>
      </c>
      <c r="C12312" s="145" t="s">
        <v>12372</v>
      </c>
    </row>
    <row r="12313" spans="2:3" x14ac:dyDescent="0.25">
      <c r="B12313" s="198">
        <v>10136</v>
      </c>
      <c r="C12313" s="145" t="s">
        <v>12373</v>
      </c>
    </row>
    <row r="12314" spans="2:3" x14ac:dyDescent="0.25">
      <c r="B12314" s="198">
        <v>10137</v>
      </c>
      <c r="C12314" s="145" t="s">
        <v>12374</v>
      </c>
    </row>
    <row r="12315" spans="2:3" x14ac:dyDescent="0.25">
      <c r="B12315" s="198">
        <v>10138</v>
      </c>
      <c r="C12315" s="145" t="s">
        <v>12375</v>
      </c>
    </row>
    <row r="12316" spans="2:3" x14ac:dyDescent="0.25">
      <c r="B12316" s="198">
        <v>10139</v>
      </c>
      <c r="C12316" s="145" t="s">
        <v>12376</v>
      </c>
    </row>
    <row r="12317" spans="2:3" x14ac:dyDescent="0.25">
      <c r="B12317" s="198">
        <v>10140</v>
      </c>
      <c r="C12317" s="145" t="s">
        <v>12377</v>
      </c>
    </row>
    <row r="12318" spans="2:3" x14ac:dyDescent="0.25">
      <c r="B12318" s="198">
        <v>10141</v>
      </c>
      <c r="C12318" s="145" t="s">
        <v>12378</v>
      </c>
    </row>
    <row r="12319" spans="2:3" x14ac:dyDescent="0.25">
      <c r="B12319" s="198">
        <v>10142</v>
      </c>
      <c r="C12319" s="145" t="s">
        <v>12379</v>
      </c>
    </row>
    <row r="12320" spans="2:3" x14ac:dyDescent="0.25">
      <c r="B12320" s="198">
        <v>10143</v>
      </c>
      <c r="C12320" s="145" t="s">
        <v>12380</v>
      </c>
    </row>
    <row r="12321" spans="2:3" x14ac:dyDescent="0.25">
      <c r="B12321" s="198">
        <v>10144</v>
      </c>
      <c r="C12321" s="145" t="s">
        <v>12381</v>
      </c>
    </row>
    <row r="12322" spans="2:3" x14ac:dyDescent="0.25">
      <c r="B12322" s="198">
        <v>10145</v>
      </c>
      <c r="C12322" s="145" t="s">
        <v>12382</v>
      </c>
    </row>
    <row r="12323" spans="2:3" x14ac:dyDescent="0.25">
      <c r="B12323" s="198">
        <v>10146</v>
      </c>
      <c r="C12323" s="145" t="s">
        <v>12383</v>
      </c>
    </row>
    <row r="12324" spans="2:3" x14ac:dyDescent="0.25">
      <c r="B12324" s="198">
        <v>10147</v>
      </c>
      <c r="C12324" s="145" t="s">
        <v>12384</v>
      </c>
    </row>
    <row r="12325" spans="2:3" x14ac:dyDescent="0.25">
      <c r="B12325" s="198">
        <v>10148</v>
      </c>
      <c r="C12325" s="145" t="s">
        <v>12385</v>
      </c>
    </row>
    <row r="12326" spans="2:3" x14ac:dyDescent="0.25">
      <c r="B12326" s="198">
        <v>10149</v>
      </c>
      <c r="C12326" s="145" t="s">
        <v>12386</v>
      </c>
    </row>
    <row r="12327" spans="2:3" x14ac:dyDescent="0.25">
      <c r="B12327" s="198">
        <v>10150</v>
      </c>
      <c r="C12327" s="145" t="s">
        <v>12387</v>
      </c>
    </row>
    <row r="12328" spans="2:3" x14ac:dyDescent="0.25">
      <c r="B12328" s="198">
        <v>10151</v>
      </c>
      <c r="C12328" s="145" t="s">
        <v>12388</v>
      </c>
    </row>
    <row r="12329" spans="2:3" x14ac:dyDescent="0.25">
      <c r="B12329" s="198">
        <v>10152</v>
      </c>
      <c r="C12329" s="145" t="s">
        <v>12389</v>
      </c>
    </row>
    <row r="12330" spans="2:3" x14ac:dyDescent="0.25">
      <c r="B12330" s="198">
        <v>10153</v>
      </c>
      <c r="C12330" s="145" t="s">
        <v>12390</v>
      </c>
    </row>
    <row r="12331" spans="2:3" x14ac:dyDescent="0.25">
      <c r="B12331" s="198">
        <v>10154</v>
      </c>
      <c r="C12331" s="145" t="s">
        <v>12391</v>
      </c>
    </row>
    <row r="12332" spans="2:3" x14ac:dyDescent="0.25">
      <c r="B12332" s="198">
        <v>10155</v>
      </c>
      <c r="C12332" s="145" t="s">
        <v>12392</v>
      </c>
    </row>
    <row r="12333" spans="2:3" x14ac:dyDescent="0.25">
      <c r="B12333" s="198">
        <v>10156</v>
      </c>
      <c r="C12333" s="145" t="s">
        <v>12393</v>
      </c>
    </row>
    <row r="12334" spans="2:3" x14ac:dyDescent="0.25">
      <c r="B12334" s="198">
        <v>10157</v>
      </c>
      <c r="C12334" s="145" t="s">
        <v>12394</v>
      </c>
    </row>
    <row r="12335" spans="2:3" x14ac:dyDescent="0.25">
      <c r="B12335" s="198">
        <v>10158</v>
      </c>
      <c r="C12335" s="145" t="s">
        <v>12395</v>
      </c>
    </row>
    <row r="12336" spans="2:3" ht="25.5" x14ac:dyDescent="0.25">
      <c r="B12336" s="198">
        <v>10159</v>
      </c>
      <c r="C12336" s="145" t="s">
        <v>12396</v>
      </c>
    </row>
    <row r="12337" spans="2:3" x14ac:dyDescent="0.25">
      <c r="B12337" s="198">
        <v>10160</v>
      </c>
      <c r="C12337" s="145" t="s">
        <v>12397</v>
      </c>
    </row>
    <row r="12338" spans="2:3" x14ac:dyDescent="0.25">
      <c r="B12338" s="198">
        <v>10161</v>
      </c>
      <c r="C12338" s="145" t="s">
        <v>12398</v>
      </c>
    </row>
    <row r="12339" spans="2:3" x14ac:dyDescent="0.25">
      <c r="B12339" s="198">
        <v>10162</v>
      </c>
      <c r="C12339" s="145" t="s">
        <v>12399</v>
      </c>
    </row>
    <row r="12340" spans="2:3" x14ac:dyDescent="0.25">
      <c r="B12340" s="198">
        <v>10163</v>
      </c>
      <c r="C12340" s="145" t="s">
        <v>12400</v>
      </c>
    </row>
    <row r="12341" spans="2:3" x14ac:dyDescent="0.25">
      <c r="B12341" s="198">
        <v>10164</v>
      </c>
      <c r="C12341" s="145" t="s">
        <v>12401</v>
      </c>
    </row>
    <row r="12342" spans="2:3" x14ac:dyDescent="0.25">
      <c r="B12342" s="198">
        <v>10165</v>
      </c>
      <c r="C12342" s="145" t="s">
        <v>12402</v>
      </c>
    </row>
    <row r="12343" spans="2:3" x14ac:dyDescent="0.25">
      <c r="B12343" s="198">
        <v>10166</v>
      </c>
      <c r="C12343" s="145" t="s">
        <v>12403</v>
      </c>
    </row>
    <row r="12344" spans="2:3" x14ac:dyDescent="0.25">
      <c r="B12344" s="198">
        <v>10167</v>
      </c>
      <c r="C12344" s="145" t="s">
        <v>12404</v>
      </c>
    </row>
    <row r="12345" spans="2:3" x14ac:dyDescent="0.25">
      <c r="B12345" s="198">
        <v>10168</v>
      </c>
      <c r="C12345" s="145" t="s">
        <v>12405</v>
      </c>
    </row>
    <row r="12346" spans="2:3" x14ac:dyDescent="0.25">
      <c r="B12346" s="198">
        <v>10169</v>
      </c>
      <c r="C12346" s="145" t="s">
        <v>12406</v>
      </c>
    </row>
    <row r="12347" spans="2:3" ht="25.5" x14ac:dyDescent="0.25">
      <c r="B12347" s="198">
        <v>10170</v>
      </c>
      <c r="C12347" s="145" t="s">
        <v>12407</v>
      </c>
    </row>
    <row r="12348" spans="2:3" ht="25.5" x14ac:dyDescent="0.25">
      <c r="B12348" s="198">
        <v>10171</v>
      </c>
      <c r="C12348" s="145" t="s">
        <v>12408</v>
      </c>
    </row>
    <row r="12349" spans="2:3" ht="25.5" x14ac:dyDescent="0.25">
      <c r="B12349" s="198">
        <v>10172</v>
      </c>
      <c r="C12349" s="145" t="s">
        <v>12409</v>
      </c>
    </row>
    <row r="12350" spans="2:3" ht="25.5" x14ac:dyDescent="0.25">
      <c r="B12350" s="198">
        <v>10173</v>
      </c>
      <c r="C12350" s="145" t="s">
        <v>12410</v>
      </c>
    </row>
    <row r="12351" spans="2:3" x14ac:dyDescent="0.25">
      <c r="B12351" s="198">
        <v>10174</v>
      </c>
      <c r="C12351" s="145" t="s">
        <v>12411</v>
      </c>
    </row>
    <row r="12352" spans="2:3" x14ac:dyDescent="0.25">
      <c r="B12352" s="198">
        <v>10175</v>
      </c>
      <c r="C12352" s="145" t="s">
        <v>12412</v>
      </c>
    </row>
    <row r="12353" spans="2:3" x14ac:dyDescent="0.25">
      <c r="B12353" s="198">
        <v>10176</v>
      </c>
      <c r="C12353" s="145" t="s">
        <v>12413</v>
      </c>
    </row>
    <row r="12354" spans="2:3" x14ac:dyDescent="0.25">
      <c r="B12354" s="198">
        <v>10177</v>
      </c>
      <c r="C12354" s="145" t="s">
        <v>12414</v>
      </c>
    </row>
    <row r="12355" spans="2:3" x14ac:dyDescent="0.25">
      <c r="B12355" s="198">
        <v>10178</v>
      </c>
      <c r="C12355" s="145" t="s">
        <v>12415</v>
      </c>
    </row>
    <row r="12356" spans="2:3" x14ac:dyDescent="0.25">
      <c r="B12356" s="198">
        <v>10179</v>
      </c>
      <c r="C12356" s="145" t="s">
        <v>12416</v>
      </c>
    </row>
    <row r="12357" spans="2:3" x14ac:dyDescent="0.25">
      <c r="B12357" s="198">
        <v>10180</v>
      </c>
      <c r="C12357" s="145" t="s">
        <v>12417</v>
      </c>
    </row>
    <row r="12358" spans="2:3" x14ac:dyDescent="0.25">
      <c r="B12358" s="198">
        <v>10181</v>
      </c>
      <c r="C12358" s="145" t="s">
        <v>12418</v>
      </c>
    </row>
    <row r="12359" spans="2:3" x14ac:dyDescent="0.25">
      <c r="B12359" s="198">
        <v>10182</v>
      </c>
      <c r="C12359" s="145" t="s">
        <v>12419</v>
      </c>
    </row>
    <row r="12360" spans="2:3" x14ac:dyDescent="0.25">
      <c r="B12360" s="198">
        <v>10183</v>
      </c>
      <c r="C12360" s="145" t="s">
        <v>12420</v>
      </c>
    </row>
    <row r="12361" spans="2:3" x14ac:dyDescent="0.25">
      <c r="B12361" s="198">
        <v>10184</v>
      </c>
      <c r="C12361" s="145" t="s">
        <v>12421</v>
      </c>
    </row>
    <row r="12362" spans="2:3" x14ac:dyDescent="0.25">
      <c r="B12362" s="198">
        <v>10185</v>
      </c>
      <c r="C12362" s="145" t="s">
        <v>12422</v>
      </c>
    </row>
    <row r="12363" spans="2:3" x14ac:dyDescent="0.25">
      <c r="B12363" s="198">
        <v>10186</v>
      </c>
      <c r="C12363" s="145" t="s">
        <v>12423</v>
      </c>
    </row>
    <row r="12364" spans="2:3" x14ac:dyDescent="0.25">
      <c r="B12364" s="198">
        <v>10187</v>
      </c>
      <c r="C12364" s="145" t="s">
        <v>12424</v>
      </c>
    </row>
    <row r="12365" spans="2:3" x14ac:dyDescent="0.25">
      <c r="B12365" s="198">
        <v>10188</v>
      </c>
      <c r="C12365" s="145" t="s">
        <v>12425</v>
      </c>
    </row>
    <row r="12366" spans="2:3" x14ac:dyDescent="0.25">
      <c r="B12366" s="198">
        <v>10189</v>
      </c>
      <c r="C12366" s="145" t="s">
        <v>12426</v>
      </c>
    </row>
    <row r="12367" spans="2:3" x14ac:dyDescent="0.25">
      <c r="B12367" s="198">
        <v>10190</v>
      </c>
      <c r="C12367" s="145" t="s">
        <v>12427</v>
      </c>
    </row>
    <row r="12368" spans="2:3" x14ac:dyDescent="0.25">
      <c r="B12368" s="198">
        <v>10191</v>
      </c>
      <c r="C12368" s="145" t="s">
        <v>12428</v>
      </c>
    </row>
    <row r="12369" spans="2:3" x14ac:dyDescent="0.25">
      <c r="B12369" s="198">
        <v>10192</v>
      </c>
      <c r="C12369" s="145" t="s">
        <v>12429</v>
      </c>
    </row>
    <row r="12370" spans="2:3" x14ac:dyDescent="0.25">
      <c r="B12370" s="198">
        <v>10193</v>
      </c>
      <c r="C12370" s="145" t="s">
        <v>12430</v>
      </c>
    </row>
    <row r="12371" spans="2:3" ht="25.5" x14ac:dyDescent="0.25">
      <c r="B12371" s="198">
        <v>10194</v>
      </c>
      <c r="C12371" s="145" t="s">
        <v>12431</v>
      </c>
    </row>
    <row r="12372" spans="2:3" ht="25.5" x14ac:dyDescent="0.25">
      <c r="B12372" s="198">
        <v>10195</v>
      </c>
      <c r="C12372" s="145" t="s">
        <v>12432</v>
      </c>
    </row>
    <row r="12373" spans="2:3" ht="25.5" x14ac:dyDescent="0.25">
      <c r="B12373" s="198">
        <v>10196</v>
      </c>
      <c r="C12373" s="145" t="s">
        <v>12433</v>
      </c>
    </row>
    <row r="12374" spans="2:3" x14ac:dyDescent="0.25">
      <c r="B12374" s="198">
        <v>10197</v>
      </c>
      <c r="C12374" s="145" t="s">
        <v>12434</v>
      </c>
    </row>
    <row r="12375" spans="2:3" ht="25.5" x14ac:dyDescent="0.25">
      <c r="B12375" s="198">
        <v>10198</v>
      </c>
      <c r="C12375" s="145" t="s">
        <v>12435</v>
      </c>
    </row>
    <row r="12376" spans="2:3" ht="25.5" x14ac:dyDescent="0.25">
      <c r="B12376" s="198">
        <v>10199</v>
      </c>
      <c r="C12376" s="145" t="s">
        <v>12436</v>
      </c>
    </row>
    <row r="12377" spans="2:3" x14ac:dyDescent="0.25">
      <c r="B12377" s="198">
        <v>10200</v>
      </c>
      <c r="C12377" s="145" t="s">
        <v>12437</v>
      </c>
    </row>
    <row r="12378" spans="2:3" x14ac:dyDescent="0.25">
      <c r="B12378" s="198">
        <v>10201</v>
      </c>
      <c r="C12378" s="145" t="s">
        <v>12438</v>
      </c>
    </row>
    <row r="12379" spans="2:3" x14ac:dyDescent="0.25">
      <c r="B12379" s="198">
        <v>10202</v>
      </c>
      <c r="C12379" s="145" t="s">
        <v>12439</v>
      </c>
    </row>
    <row r="12380" spans="2:3" x14ac:dyDescent="0.25">
      <c r="B12380" s="198">
        <v>10203</v>
      </c>
      <c r="C12380" s="145" t="s">
        <v>12440</v>
      </c>
    </row>
    <row r="12381" spans="2:3" x14ac:dyDescent="0.25">
      <c r="B12381" s="198">
        <v>10204</v>
      </c>
      <c r="C12381" s="145" t="s">
        <v>12441</v>
      </c>
    </row>
    <row r="12382" spans="2:3" x14ac:dyDescent="0.25">
      <c r="B12382" s="198">
        <v>10205</v>
      </c>
      <c r="C12382" s="145" t="s">
        <v>12442</v>
      </c>
    </row>
    <row r="12383" spans="2:3" x14ac:dyDescent="0.25">
      <c r="B12383" s="198">
        <v>10206</v>
      </c>
      <c r="C12383" s="145" t="s">
        <v>12443</v>
      </c>
    </row>
    <row r="12384" spans="2:3" x14ac:dyDescent="0.25">
      <c r="B12384" s="198">
        <v>10207</v>
      </c>
      <c r="C12384" s="145" t="s">
        <v>12444</v>
      </c>
    </row>
    <row r="12385" spans="2:3" x14ac:dyDescent="0.25">
      <c r="B12385" s="198">
        <v>10208</v>
      </c>
      <c r="C12385" s="145" t="s">
        <v>12445</v>
      </c>
    </row>
    <row r="12386" spans="2:3" x14ac:dyDescent="0.25">
      <c r="B12386" s="198">
        <v>10209</v>
      </c>
      <c r="C12386" s="145" t="s">
        <v>12446</v>
      </c>
    </row>
    <row r="12387" spans="2:3" x14ac:dyDescent="0.25">
      <c r="B12387" s="198">
        <v>10210</v>
      </c>
      <c r="C12387" s="145" t="s">
        <v>12447</v>
      </c>
    </row>
    <row r="12388" spans="2:3" x14ac:dyDescent="0.25">
      <c r="B12388" s="198">
        <v>10211</v>
      </c>
      <c r="C12388" s="145" t="s">
        <v>12448</v>
      </c>
    </row>
    <row r="12389" spans="2:3" x14ac:dyDescent="0.25">
      <c r="B12389" s="198">
        <v>10212</v>
      </c>
      <c r="C12389" s="145" t="s">
        <v>12449</v>
      </c>
    </row>
    <row r="12390" spans="2:3" x14ac:dyDescent="0.25">
      <c r="B12390" s="198">
        <v>10213</v>
      </c>
      <c r="C12390" s="145" t="s">
        <v>12450</v>
      </c>
    </row>
    <row r="12391" spans="2:3" x14ac:dyDescent="0.25">
      <c r="B12391" s="198">
        <v>10214</v>
      </c>
      <c r="C12391" s="145" t="s">
        <v>12451</v>
      </c>
    </row>
    <row r="12392" spans="2:3" x14ac:dyDescent="0.25">
      <c r="B12392" s="198">
        <v>10215</v>
      </c>
      <c r="C12392" s="145" t="s">
        <v>12452</v>
      </c>
    </row>
    <row r="12393" spans="2:3" x14ac:dyDescent="0.25">
      <c r="B12393" s="198">
        <v>10216</v>
      </c>
      <c r="C12393" s="145" t="s">
        <v>12453</v>
      </c>
    </row>
    <row r="12394" spans="2:3" ht="25.5" x14ac:dyDescent="0.25">
      <c r="B12394" s="198">
        <v>10217</v>
      </c>
      <c r="C12394" s="145" t="s">
        <v>12454</v>
      </c>
    </row>
    <row r="12395" spans="2:3" x14ac:dyDescent="0.25">
      <c r="B12395" s="198">
        <v>10218</v>
      </c>
      <c r="C12395" s="145" t="s">
        <v>12455</v>
      </c>
    </row>
    <row r="12396" spans="2:3" x14ac:dyDescent="0.25">
      <c r="B12396" s="198">
        <v>10219</v>
      </c>
      <c r="C12396" s="145" t="s">
        <v>12456</v>
      </c>
    </row>
    <row r="12397" spans="2:3" ht="25.5" x14ac:dyDescent="0.25">
      <c r="B12397" s="198">
        <v>10220</v>
      </c>
      <c r="C12397" s="145" t="s">
        <v>12457</v>
      </c>
    </row>
    <row r="12398" spans="2:3" ht="25.5" x14ac:dyDescent="0.25">
      <c r="B12398" s="198">
        <v>10221</v>
      </c>
      <c r="C12398" s="145" t="s">
        <v>12458</v>
      </c>
    </row>
    <row r="12399" spans="2:3" x14ac:dyDescent="0.25">
      <c r="B12399" s="198">
        <v>10222</v>
      </c>
      <c r="C12399" s="145" t="s">
        <v>12459</v>
      </c>
    </row>
    <row r="12400" spans="2:3" ht="25.5" x14ac:dyDescent="0.25">
      <c r="B12400" s="198">
        <v>10223</v>
      </c>
      <c r="C12400" s="145" t="s">
        <v>12460</v>
      </c>
    </row>
    <row r="12401" spans="2:3" ht="25.5" x14ac:dyDescent="0.25">
      <c r="B12401" s="198">
        <v>10224</v>
      </c>
      <c r="C12401" s="145" t="s">
        <v>12461</v>
      </c>
    </row>
    <row r="12402" spans="2:3" ht="25.5" x14ac:dyDescent="0.25">
      <c r="B12402" s="198">
        <v>10225</v>
      </c>
      <c r="C12402" s="145" t="s">
        <v>12462</v>
      </c>
    </row>
    <row r="12403" spans="2:3" ht="25.5" x14ac:dyDescent="0.25">
      <c r="B12403" s="198">
        <v>10226</v>
      </c>
      <c r="C12403" s="145" t="s">
        <v>12463</v>
      </c>
    </row>
    <row r="12404" spans="2:3" ht="25.5" x14ac:dyDescent="0.25">
      <c r="B12404" s="198">
        <v>10227</v>
      </c>
      <c r="C12404" s="145" t="s">
        <v>12464</v>
      </c>
    </row>
    <row r="12405" spans="2:3" ht="25.5" x14ac:dyDescent="0.25">
      <c r="B12405" s="198">
        <v>10228</v>
      </c>
      <c r="C12405" s="145" t="s">
        <v>12465</v>
      </c>
    </row>
    <row r="12406" spans="2:3" ht="25.5" x14ac:dyDescent="0.25">
      <c r="B12406" s="198">
        <v>10229</v>
      </c>
      <c r="C12406" s="145" t="s">
        <v>12466</v>
      </c>
    </row>
    <row r="12407" spans="2:3" ht="25.5" x14ac:dyDescent="0.25">
      <c r="B12407" s="198">
        <v>10230</v>
      </c>
      <c r="C12407" s="145" t="s">
        <v>12467</v>
      </c>
    </row>
    <row r="12408" spans="2:3" ht="25.5" x14ac:dyDescent="0.25">
      <c r="B12408" s="198">
        <v>10231</v>
      </c>
      <c r="C12408" s="145" t="s">
        <v>12468</v>
      </c>
    </row>
    <row r="12409" spans="2:3" ht="25.5" x14ac:dyDescent="0.25">
      <c r="B12409" s="198">
        <v>10232</v>
      </c>
      <c r="C12409" s="145" t="s">
        <v>12469</v>
      </c>
    </row>
    <row r="12410" spans="2:3" ht="25.5" x14ac:dyDescent="0.25">
      <c r="B12410" s="198">
        <v>10233</v>
      </c>
      <c r="C12410" s="145" t="s">
        <v>12470</v>
      </c>
    </row>
    <row r="12411" spans="2:3" ht="25.5" x14ac:dyDescent="0.25">
      <c r="B12411" s="198">
        <v>10234</v>
      </c>
      <c r="C12411" s="145" t="s">
        <v>12471</v>
      </c>
    </row>
    <row r="12412" spans="2:3" ht="25.5" x14ac:dyDescent="0.25">
      <c r="B12412" s="198">
        <v>10235</v>
      </c>
      <c r="C12412" s="145" t="s">
        <v>12472</v>
      </c>
    </row>
    <row r="12413" spans="2:3" ht="25.5" x14ac:dyDescent="0.25">
      <c r="B12413" s="198">
        <v>10236</v>
      </c>
      <c r="C12413" s="145" t="s">
        <v>12473</v>
      </c>
    </row>
    <row r="12414" spans="2:3" ht="25.5" x14ac:dyDescent="0.25">
      <c r="B12414" s="198">
        <v>10237</v>
      </c>
      <c r="C12414" s="145" t="s">
        <v>12474</v>
      </c>
    </row>
    <row r="12415" spans="2:3" ht="25.5" x14ac:dyDescent="0.25">
      <c r="B12415" s="198">
        <v>10238</v>
      </c>
      <c r="C12415" s="145" t="s">
        <v>12475</v>
      </c>
    </row>
    <row r="12416" spans="2:3" ht="25.5" x14ac:dyDescent="0.25">
      <c r="B12416" s="198">
        <v>10239</v>
      </c>
      <c r="C12416" s="145" t="s">
        <v>12476</v>
      </c>
    </row>
    <row r="12417" spans="2:3" ht="25.5" x14ac:dyDescent="0.25">
      <c r="B12417" s="198">
        <v>10240</v>
      </c>
      <c r="C12417" s="145" t="s">
        <v>12477</v>
      </c>
    </row>
    <row r="12418" spans="2:3" ht="25.5" x14ac:dyDescent="0.25">
      <c r="B12418" s="198">
        <v>10241</v>
      </c>
      <c r="C12418" s="145" t="s">
        <v>12478</v>
      </c>
    </row>
    <row r="12419" spans="2:3" ht="25.5" x14ac:dyDescent="0.25">
      <c r="B12419" s="198">
        <v>10242</v>
      </c>
      <c r="C12419" s="145" t="s">
        <v>12479</v>
      </c>
    </row>
    <row r="12420" spans="2:3" ht="25.5" x14ac:dyDescent="0.25">
      <c r="B12420" s="198">
        <v>10243</v>
      </c>
      <c r="C12420" s="145" t="s">
        <v>12480</v>
      </c>
    </row>
    <row r="12421" spans="2:3" ht="25.5" x14ac:dyDescent="0.25">
      <c r="B12421" s="198">
        <v>10244</v>
      </c>
      <c r="C12421" s="145" t="s">
        <v>12481</v>
      </c>
    </row>
    <row r="12422" spans="2:3" ht="25.5" x14ac:dyDescent="0.25">
      <c r="B12422" s="198">
        <v>10245</v>
      </c>
      <c r="C12422" s="145" t="s">
        <v>12482</v>
      </c>
    </row>
    <row r="12423" spans="2:3" ht="25.5" x14ac:dyDescent="0.25">
      <c r="B12423" s="198">
        <v>10246</v>
      </c>
      <c r="C12423" s="145" t="s">
        <v>12483</v>
      </c>
    </row>
    <row r="12424" spans="2:3" ht="25.5" x14ac:dyDescent="0.25">
      <c r="B12424" s="198">
        <v>10247</v>
      </c>
      <c r="C12424" s="145" t="s">
        <v>12484</v>
      </c>
    </row>
    <row r="12425" spans="2:3" ht="25.5" x14ac:dyDescent="0.25">
      <c r="B12425" s="198">
        <v>10248</v>
      </c>
      <c r="C12425" s="145" t="s">
        <v>12485</v>
      </c>
    </row>
    <row r="12426" spans="2:3" ht="25.5" x14ac:dyDescent="0.25">
      <c r="B12426" s="198">
        <v>10249</v>
      </c>
      <c r="C12426" s="145" t="s">
        <v>12486</v>
      </c>
    </row>
    <row r="12427" spans="2:3" ht="25.5" x14ac:dyDescent="0.25">
      <c r="B12427" s="198">
        <v>10250</v>
      </c>
      <c r="C12427" s="145" t="s">
        <v>12487</v>
      </c>
    </row>
    <row r="12428" spans="2:3" ht="25.5" x14ac:dyDescent="0.25">
      <c r="B12428" s="198">
        <v>10251</v>
      </c>
      <c r="C12428" s="145" t="s">
        <v>12488</v>
      </c>
    </row>
    <row r="12429" spans="2:3" x14ac:dyDescent="0.25">
      <c r="B12429" s="198">
        <v>10252</v>
      </c>
      <c r="C12429" s="145" t="s">
        <v>12489</v>
      </c>
    </row>
    <row r="12430" spans="2:3" ht="25.5" x14ac:dyDescent="0.25">
      <c r="B12430" s="198">
        <v>10253</v>
      </c>
      <c r="C12430" s="145" t="s">
        <v>12490</v>
      </c>
    </row>
    <row r="12431" spans="2:3" ht="25.5" x14ac:dyDescent="0.25">
      <c r="B12431" s="198">
        <v>10254</v>
      </c>
      <c r="C12431" s="145" t="s">
        <v>12491</v>
      </c>
    </row>
    <row r="12432" spans="2:3" ht="25.5" x14ac:dyDescent="0.25">
      <c r="B12432" s="198">
        <v>10255</v>
      </c>
      <c r="C12432" s="145" t="s">
        <v>12492</v>
      </c>
    </row>
    <row r="12433" spans="2:3" ht="25.5" x14ac:dyDescent="0.25">
      <c r="B12433" s="198">
        <v>10256</v>
      </c>
      <c r="C12433" s="145" t="s">
        <v>12493</v>
      </c>
    </row>
    <row r="12434" spans="2:3" ht="25.5" x14ac:dyDescent="0.25">
      <c r="B12434" s="198">
        <v>10257</v>
      </c>
      <c r="C12434" s="145" t="s">
        <v>12494</v>
      </c>
    </row>
    <row r="12435" spans="2:3" ht="25.5" x14ac:dyDescent="0.25">
      <c r="B12435" s="198">
        <v>10258</v>
      </c>
      <c r="C12435" s="145" t="s">
        <v>12495</v>
      </c>
    </row>
    <row r="12436" spans="2:3" ht="25.5" x14ac:dyDescent="0.25">
      <c r="B12436" s="198">
        <v>10259</v>
      </c>
      <c r="C12436" s="145" t="s">
        <v>12496</v>
      </c>
    </row>
    <row r="12437" spans="2:3" ht="25.5" x14ac:dyDescent="0.25">
      <c r="B12437" s="198">
        <v>10260</v>
      </c>
      <c r="C12437" s="145" t="s">
        <v>12497</v>
      </c>
    </row>
    <row r="12438" spans="2:3" ht="25.5" x14ac:dyDescent="0.25">
      <c r="B12438" s="198">
        <v>10261</v>
      </c>
      <c r="C12438" s="145" t="s">
        <v>12498</v>
      </c>
    </row>
    <row r="12439" spans="2:3" x14ac:dyDescent="0.25">
      <c r="B12439" s="198">
        <v>10262</v>
      </c>
      <c r="C12439" s="145" t="s">
        <v>12499</v>
      </c>
    </row>
    <row r="12440" spans="2:3" x14ac:dyDescent="0.25">
      <c r="B12440" s="198">
        <v>10263</v>
      </c>
      <c r="C12440" s="145" t="s">
        <v>12500</v>
      </c>
    </row>
    <row r="12441" spans="2:3" x14ac:dyDescent="0.25">
      <c r="B12441" s="198">
        <v>10264</v>
      </c>
      <c r="C12441" s="145" t="s">
        <v>12501</v>
      </c>
    </row>
    <row r="12442" spans="2:3" x14ac:dyDescent="0.25">
      <c r="B12442" s="198">
        <v>10265</v>
      </c>
      <c r="C12442" s="145" t="s">
        <v>12502</v>
      </c>
    </row>
    <row r="12443" spans="2:3" x14ac:dyDescent="0.25">
      <c r="B12443" s="198">
        <v>10266</v>
      </c>
      <c r="C12443" s="145" t="s">
        <v>12503</v>
      </c>
    </row>
    <row r="12444" spans="2:3" x14ac:dyDescent="0.25">
      <c r="B12444" s="198">
        <v>10267</v>
      </c>
      <c r="C12444" s="145" t="s">
        <v>12504</v>
      </c>
    </row>
    <row r="12445" spans="2:3" x14ac:dyDescent="0.25">
      <c r="B12445" s="198">
        <v>10268</v>
      </c>
      <c r="C12445" s="145" t="s">
        <v>12505</v>
      </c>
    </row>
    <row r="12446" spans="2:3" x14ac:dyDescent="0.25">
      <c r="B12446" s="198">
        <v>10269</v>
      </c>
      <c r="C12446" s="145" t="s">
        <v>12506</v>
      </c>
    </row>
    <row r="12447" spans="2:3" x14ac:dyDescent="0.25">
      <c r="B12447" s="198">
        <v>10270</v>
      </c>
      <c r="C12447" s="145" t="s">
        <v>12507</v>
      </c>
    </row>
    <row r="12448" spans="2:3" x14ac:dyDescent="0.25">
      <c r="B12448" s="198">
        <v>10271</v>
      </c>
      <c r="C12448" s="145" t="s">
        <v>12508</v>
      </c>
    </row>
    <row r="12449" spans="2:3" x14ac:dyDescent="0.25">
      <c r="B12449" s="198">
        <v>10272</v>
      </c>
      <c r="C12449" s="145" t="s">
        <v>12509</v>
      </c>
    </row>
    <row r="12450" spans="2:3" x14ac:dyDescent="0.25">
      <c r="B12450" s="198">
        <v>10273</v>
      </c>
      <c r="C12450" s="145" t="s">
        <v>12510</v>
      </c>
    </row>
    <row r="12451" spans="2:3" x14ac:dyDescent="0.25">
      <c r="B12451" s="198">
        <v>10274</v>
      </c>
      <c r="C12451" s="145" t="s">
        <v>12511</v>
      </c>
    </row>
    <row r="12452" spans="2:3" ht="25.5" x14ac:dyDescent="0.25">
      <c r="B12452" s="198">
        <v>10275</v>
      </c>
      <c r="C12452" s="145" t="s">
        <v>12512</v>
      </c>
    </row>
    <row r="12453" spans="2:3" x14ac:dyDescent="0.25">
      <c r="B12453" s="198">
        <v>10276</v>
      </c>
      <c r="C12453" s="145" t="s">
        <v>12513</v>
      </c>
    </row>
    <row r="12454" spans="2:3" x14ac:dyDescent="0.25">
      <c r="B12454" s="198">
        <v>10277</v>
      </c>
      <c r="C12454" s="145" t="s">
        <v>12514</v>
      </c>
    </row>
    <row r="12455" spans="2:3" x14ac:dyDescent="0.25">
      <c r="B12455" s="198">
        <v>10278</v>
      </c>
      <c r="C12455" s="145" t="s">
        <v>12515</v>
      </c>
    </row>
    <row r="12456" spans="2:3" x14ac:dyDescent="0.25">
      <c r="B12456" s="198">
        <v>10279</v>
      </c>
      <c r="C12456" s="145" t="s">
        <v>12516</v>
      </c>
    </row>
    <row r="12457" spans="2:3" x14ac:dyDescent="0.25">
      <c r="B12457" s="198">
        <v>10280</v>
      </c>
      <c r="C12457" s="145" t="s">
        <v>12517</v>
      </c>
    </row>
    <row r="12458" spans="2:3" x14ac:dyDescent="0.25">
      <c r="B12458" s="198">
        <v>10281</v>
      </c>
      <c r="C12458" s="145" t="s">
        <v>12518</v>
      </c>
    </row>
    <row r="12459" spans="2:3" x14ac:dyDescent="0.25">
      <c r="B12459" s="198">
        <v>10282</v>
      </c>
      <c r="C12459" s="145" t="s">
        <v>12519</v>
      </c>
    </row>
    <row r="12460" spans="2:3" x14ac:dyDescent="0.25">
      <c r="B12460" s="198">
        <v>10283</v>
      </c>
      <c r="C12460" s="145" t="s">
        <v>12520</v>
      </c>
    </row>
    <row r="12461" spans="2:3" x14ac:dyDescent="0.25">
      <c r="B12461" s="198">
        <v>10284</v>
      </c>
      <c r="C12461" s="145" t="s">
        <v>12521</v>
      </c>
    </row>
    <row r="12462" spans="2:3" x14ac:dyDescent="0.25">
      <c r="B12462" s="198">
        <v>10285</v>
      </c>
      <c r="C12462" s="145" t="s">
        <v>12522</v>
      </c>
    </row>
    <row r="12463" spans="2:3" x14ac:dyDescent="0.25">
      <c r="B12463" s="198">
        <v>10286</v>
      </c>
      <c r="C12463" s="145" t="s">
        <v>12523</v>
      </c>
    </row>
    <row r="12464" spans="2:3" x14ac:dyDescent="0.25">
      <c r="B12464" s="198">
        <v>10287</v>
      </c>
      <c r="C12464" s="145" t="s">
        <v>12524</v>
      </c>
    </row>
    <row r="12465" spans="2:3" x14ac:dyDescent="0.25">
      <c r="B12465" s="198">
        <v>10288</v>
      </c>
      <c r="C12465" s="145" t="s">
        <v>12525</v>
      </c>
    </row>
    <row r="12466" spans="2:3" x14ac:dyDescent="0.25">
      <c r="B12466" s="198">
        <v>10289</v>
      </c>
      <c r="C12466" s="145" t="s">
        <v>12526</v>
      </c>
    </row>
    <row r="12467" spans="2:3" x14ac:dyDescent="0.25">
      <c r="B12467" s="198">
        <v>10290</v>
      </c>
      <c r="C12467" s="145" t="s">
        <v>12527</v>
      </c>
    </row>
    <row r="12468" spans="2:3" x14ac:dyDescent="0.25">
      <c r="B12468" s="198">
        <v>10291</v>
      </c>
      <c r="C12468" s="145" t="s">
        <v>12528</v>
      </c>
    </row>
    <row r="12469" spans="2:3" x14ac:dyDescent="0.25">
      <c r="B12469" s="198">
        <v>10292</v>
      </c>
      <c r="C12469" s="145" t="s">
        <v>12529</v>
      </c>
    </row>
    <row r="12470" spans="2:3" x14ac:dyDescent="0.25">
      <c r="B12470" s="198">
        <v>10293</v>
      </c>
      <c r="C12470" s="145" t="s">
        <v>12530</v>
      </c>
    </row>
    <row r="12471" spans="2:3" x14ac:dyDescent="0.25">
      <c r="B12471" s="198">
        <v>10294</v>
      </c>
      <c r="C12471" s="145" t="s">
        <v>12531</v>
      </c>
    </row>
    <row r="12472" spans="2:3" x14ac:dyDescent="0.25">
      <c r="B12472" s="198">
        <v>10295</v>
      </c>
      <c r="C12472" s="145" t="s">
        <v>12532</v>
      </c>
    </row>
    <row r="12473" spans="2:3" x14ac:dyDescent="0.25">
      <c r="B12473" s="198">
        <v>10296</v>
      </c>
      <c r="C12473" s="145" t="s">
        <v>12533</v>
      </c>
    </row>
    <row r="12474" spans="2:3" ht="25.5" x14ac:dyDescent="0.25">
      <c r="B12474" s="198">
        <v>10297</v>
      </c>
      <c r="C12474" s="145" t="s">
        <v>12534</v>
      </c>
    </row>
    <row r="12475" spans="2:3" x14ac:dyDescent="0.25">
      <c r="B12475" s="198">
        <v>10298</v>
      </c>
      <c r="C12475" s="145" t="s">
        <v>12535</v>
      </c>
    </row>
    <row r="12476" spans="2:3" ht="25.5" x14ac:dyDescent="0.25">
      <c r="B12476" s="198">
        <v>10299</v>
      </c>
      <c r="C12476" s="145" t="s">
        <v>12536</v>
      </c>
    </row>
    <row r="12477" spans="2:3" ht="25.5" x14ac:dyDescent="0.25">
      <c r="B12477" s="198">
        <v>10300</v>
      </c>
      <c r="C12477" s="145" t="s">
        <v>12537</v>
      </c>
    </row>
    <row r="12478" spans="2:3" ht="25.5" x14ac:dyDescent="0.25">
      <c r="B12478" s="198">
        <v>10301</v>
      </c>
      <c r="C12478" s="145" t="s">
        <v>12538</v>
      </c>
    </row>
    <row r="12479" spans="2:3" ht="25.5" x14ac:dyDescent="0.25">
      <c r="B12479" s="198">
        <v>10302</v>
      </c>
      <c r="C12479" s="145" t="s">
        <v>12539</v>
      </c>
    </row>
    <row r="12480" spans="2:3" ht="25.5" x14ac:dyDescent="0.25">
      <c r="B12480" s="198">
        <v>10303</v>
      </c>
      <c r="C12480" s="145" t="s">
        <v>12540</v>
      </c>
    </row>
    <row r="12481" spans="2:3" ht="25.5" x14ac:dyDescent="0.25">
      <c r="B12481" s="198">
        <v>10304</v>
      </c>
      <c r="C12481" s="145" t="s">
        <v>12541</v>
      </c>
    </row>
    <row r="12482" spans="2:3" ht="25.5" x14ac:dyDescent="0.25">
      <c r="B12482" s="198">
        <v>10305</v>
      </c>
      <c r="C12482" s="145" t="s">
        <v>12542</v>
      </c>
    </row>
    <row r="12483" spans="2:3" ht="25.5" x14ac:dyDescent="0.25">
      <c r="B12483" s="198">
        <v>10306</v>
      </c>
      <c r="C12483" s="145" t="s">
        <v>12543</v>
      </c>
    </row>
    <row r="12484" spans="2:3" x14ac:dyDescent="0.25">
      <c r="B12484" s="198">
        <v>10307</v>
      </c>
      <c r="C12484" s="145" t="s">
        <v>12544</v>
      </c>
    </row>
    <row r="12485" spans="2:3" x14ac:dyDescent="0.25">
      <c r="B12485" s="198">
        <v>10308</v>
      </c>
      <c r="C12485" s="145" t="s">
        <v>12545</v>
      </c>
    </row>
    <row r="12486" spans="2:3" x14ac:dyDescent="0.25">
      <c r="B12486" s="198">
        <v>10309</v>
      </c>
      <c r="C12486" s="145" t="s">
        <v>12546</v>
      </c>
    </row>
    <row r="12487" spans="2:3" ht="25.5" x14ac:dyDescent="0.25">
      <c r="B12487" s="198">
        <v>10310</v>
      </c>
      <c r="C12487" s="145" t="s">
        <v>12547</v>
      </c>
    </row>
    <row r="12488" spans="2:3" x14ac:dyDescent="0.25">
      <c r="B12488" s="198">
        <v>10311</v>
      </c>
      <c r="C12488" s="145" t="s">
        <v>12548</v>
      </c>
    </row>
    <row r="12489" spans="2:3" x14ac:dyDescent="0.25">
      <c r="B12489" s="198">
        <v>10312</v>
      </c>
      <c r="C12489" s="145" t="s">
        <v>12549</v>
      </c>
    </row>
    <row r="12490" spans="2:3" x14ac:dyDescent="0.25">
      <c r="B12490" s="198">
        <v>10313</v>
      </c>
      <c r="C12490" s="145" t="s">
        <v>12550</v>
      </c>
    </row>
    <row r="12491" spans="2:3" x14ac:dyDescent="0.25">
      <c r="B12491" s="198">
        <v>10314</v>
      </c>
      <c r="C12491" s="145" t="s">
        <v>12551</v>
      </c>
    </row>
    <row r="12492" spans="2:3" x14ac:dyDescent="0.25">
      <c r="B12492" s="198">
        <v>10315</v>
      </c>
      <c r="C12492" s="145" t="s">
        <v>12552</v>
      </c>
    </row>
    <row r="12493" spans="2:3" x14ac:dyDescent="0.25">
      <c r="B12493" s="198">
        <v>10316</v>
      </c>
      <c r="C12493" s="145" t="s">
        <v>12553</v>
      </c>
    </row>
    <row r="12494" spans="2:3" x14ac:dyDescent="0.25">
      <c r="B12494" s="198">
        <v>10317</v>
      </c>
      <c r="C12494" s="145" t="s">
        <v>12554</v>
      </c>
    </row>
    <row r="12495" spans="2:3" x14ac:dyDescent="0.25">
      <c r="B12495" s="198">
        <v>10318</v>
      </c>
      <c r="C12495" s="145" t="s">
        <v>12555</v>
      </c>
    </row>
    <row r="12496" spans="2:3" x14ac:dyDescent="0.25">
      <c r="B12496" s="198">
        <v>10319</v>
      </c>
      <c r="C12496" s="145" t="s">
        <v>12556</v>
      </c>
    </row>
    <row r="12497" spans="2:3" x14ac:dyDescent="0.25">
      <c r="B12497" s="198">
        <v>10320</v>
      </c>
      <c r="C12497" s="145" t="s">
        <v>12557</v>
      </c>
    </row>
    <row r="12498" spans="2:3" x14ac:dyDescent="0.25">
      <c r="B12498" s="198">
        <v>10321</v>
      </c>
      <c r="C12498" s="145" t="s">
        <v>12558</v>
      </c>
    </row>
    <row r="12499" spans="2:3" x14ac:dyDescent="0.25">
      <c r="B12499" s="198">
        <v>10322</v>
      </c>
      <c r="C12499" s="145" t="s">
        <v>12559</v>
      </c>
    </row>
    <row r="12500" spans="2:3" x14ac:dyDescent="0.25">
      <c r="B12500" s="198">
        <v>10323</v>
      </c>
      <c r="C12500" s="145" t="s">
        <v>12560</v>
      </c>
    </row>
    <row r="12501" spans="2:3" x14ac:dyDescent="0.25">
      <c r="B12501" s="198">
        <v>10324</v>
      </c>
      <c r="C12501" s="145" t="s">
        <v>12561</v>
      </c>
    </row>
    <row r="12502" spans="2:3" x14ac:dyDescent="0.25">
      <c r="B12502" s="198">
        <v>10325</v>
      </c>
      <c r="C12502" s="145" t="s">
        <v>12562</v>
      </c>
    </row>
    <row r="12503" spans="2:3" x14ac:dyDescent="0.25">
      <c r="B12503" s="198">
        <v>10326</v>
      </c>
      <c r="C12503" s="145" t="s">
        <v>12563</v>
      </c>
    </row>
    <row r="12504" spans="2:3" x14ac:dyDescent="0.25">
      <c r="B12504" s="198">
        <v>10327</v>
      </c>
      <c r="C12504" s="145" t="s">
        <v>12564</v>
      </c>
    </row>
    <row r="12505" spans="2:3" x14ac:dyDescent="0.25">
      <c r="B12505" s="198">
        <v>10328</v>
      </c>
      <c r="C12505" s="145" t="s">
        <v>12565</v>
      </c>
    </row>
    <row r="12506" spans="2:3" x14ac:dyDescent="0.25">
      <c r="B12506" s="198">
        <v>10329</v>
      </c>
      <c r="C12506" s="145" t="s">
        <v>12566</v>
      </c>
    </row>
    <row r="12507" spans="2:3" x14ac:dyDescent="0.25">
      <c r="B12507" s="198">
        <v>10330</v>
      </c>
      <c r="C12507" s="145" t="s">
        <v>12567</v>
      </c>
    </row>
    <row r="12508" spans="2:3" x14ac:dyDescent="0.25">
      <c r="B12508" s="198">
        <v>10331</v>
      </c>
      <c r="C12508" s="145" t="s">
        <v>12568</v>
      </c>
    </row>
    <row r="12509" spans="2:3" x14ac:dyDescent="0.25">
      <c r="B12509" s="198">
        <v>10332</v>
      </c>
      <c r="C12509" s="145" t="s">
        <v>12569</v>
      </c>
    </row>
    <row r="12510" spans="2:3" x14ac:dyDescent="0.25">
      <c r="B12510" s="198">
        <v>10333</v>
      </c>
      <c r="C12510" s="145" t="s">
        <v>12570</v>
      </c>
    </row>
    <row r="12511" spans="2:3" x14ac:dyDescent="0.25">
      <c r="B12511" s="198">
        <v>10334</v>
      </c>
      <c r="C12511" s="145" t="s">
        <v>12571</v>
      </c>
    </row>
    <row r="12512" spans="2:3" x14ac:dyDescent="0.25">
      <c r="B12512" s="198">
        <v>10335</v>
      </c>
      <c r="C12512" s="145" t="s">
        <v>12572</v>
      </c>
    </row>
    <row r="12513" spans="2:3" x14ac:dyDescent="0.25">
      <c r="B12513" s="198">
        <v>10336</v>
      </c>
      <c r="C12513" s="145" t="s">
        <v>12573</v>
      </c>
    </row>
    <row r="12514" spans="2:3" x14ac:dyDescent="0.25">
      <c r="B12514" s="198">
        <v>10337</v>
      </c>
      <c r="C12514" s="145" t="s">
        <v>12574</v>
      </c>
    </row>
    <row r="12515" spans="2:3" ht="25.5" x14ac:dyDescent="0.25">
      <c r="B12515" s="198">
        <v>10338</v>
      </c>
      <c r="C12515" s="145" t="s">
        <v>12575</v>
      </c>
    </row>
    <row r="12516" spans="2:3" ht="25.5" x14ac:dyDescent="0.25">
      <c r="B12516" s="198">
        <v>10339</v>
      </c>
      <c r="C12516" s="145" t="s">
        <v>12576</v>
      </c>
    </row>
    <row r="12517" spans="2:3" x14ac:dyDescent="0.25">
      <c r="B12517" s="198">
        <v>10340</v>
      </c>
      <c r="C12517" s="145" t="s">
        <v>12577</v>
      </c>
    </row>
    <row r="12518" spans="2:3" x14ac:dyDescent="0.25">
      <c r="B12518" s="198">
        <v>10341</v>
      </c>
      <c r="C12518" s="145" t="s">
        <v>12578</v>
      </c>
    </row>
    <row r="12519" spans="2:3" x14ac:dyDescent="0.25">
      <c r="B12519" s="198">
        <v>10342</v>
      </c>
      <c r="C12519" s="145" t="s">
        <v>12579</v>
      </c>
    </row>
    <row r="12520" spans="2:3" x14ac:dyDescent="0.25">
      <c r="B12520" s="198">
        <v>10343</v>
      </c>
      <c r="C12520" s="145" t="s">
        <v>12580</v>
      </c>
    </row>
    <row r="12521" spans="2:3" x14ac:dyDescent="0.25">
      <c r="B12521" s="198">
        <v>10344</v>
      </c>
      <c r="C12521" s="145" t="s">
        <v>12581</v>
      </c>
    </row>
    <row r="12522" spans="2:3" x14ac:dyDescent="0.25">
      <c r="B12522" s="198">
        <v>10345</v>
      </c>
      <c r="C12522" s="145" t="s">
        <v>12582</v>
      </c>
    </row>
    <row r="12523" spans="2:3" x14ac:dyDescent="0.25">
      <c r="B12523" s="198">
        <v>10346</v>
      </c>
      <c r="C12523" s="145" t="s">
        <v>12583</v>
      </c>
    </row>
    <row r="12524" spans="2:3" x14ac:dyDescent="0.25">
      <c r="B12524" s="198">
        <v>10347</v>
      </c>
      <c r="C12524" s="145" t="s">
        <v>12584</v>
      </c>
    </row>
    <row r="12525" spans="2:3" x14ac:dyDescent="0.25">
      <c r="B12525" s="198">
        <v>10348</v>
      </c>
      <c r="C12525" s="145" t="s">
        <v>12585</v>
      </c>
    </row>
    <row r="12526" spans="2:3" x14ac:dyDescent="0.25">
      <c r="B12526" s="198">
        <v>10349</v>
      </c>
      <c r="C12526" s="145" t="s">
        <v>12586</v>
      </c>
    </row>
    <row r="12527" spans="2:3" x14ac:dyDescent="0.25">
      <c r="B12527" s="198">
        <v>10350</v>
      </c>
      <c r="C12527" s="145" t="s">
        <v>12587</v>
      </c>
    </row>
    <row r="12528" spans="2:3" x14ac:dyDescent="0.25">
      <c r="B12528" s="198">
        <v>10351</v>
      </c>
      <c r="C12528" s="145" t="s">
        <v>12588</v>
      </c>
    </row>
    <row r="12529" spans="2:3" x14ac:dyDescent="0.25">
      <c r="B12529" s="198">
        <v>10352</v>
      </c>
      <c r="C12529" s="145" t="s">
        <v>12589</v>
      </c>
    </row>
    <row r="12530" spans="2:3" x14ac:dyDescent="0.25">
      <c r="B12530" s="198">
        <v>10353</v>
      </c>
      <c r="C12530" s="145" t="s">
        <v>12590</v>
      </c>
    </row>
    <row r="12531" spans="2:3" x14ac:dyDescent="0.25">
      <c r="B12531" s="198">
        <v>10354</v>
      </c>
      <c r="C12531" s="145" t="s">
        <v>12591</v>
      </c>
    </row>
    <row r="12532" spans="2:3" x14ac:dyDescent="0.25">
      <c r="B12532" s="198">
        <v>10355</v>
      </c>
      <c r="C12532" s="145" t="s">
        <v>12592</v>
      </c>
    </row>
    <row r="12533" spans="2:3" x14ac:dyDescent="0.25">
      <c r="B12533" s="198">
        <v>10356</v>
      </c>
      <c r="C12533" s="145" t="s">
        <v>12593</v>
      </c>
    </row>
    <row r="12534" spans="2:3" x14ac:dyDescent="0.25">
      <c r="B12534" s="198">
        <v>10357</v>
      </c>
      <c r="C12534" s="145" t="s">
        <v>12594</v>
      </c>
    </row>
    <row r="12535" spans="2:3" x14ac:dyDescent="0.25">
      <c r="B12535" s="198">
        <v>10358</v>
      </c>
      <c r="C12535" s="145" t="s">
        <v>12595</v>
      </c>
    </row>
    <row r="12536" spans="2:3" ht="25.5" x14ac:dyDescent="0.25">
      <c r="B12536" s="198">
        <v>10359</v>
      </c>
      <c r="C12536" s="145" t="s">
        <v>12596</v>
      </c>
    </row>
    <row r="12537" spans="2:3" ht="25.5" x14ac:dyDescent="0.25">
      <c r="B12537" s="198">
        <v>10360</v>
      </c>
      <c r="C12537" s="145" t="s">
        <v>12597</v>
      </c>
    </row>
    <row r="12538" spans="2:3" x14ac:dyDescent="0.25">
      <c r="B12538" s="198">
        <v>10361</v>
      </c>
      <c r="C12538" s="145" t="s">
        <v>12598</v>
      </c>
    </row>
    <row r="12539" spans="2:3" x14ac:dyDescent="0.25">
      <c r="B12539" s="198">
        <v>10362</v>
      </c>
      <c r="C12539" s="145" t="s">
        <v>12599</v>
      </c>
    </row>
    <row r="12540" spans="2:3" x14ac:dyDescent="0.25">
      <c r="B12540" s="198">
        <v>10363</v>
      </c>
      <c r="C12540" s="145" t="s">
        <v>12600</v>
      </c>
    </row>
    <row r="12541" spans="2:3" x14ac:dyDescent="0.25">
      <c r="B12541" s="198">
        <v>10364</v>
      </c>
      <c r="C12541" s="145" t="s">
        <v>12601</v>
      </c>
    </row>
    <row r="12542" spans="2:3" x14ac:dyDescent="0.25">
      <c r="B12542" s="198">
        <v>10365</v>
      </c>
      <c r="C12542" s="145" t="s">
        <v>12602</v>
      </c>
    </row>
    <row r="12543" spans="2:3" x14ac:dyDescent="0.25">
      <c r="B12543" s="198">
        <v>10366</v>
      </c>
      <c r="C12543" s="145" t="s">
        <v>12603</v>
      </c>
    </row>
    <row r="12544" spans="2:3" x14ac:dyDescent="0.25">
      <c r="B12544" s="198">
        <v>10367</v>
      </c>
      <c r="C12544" s="145" t="s">
        <v>12604</v>
      </c>
    </row>
    <row r="12545" spans="2:3" x14ac:dyDescent="0.25">
      <c r="B12545" s="198">
        <v>10368</v>
      </c>
      <c r="C12545" s="145" t="s">
        <v>12605</v>
      </c>
    </row>
    <row r="12546" spans="2:3" x14ac:dyDescent="0.25">
      <c r="B12546" s="198">
        <v>10369</v>
      </c>
      <c r="C12546" s="145" t="s">
        <v>12606</v>
      </c>
    </row>
    <row r="12547" spans="2:3" ht="25.5" x14ac:dyDescent="0.25">
      <c r="B12547" s="198">
        <v>10370</v>
      </c>
      <c r="C12547" s="145" t="s">
        <v>12607</v>
      </c>
    </row>
    <row r="12548" spans="2:3" x14ac:dyDescent="0.25">
      <c r="B12548" s="198">
        <v>10371</v>
      </c>
      <c r="C12548" s="145" t="s">
        <v>12608</v>
      </c>
    </row>
    <row r="12549" spans="2:3" x14ac:dyDescent="0.25">
      <c r="B12549" s="198">
        <v>10372</v>
      </c>
      <c r="C12549" s="145" t="s">
        <v>12609</v>
      </c>
    </row>
    <row r="12550" spans="2:3" x14ac:dyDescent="0.25">
      <c r="B12550" s="198">
        <v>10373</v>
      </c>
      <c r="C12550" s="145" t="s">
        <v>12610</v>
      </c>
    </row>
    <row r="12551" spans="2:3" x14ac:dyDescent="0.25">
      <c r="B12551" s="198">
        <v>10374</v>
      </c>
      <c r="C12551" s="145" t="s">
        <v>12611</v>
      </c>
    </row>
    <row r="12552" spans="2:3" x14ac:dyDescent="0.25">
      <c r="B12552" s="198">
        <v>10375</v>
      </c>
      <c r="C12552" s="145" t="s">
        <v>12612</v>
      </c>
    </row>
    <row r="12553" spans="2:3" x14ac:dyDescent="0.25">
      <c r="B12553" s="198">
        <v>10376</v>
      </c>
      <c r="C12553" s="145" t="s">
        <v>12613</v>
      </c>
    </row>
    <row r="12554" spans="2:3" x14ac:dyDescent="0.25">
      <c r="B12554" s="198">
        <v>10377</v>
      </c>
      <c r="C12554" s="145" t="s">
        <v>12614</v>
      </c>
    </row>
    <row r="12555" spans="2:3" x14ac:dyDescent="0.25">
      <c r="B12555" s="198">
        <v>10378</v>
      </c>
      <c r="C12555" s="145" t="s">
        <v>12615</v>
      </c>
    </row>
    <row r="12556" spans="2:3" x14ac:dyDescent="0.25">
      <c r="B12556" s="198">
        <v>10379</v>
      </c>
      <c r="C12556" s="145" t="s">
        <v>12616</v>
      </c>
    </row>
    <row r="12557" spans="2:3" x14ac:dyDescent="0.25">
      <c r="B12557" s="198">
        <v>10380</v>
      </c>
      <c r="C12557" s="145" t="s">
        <v>12617</v>
      </c>
    </row>
    <row r="12558" spans="2:3" x14ac:dyDescent="0.25">
      <c r="B12558" s="198">
        <v>10381</v>
      </c>
      <c r="C12558" s="145" t="s">
        <v>12618</v>
      </c>
    </row>
    <row r="12559" spans="2:3" x14ac:dyDescent="0.25">
      <c r="B12559" s="198">
        <v>10382</v>
      </c>
      <c r="C12559" s="145" t="s">
        <v>12619</v>
      </c>
    </row>
    <row r="12560" spans="2:3" x14ac:dyDescent="0.25">
      <c r="B12560" s="198">
        <v>10383</v>
      </c>
      <c r="C12560" s="145" t="s">
        <v>12620</v>
      </c>
    </row>
    <row r="12561" spans="2:3" x14ac:dyDescent="0.25">
      <c r="B12561" s="198">
        <v>10384</v>
      </c>
      <c r="C12561" s="145" t="s">
        <v>12621</v>
      </c>
    </row>
    <row r="12562" spans="2:3" x14ac:dyDescent="0.25">
      <c r="B12562" s="198">
        <v>10385</v>
      </c>
      <c r="C12562" s="145" t="s">
        <v>12622</v>
      </c>
    </row>
    <row r="12563" spans="2:3" ht="25.5" x14ac:dyDescent="0.25">
      <c r="B12563" s="198">
        <v>10386</v>
      </c>
      <c r="C12563" s="145" t="s">
        <v>12623</v>
      </c>
    </row>
    <row r="12564" spans="2:3" x14ac:dyDescent="0.25">
      <c r="B12564" s="198">
        <v>10387</v>
      </c>
      <c r="C12564" s="145" t="s">
        <v>12624</v>
      </c>
    </row>
    <row r="12565" spans="2:3" ht="25.5" x14ac:dyDescent="0.25">
      <c r="B12565" s="198">
        <v>10388</v>
      </c>
      <c r="C12565" s="145" t="s">
        <v>12625</v>
      </c>
    </row>
    <row r="12566" spans="2:3" ht="25.5" x14ac:dyDescent="0.25">
      <c r="B12566" s="198">
        <v>10389</v>
      </c>
      <c r="C12566" s="145" t="s">
        <v>12626</v>
      </c>
    </row>
    <row r="12567" spans="2:3" ht="25.5" x14ac:dyDescent="0.25">
      <c r="B12567" s="198">
        <v>10390</v>
      </c>
      <c r="C12567" s="145" t="s">
        <v>12627</v>
      </c>
    </row>
    <row r="12568" spans="2:3" ht="25.5" x14ac:dyDescent="0.25">
      <c r="B12568" s="198">
        <v>10391</v>
      </c>
      <c r="C12568" s="145" t="s">
        <v>12628</v>
      </c>
    </row>
    <row r="12569" spans="2:3" ht="25.5" x14ac:dyDescent="0.25">
      <c r="B12569" s="198">
        <v>10392</v>
      </c>
      <c r="C12569" s="145" t="s">
        <v>12629</v>
      </c>
    </row>
    <row r="12570" spans="2:3" ht="25.5" x14ac:dyDescent="0.25">
      <c r="B12570" s="198">
        <v>10393</v>
      </c>
      <c r="C12570" s="145" t="s">
        <v>12630</v>
      </c>
    </row>
    <row r="12571" spans="2:3" ht="25.5" x14ac:dyDescent="0.25">
      <c r="B12571" s="198">
        <v>10394</v>
      </c>
      <c r="C12571" s="145" t="s">
        <v>12631</v>
      </c>
    </row>
    <row r="12572" spans="2:3" ht="25.5" x14ac:dyDescent="0.25">
      <c r="B12572" s="198">
        <v>10395</v>
      </c>
      <c r="C12572" s="145" t="s">
        <v>12632</v>
      </c>
    </row>
    <row r="12573" spans="2:3" ht="25.5" x14ac:dyDescent="0.25">
      <c r="B12573" s="198">
        <v>10396</v>
      </c>
      <c r="C12573" s="145" t="s">
        <v>12633</v>
      </c>
    </row>
    <row r="12574" spans="2:3" ht="25.5" x14ac:dyDescent="0.25">
      <c r="B12574" s="198">
        <v>10397</v>
      </c>
      <c r="C12574" s="145" t="s">
        <v>12634</v>
      </c>
    </row>
    <row r="12575" spans="2:3" ht="25.5" x14ac:dyDescent="0.25">
      <c r="B12575" s="198">
        <v>10398</v>
      </c>
      <c r="C12575" s="145" t="s">
        <v>12635</v>
      </c>
    </row>
    <row r="12576" spans="2:3" ht="25.5" x14ac:dyDescent="0.25">
      <c r="B12576" s="198">
        <v>10399</v>
      </c>
      <c r="C12576" s="145" t="s">
        <v>12636</v>
      </c>
    </row>
    <row r="12577" spans="2:3" ht="25.5" x14ac:dyDescent="0.25">
      <c r="B12577" s="198">
        <v>10400</v>
      </c>
      <c r="C12577" s="145" t="s">
        <v>12637</v>
      </c>
    </row>
    <row r="12578" spans="2:3" x14ac:dyDescent="0.25">
      <c r="B12578" s="198">
        <v>10401</v>
      </c>
      <c r="C12578" s="145" t="s">
        <v>12638</v>
      </c>
    </row>
    <row r="12579" spans="2:3" x14ac:dyDescent="0.25">
      <c r="B12579" s="198">
        <v>10402</v>
      </c>
      <c r="C12579" s="145" t="s">
        <v>12639</v>
      </c>
    </row>
    <row r="12580" spans="2:3" x14ac:dyDescent="0.25">
      <c r="B12580" s="198">
        <v>10403</v>
      </c>
      <c r="C12580" s="145" t="s">
        <v>12640</v>
      </c>
    </row>
    <row r="12581" spans="2:3" x14ac:dyDescent="0.25">
      <c r="B12581" s="198">
        <v>10404</v>
      </c>
      <c r="C12581" s="145" t="s">
        <v>12641</v>
      </c>
    </row>
    <row r="12582" spans="2:3" x14ac:dyDescent="0.25">
      <c r="B12582" s="198">
        <v>10405</v>
      </c>
      <c r="C12582" s="145" t="s">
        <v>12642</v>
      </c>
    </row>
    <row r="12583" spans="2:3" x14ac:dyDescent="0.25">
      <c r="B12583" s="198">
        <v>10406</v>
      </c>
      <c r="C12583" s="145" t="s">
        <v>12643</v>
      </c>
    </row>
    <row r="12584" spans="2:3" x14ac:dyDescent="0.25">
      <c r="B12584" s="198">
        <v>10407</v>
      </c>
      <c r="C12584" s="145" t="s">
        <v>12644</v>
      </c>
    </row>
    <row r="12585" spans="2:3" x14ac:dyDescent="0.25">
      <c r="B12585" s="198">
        <v>10408</v>
      </c>
      <c r="C12585" s="145" t="s">
        <v>12645</v>
      </c>
    </row>
    <row r="12586" spans="2:3" x14ac:dyDescent="0.25">
      <c r="B12586" s="198">
        <v>10409</v>
      </c>
      <c r="C12586" s="145" t="s">
        <v>12646</v>
      </c>
    </row>
    <row r="12587" spans="2:3" x14ac:dyDescent="0.25">
      <c r="B12587" s="198">
        <v>10410</v>
      </c>
      <c r="C12587" s="145" t="s">
        <v>12647</v>
      </c>
    </row>
    <row r="12588" spans="2:3" x14ac:dyDescent="0.25">
      <c r="B12588" s="198">
        <v>10411</v>
      </c>
      <c r="C12588" s="145" t="s">
        <v>12648</v>
      </c>
    </row>
    <row r="12589" spans="2:3" x14ac:dyDescent="0.25">
      <c r="B12589" s="198">
        <v>10412</v>
      </c>
      <c r="C12589" s="145" t="s">
        <v>12649</v>
      </c>
    </row>
    <row r="12590" spans="2:3" x14ac:dyDescent="0.25">
      <c r="B12590" s="198">
        <v>10413</v>
      </c>
      <c r="C12590" s="145" t="s">
        <v>12650</v>
      </c>
    </row>
    <row r="12591" spans="2:3" x14ac:dyDescent="0.25">
      <c r="B12591" s="198">
        <v>10414</v>
      </c>
      <c r="C12591" s="145" t="s">
        <v>12651</v>
      </c>
    </row>
    <row r="12592" spans="2:3" x14ac:dyDescent="0.25">
      <c r="B12592" s="198">
        <v>10415</v>
      </c>
      <c r="C12592" s="145" t="s">
        <v>12652</v>
      </c>
    </row>
    <row r="12593" spans="2:3" x14ac:dyDescent="0.25">
      <c r="B12593" s="198">
        <v>10416</v>
      </c>
      <c r="C12593" s="145" t="s">
        <v>12653</v>
      </c>
    </row>
    <row r="12594" spans="2:3" x14ac:dyDescent="0.25">
      <c r="B12594" s="198">
        <v>10417</v>
      </c>
      <c r="C12594" s="145" t="s">
        <v>12654</v>
      </c>
    </row>
    <row r="12595" spans="2:3" x14ac:dyDescent="0.25">
      <c r="B12595" s="198">
        <v>10418</v>
      </c>
      <c r="C12595" s="145" t="s">
        <v>12655</v>
      </c>
    </row>
    <row r="12596" spans="2:3" x14ac:dyDescent="0.25">
      <c r="B12596" s="198">
        <v>10419</v>
      </c>
      <c r="C12596" s="145" t="s">
        <v>12656</v>
      </c>
    </row>
    <row r="12597" spans="2:3" x14ac:dyDescent="0.25">
      <c r="B12597" s="198">
        <v>10420</v>
      </c>
      <c r="C12597" s="145" t="s">
        <v>12657</v>
      </c>
    </row>
    <row r="12598" spans="2:3" x14ac:dyDescent="0.25">
      <c r="B12598" s="198">
        <v>10421</v>
      </c>
      <c r="C12598" s="145" t="s">
        <v>12658</v>
      </c>
    </row>
    <row r="12599" spans="2:3" x14ac:dyDescent="0.25">
      <c r="B12599" s="198">
        <v>10422</v>
      </c>
      <c r="C12599" s="145" t="s">
        <v>12659</v>
      </c>
    </row>
    <row r="12600" spans="2:3" x14ac:dyDescent="0.25">
      <c r="B12600" s="198">
        <v>10423</v>
      </c>
      <c r="C12600" s="145" t="s">
        <v>12660</v>
      </c>
    </row>
    <row r="12601" spans="2:3" x14ac:dyDescent="0.25">
      <c r="B12601" s="198">
        <v>10424</v>
      </c>
      <c r="C12601" s="145" t="s">
        <v>12661</v>
      </c>
    </row>
    <row r="12602" spans="2:3" x14ac:dyDescent="0.25">
      <c r="B12602" s="198">
        <v>10425</v>
      </c>
      <c r="C12602" s="145" t="s">
        <v>12662</v>
      </c>
    </row>
    <row r="12603" spans="2:3" x14ac:dyDescent="0.25">
      <c r="B12603" s="198">
        <v>10426</v>
      </c>
      <c r="C12603" s="145" t="s">
        <v>12663</v>
      </c>
    </row>
    <row r="12604" spans="2:3" x14ac:dyDescent="0.25">
      <c r="B12604" s="198">
        <v>10427</v>
      </c>
      <c r="C12604" s="145" t="s">
        <v>12664</v>
      </c>
    </row>
    <row r="12605" spans="2:3" x14ac:dyDescent="0.25">
      <c r="B12605" s="198">
        <v>10428</v>
      </c>
      <c r="C12605" s="145" t="s">
        <v>12665</v>
      </c>
    </row>
    <row r="12606" spans="2:3" x14ac:dyDescent="0.25">
      <c r="B12606" s="198">
        <v>10429</v>
      </c>
      <c r="C12606" s="145" t="s">
        <v>12666</v>
      </c>
    </row>
    <row r="12607" spans="2:3" x14ac:dyDescent="0.25">
      <c r="B12607" s="198">
        <v>10430</v>
      </c>
      <c r="C12607" s="145" t="s">
        <v>12667</v>
      </c>
    </row>
    <row r="12608" spans="2:3" x14ac:dyDescent="0.25">
      <c r="B12608" s="198">
        <v>10431</v>
      </c>
      <c r="C12608" s="145" t="s">
        <v>12668</v>
      </c>
    </row>
    <row r="12609" spans="2:3" x14ac:dyDescent="0.25">
      <c r="B12609" s="198">
        <v>10432</v>
      </c>
      <c r="C12609" s="145" t="s">
        <v>12669</v>
      </c>
    </row>
    <row r="12610" spans="2:3" x14ac:dyDescent="0.25">
      <c r="B12610" s="198">
        <v>10433</v>
      </c>
      <c r="C12610" s="145" t="s">
        <v>12670</v>
      </c>
    </row>
    <row r="12611" spans="2:3" x14ac:dyDescent="0.25">
      <c r="B12611" s="198">
        <v>10434</v>
      </c>
      <c r="C12611" s="145" t="s">
        <v>12671</v>
      </c>
    </row>
    <row r="12612" spans="2:3" x14ac:dyDescent="0.25">
      <c r="B12612" s="198">
        <v>10435</v>
      </c>
      <c r="C12612" s="145" t="s">
        <v>12672</v>
      </c>
    </row>
    <row r="12613" spans="2:3" x14ac:dyDescent="0.25">
      <c r="B12613" s="198">
        <v>10436</v>
      </c>
      <c r="C12613" s="145" t="s">
        <v>12673</v>
      </c>
    </row>
    <row r="12614" spans="2:3" ht="25.5" x14ac:dyDescent="0.25">
      <c r="B12614" s="198">
        <v>10437</v>
      </c>
      <c r="C12614" s="145" t="s">
        <v>12674</v>
      </c>
    </row>
    <row r="12615" spans="2:3" x14ac:dyDescent="0.25">
      <c r="B12615" s="198">
        <v>10438</v>
      </c>
      <c r="C12615" s="145" t="s">
        <v>12675</v>
      </c>
    </row>
    <row r="12616" spans="2:3" x14ac:dyDescent="0.25">
      <c r="B12616" s="198">
        <v>10439</v>
      </c>
      <c r="C12616" s="145" t="s">
        <v>12676</v>
      </c>
    </row>
    <row r="12617" spans="2:3" x14ac:dyDescent="0.25">
      <c r="B12617" s="198">
        <v>10440</v>
      </c>
      <c r="C12617" s="145" t="s">
        <v>12677</v>
      </c>
    </row>
    <row r="12618" spans="2:3" x14ac:dyDescent="0.25">
      <c r="B12618" s="198">
        <v>10441</v>
      </c>
      <c r="C12618" s="145" t="s">
        <v>12678</v>
      </c>
    </row>
    <row r="12619" spans="2:3" x14ac:dyDescent="0.25">
      <c r="B12619" s="198">
        <v>10442</v>
      </c>
      <c r="C12619" s="145" t="s">
        <v>12679</v>
      </c>
    </row>
    <row r="12620" spans="2:3" x14ac:dyDescent="0.25">
      <c r="B12620" s="198">
        <v>10443</v>
      </c>
      <c r="C12620" s="145" t="s">
        <v>12680</v>
      </c>
    </row>
    <row r="12621" spans="2:3" ht="25.5" x14ac:dyDescent="0.25">
      <c r="B12621" s="198">
        <v>10444</v>
      </c>
      <c r="C12621" s="145" t="s">
        <v>12681</v>
      </c>
    </row>
    <row r="12622" spans="2:3" x14ac:dyDescent="0.25">
      <c r="B12622" s="198">
        <v>10445</v>
      </c>
      <c r="C12622" s="145" t="s">
        <v>12682</v>
      </c>
    </row>
    <row r="12623" spans="2:3" x14ac:dyDescent="0.25">
      <c r="B12623" s="198">
        <v>10446</v>
      </c>
      <c r="C12623" s="145" t="s">
        <v>12683</v>
      </c>
    </row>
    <row r="12624" spans="2:3" x14ac:dyDescent="0.25">
      <c r="B12624" s="198">
        <v>10447</v>
      </c>
      <c r="C12624" s="145" t="s">
        <v>12684</v>
      </c>
    </row>
    <row r="12625" spans="2:3" x14ac:dyDescent="0.25">
      <c r="B12625" s="198">
        <v>10448</v>
      </c>
      <c r="C12625" s="145" t="s">
        <v>12685</v>
      </c>
    </row>
    <row r="12626" spans="2:3" ht="25.5" x14ac:dyDescent="0.25">
      <c r="B12626" s="198">
        <v>10449</v>
      </c>
      <c r="C12626" s="145" t="s">
        <v>12686</v>
      </c>
    </row>
    <row r="12627" spans="2:3" ht="25.5" x14ac:dyDescent="0.25">
      <c r="B12627" s="198">
        <v>10450</v>
      </c>
      <c r="C12627" s="145" t="s">
        <v>12687</v>
      </c>
    </row>
    <row r="12628" spans="2:3" ht="25.5" x14ac:dyDescent="0.25">
      <c r="B12628" s="198">
        <v>10451</v>
      </c>
      <c r="C12628" s="145" t="s">
        <v>12688</v>
      </c>
    </row>
    <row r="12629" spans="2:3" x14ac:dyDescent="0.25">
      <c r="B12629" s="198">
        <v>10452</v>
      </c>
      <c r="C12629" s="145" t="s">
        <v>12689</v>
      </c>
    </row>
    <row r="12630" spans="2:3" x14ac:dyDescent="0.25">
      <c r="B12630" s="198">
        <v>10453</v>
      </c>
      <c r="C12630" s="145" t="s">
        <v>12690</v>
      </c>
    </row>
    <row r="12631" spans="2:3" x14ac:dyDescent="0.25">
      <c r="B12631" s="198">
        <v>10454</v>
      </c>
      <c r="C12631" s="145" t="s">
        <v>12691</v>
      </c>
    </row>
    <row r="12632" spans="2:3" x14ac:dyDescent="0.25">
      <c r="B12632" s="198">
        <v>10455</v>
      </c>
      <c r="C12632" s="145" t="s">
        <v>12692</v>
      </c>
    </row>
    <row r="12633" spans="2:3" x14ac:dyDescent="0.25">
      <c r="B12633" s="198">
        <v>10456</v>
      </c>
      <c r="C12633" s="145" t="s">
        <v>1862</v>
      </c>
    </row>
    <row r="12635" spans="2:3" x14ac:dyDescent="0.25">
      <c r="B12635" s="217" t="s">
        <v>279</v>
      </c>
      <c r="C12635" s="142" t="s">
        <v>12693</v>
      </c>
    </row>
    <row r="12636" spans="2:3" x14ac:dyDescent="0.25">
      <c r="B12636" s="143" t="s">
        <v>281</v>
      </c>
      <c r="C12636" s="143" t="s">
        <v>22</v>
      </c>
    </row>
    <row r="12637" spans="2:3" x14ac:dyDescent="0.25">
      <c r="B12637" s="165">
        <v>1</v>
      </c>
      <c r="C12637" s="14" t="s">
        <v>8834</v>
      </c>
    </row>
    <row r="12638" spans="2:3" x14ac:dyDescent="0.25">
      <c r="B12638" s="165">
        <v>2</v>
      </c>
      <c r="C12638" s="14" t="s">
        <v>12694</v>
      </c>
    </row>
    <row r="12639" spans="2:3" x14ac:dyDescent="0.25">
      <c r="B12639" s="165">
        <v>3</v>
      </c>
      <c r="C12639" s="14" t="s">
        <v>12695</v>
      </c>
    </row>
    <row r="12640" spans="2:3" x14ac:dyDescent="0.25">
      <c r="B12640" s="165">
        <v>4</v>
      </c>
      <c r="C12640" s="14" t="s">
        <v>12696</v>
      </c>
    </row>
    <row r="12641" spans="2:3" x14ac:dyDescent="0.25">
      <c r="B12641" s="165">
        <v>5</v>
      </c>
      <c r="C12641" s="14" t="s">
        <v>12697</v>
      </c>
    </row>
    <row r="12642" spans="2:3" x14ac:dyDescent="0.25">
      <c r="B12642" s="165">
        <v>6</v>
      </c>
      <c r="C12642" s="14" t="s">
        <v>12698</v>
      </c>
    </row>
    <row r="12644" spans="2:3" x14ac:dyDescent="0.25">
      <c r="B12644" s="217" t="s">
        <v>279</v>
      </c>
      <c r="C12644" s="142" t="s">
        <v>12699</v>
      </c>
    </row>
    <row r="12645" spans="2:3" x14ac:dyDescent="0.25">
      <c r="B12645" s="143" t="s">
        <v>281</v>
      </c>
      <c r="C12645" s="143" t="s">
        <v>22</v>
      </c>
    </row>
    <row r="12646" spans="2:3" x14ac:dyDescent="0.25">
      <c r="B12646" s="218" t="s">
        <v>1870</v>
      </c>
      <c r="C12646" s="14" t="s">
        <v>12700</v>
      </c>
    </row>
    <row r="12647" spans="2:3" x14ac:dyDescent="0.25">
      <c r="B12647" s="218" t="s">
        <v>1872</v>
      </c>
      <c r="C12647" s="14" t="s">
        <v>12701</v>
      </c>
    </row>
    <row r="12648" spans="2:3" x14ac:dyDescent="0.25">
      <c r="B12648" s="218" t="s">
        <v>1874</v>
      </c>
      <c r="C12648" s="14" t="s">
        <v>12702</v>
      </c>
    </row>
    <row r="12649" spans="2:3" x14ac:dyDescent="0.25">
      <c r="B12649" s="218" t="s">
        <v>1876</v>
      </c>
      <c r="C12649" s="219" t="s">
        <v>12703</v>
      </c>
    </row>
    <row r="12651" spans="2:3" x14ac:dyDescent="0.25">
      <c r="B12651" s="217" t="s">
        <v>279</v>
      </c>
      <c r="C12651" s="142" t="s">
        <v>12704</v>
      </c>
    </row>
    <row r="12652" spans="2:3" x14ac:dyDescent="0.25">
      <c r="B12652" s="143" t="s">
        <v>281</v>
      </c>
      <c r="C12652" s="143" t="s">
        <v>22</v>
      </c>
    </row>
    <row r="12653" spans="2:3" x14ac:dyDescent="0.25">
      <c r="B12653" s="218" t="s">
        <v>1870</v>
      </c>
      <c r="C12653" s="14" t="s">
        <v>746</v>
      </c>
    </row>
    <row r="12654" spans="2:3" x14ac:dyDescent="0.25">
      <c r="B12654" s="218" t="s">
        <v>1872</v>
      </c>
      <c r="C12654" s="14" t="s">
        <v>745</v>
      </c>
    </row>
    <row r="12655" spans="2:3" x14ac:dyDescent="0.25">
      <c r="B12655" s="218" t="s">
        <v>1874</v>
      </c>
      <c r="C12655" s="14" t="s">
        <v>1315</v>
      </c>
    </row>
    <row r="12656" spans="2:3" x14ac:dyDescent="0.25">
      <c r="B12656" s="218" t="s">
        <v>1876</v>
      </c>
      <c r="C12656" s="14" t="s">
        <v>743</v>
      </c>
    </row>
    <row r="12657" spans="2:3" x14ac:dyDescent="0.25">
      <c r="B12657" s="218" t="s">
        <v>1878</v>
      </c>
      <c r="C12657" s="14" t="s">
        <v>742</v>
      </c>
    </row>
    <row r="12658" spans="2:3" x14ac:dyDescent="0.25">
      <c r="B12658" s="218" t="s">
        <v>1880</v>
      </c>
      <c r="C12658" s="164" t="s">
        <v>330</v>
      </c>
    </row>
    <row r="12659" spans="2:3" x14ac:dyDescent="0.25">
      <c r="B12659" s="239"/>
      <c r="C12659" s="164"/>
    </row>
    <row r="12660" spans="2:3" x14ac:dyDescent="0.25">
      <c r="B12660" s="90" t="s">
        <v>279</v>
      </c>
      <c r="C12660" s="91" t="s">
        <v>12705</v>
      </c>
    </row>
    <row r="12661" spans="2:3" x14ac:dyDescent="0.25">
      <c r="B12661" s="92" t="s">
        <v>281</v>
      </c>
      <c r="C12661" s="93" t="s">
        <v>22</v>
      </c>
    </row>
    <row r="12662" spans="2:3" x14ac:dyDescent="0.25">
      <c r="B12662" s="220">
        <v>1</v>
      </c>
      <c r="C12662" s="221" t="s">
        <v>12706</v>
      </c>
    </row>
    <row r="12663" spans="2:3" x14ac:dyDescent="0.25">
      <c r="B12663" s="220">
        <v>2</v>
      </c>
      <c r="C12663" s="221" t="s">
        <v>12707</v>
      </c>
    </row>
    <row r="12664" spans="2:3" x14ac:dyDescent="0.25">
      <c r="B12664" s="220">
        <v>3</v>
      </c>
      <c r="C12664" s="221" t="s">
        <v>12708</v>
      </c>
    </row>
    <row r="12665" spans="2:3" x14ac:dyDescent="0.25">
      <c r="B12665" s="220">
        <v>4</v>
      </c>
      <c r="C12665" s="222" t="s">
        <v>12709</v>
      </c>
    </row>
    <row r="12666" spans="2:3" x14ac:dyDescent="0.25">
      <c r="B12666" s="220">
        <v>5</v>
      </c>
      <c r="C12666" s="221" t="s">
        <v>1862</v>
      </c>
    </row>
    <row r="12667" spans="2:3" x14ac:dyDescent="0.25">
      <c r="B12667" s="239"/>
      <c r="C12667" s="164"/>
    </row>
    <row r="12668" spans="2:3" x14ac:dyDescent="0.25">
      <c r="B12668" s="239"/>
      <c r="C12668" s="164"/>
    </row>
    <row r="12670" spans="2:3" x14ac:dyDescent="0.25">
      <c r="B12670" s="217" t="s">
        <v>279</v>
      </c>
      <c r="C12670" s="142" t="s">
        <v>12710</v>
      </c>
    </row>
    <row r="12671" spans="2:3" x14ac:dyDescent="0.25">
      <c r="B12671" s="143" t="s">
        <v>281</v>
      </c>
      <c r="C12671" s="143" t="s">
        <v>22</v>
      </c>
    </row>
    <row r="12672" spans="2:3" x14ac:dyDescent="0.25">
      <c r="B12672" s="165">
        <v>12001</v>
      </c>
      <c r="C12672" s="14" t="s">
        <v>331</v>
      </c>
    </row>
    <row r="12673" spans="2:3" x14ac:dyDescent="0.25">
      <c r="B12673" s="165">
        <v>12002</v>
      </c>
      <c r="C12673" s="14" t="s">
        <v>12711</v>
      </c>
    </row>
    <row r="12674" spans="2:3" x14ac:dyDescent="0.25">
      <c r="B12674" s="165">
        <v>12003</v>
      </c>
      <c r="C12674" s="14" t="s">
        <v>12712</v>
      </c>
    </row>
    <row r="12675" spans="2:3" x14ac:dyDescent="0.25">
      <c r="B12675" s="165">
        <v>12004</v>
      </c>
      <c r="C12675" s="14" t="s">
        <v>12713</v>
      </c>
    </row>
    <row r="12676" spans="2:3" x14ac:dyDescent="0.25">
      <c r="B12676" s="165">
        <v>12005</v>
      </c>
      <c r="C12676" s="14" t="s">
        <v>12714</v>
      </c>
    </row>
    <row r="12677" spans="2:3" x14ac:dyDescent="0.25">
      <c r="B12677" s="165">
        <v>12006</v>
      </c>
      <c r="C12677" s="14" t="s">
        <v>12715</v>
      </c>
    </row>
    <row r="12679" spans="2:3" x14ac:dyDescent="0.25">
      <c r="B12679" s="217" t="s">
        <v>279</v>
      </c>
      <c r="C12679" s="142" t="s">
        <v>12716</v>
      </c>
    </row>
    <row r="12680" spans="2:3" ht="19.5" customHeight="1" x14ac:dyDescent="0.25">
      <c r="B12680" s="143" t="s">
        <v>281</v>
      </c>
      <c r="C12680" s="143" t="s">
        <v>22</v>
      </c>
    </row>
    <row r="12681" spans="2:3" x14ac:dyDescent="0.25">
      <c r="B12681" s="165">
        <v>14001</v>
      </c>
      <c r="C12681" s="14" t="s">
        <v>12717</v>
      </c>
    </row>
    <row r="12682" spans="2:3" x14ac:dyDescent="0.25">
      <c r="B12682" s="165">
        <v>14002</v>
      </c>
      <c r="C12682" s="14" t="s">
        <v>12718</v>
      </c>
    </row>
    <row r="12683" spans="2:3" x14ac:dyDescent="0.25">
      <c r="B12683" s="165">
        <v>14003</v>
      </c>
      <c r="C12683" s="14" t="s">
        <v>12719</v>
      </c>
    </row>
    <row r="12684" spans="2:3" x14ac:dyDescent="0.25">
      <c r="B12684" s="165">
        <v>14004</v>
      </c>
      <c r="C12684" s="14" t="s">
        <v>9660</v>
      </c>
    </row>
    <row r="12685" spans="2:3" x14ac:dyDescent="0.25">
      <c r="B12685" s="165">
        <v>14005</v>
      </c>
      <c r="C12685" s="14" t="s">
        <v>9659</v>
      </c>
    </row>
    <row r="12686" spans="2:3" x14ac:dyDescent="0.25">
      <c r="B12686" s="194"/>
      <c r="C12686" s="148"/>
    </row>
    <row r="12687" spans="2:3" x14ac:dyDescent="0.25">
      <c r="B12687" s="217" t="s">
        <v>279</v>
      </c>
      <c r="C12687" s="142" t="s">
        <v>12720</v>
      </c>
    </row>
    <row r="12688" spans="2:3" x14ac:dyDescent="0.25">
      <c r="B12688" s="143" t="s">
        <v>281</v>
      </c>
      <c r="C12688" s="143" t="s">
        <v>22</v>
      </c>
    </row>
    <row r="12689" spans="2:3" ht="20.25" customHeight="1" x14ac:dyDescent="0.25">
      <c r="B12689" s="165">
        <v>1</v>
      </c>
      <c r="C12689" s="14" t="s">
        <v>12721</v>
      </c>
    </row>
    <row r="12690" spans="2:3" x14ac:dyDescent="0.25">
      <c r="B12690" s="165">
        <v>2</v>
      </c>
      <c r="C12690" s="14" t="s">
        <v>331</v>
      </c>
    </row>
    <row r="12691" spans="2:3" x14ac:dyDescent="0.25">
      <c r="B12691" s="165">
        <v>3</v>
      </c>
      <c r="C12691" s="14" t="s">
        <v>9660</v>
      </c>
    </row>
    <row r="12692" spans="2:3" x14ac:dyDescent="0.25">
      <c r="B12692" s="165">
        <v>4</v>
      </c>
      <c r="C12692" s="14" t="s">
        <v>12722</v>
      </c>
    </row>
    <row r="12693" spans="2:3" x14ac:dyDescent="0.25">
      <c r="B12693" s="165">
        <v>5</v>
      </c>
      <c r="C12693" s="14" t="s">
        <v>9659</v>
      </c>
    </row>
    <row r="12694" spans="2:3" x14ac:dyDescent="0.25">
      <c r="B12694" s="165">
        <v>6</v>
      </c>
      <c r="C12694" s="14" t="s">
        <v>305</v>
      </c>
    </row>
    <row r="12695" spans="2:3" ht="16.5" customHeight="1" x14ac:dyDescent="0.25">
      <c r="B12695" s="194"/>
      <c r="C12695" s="148"/>
    </row>
    <row r="12696" spans="2:3" x14ac:dyDescent="0.25">
      <c r="B12696" s="217" t="s">
        <v>279</v>
      </c>
      <c r="C12696" s="142" t="s">
        <v>12723</v>
      </c>
    </row>
    <row r="12697" spans="2:3" x14ac:dyDescent="0.25">
      <c r="B12697" s="143" t="s">
        <v>281</v>
      </c>
      <c r="C12697" s="143" t="s">
        <v>22</v>
      </c>
    </row>
    <row r="12698" spans="2:3" x14ac:dyDescent="0.25">
      <c r="B12698" s="165">
        <v>1</v>
      </c>
      <c r="C12698" s="14" t="s">
        <v>12724</v>
      </c>
    </row>
    <row r="12699" spans="2:3" x14ac:dyDescent="0.25">
      <c r="B12699" s="165">
        <v>2</v>
      </c>
      <c r="C12699" s="14" t="s">
        <v>12725</v>
      </c>
    </row>
    <row r="12700" spans="2:3" x14ac:dyDescent="0.25">
      <c r="B12700" s="165">
        <v>3</v>
      </c>
      <c r="C12700" s="14" t="s">
        <v>12726</v>
      </c>
    </row>
    <row r="12701" spans="2:3" x14ac:dyDescent="0.25">
      <c r="B12701" s="194"/>
      <c r="C12701" s="148"/>
    </row>
    <row r="12702" spans="2:3" x14ac:dyDescent="0.25">
      <c r="B12702" s="217" t="s">
        <v>279</v>
      </c>
      <c r="C12702" s="142" t="s">
        <v>12727</v>
      </c>
    </row>
    <row r="12703" spans="2:3" x14ac:dyDescent="0.25">
      <c r="B12703" s="143" t="s">
        <v>281</v>
      </c>
      <c r="C12703" s="143" t="s">
        <v>22</v>
      </c>
    </row>
    <row r="12704" spans="2:3" ht="30" x14ac:dyDescent="0.25">
      <c r="B12704" s="165">
        <v>1</v>
      </c>
      <c r="C12704" s="14" t="s">
        <v>12728</v>
      </c>
    </row>
    <row r="12705" spans="1:3" x14ac:dyDescent="0.25">
      <c r="B12705" s="165">
        <v>2</v>
      </c>
      <c r="C12705" s="14" t="s">
        <v>12729</v>
      </c>
    </row>
    <row r="12706" spans="1:3" ht="30" x14ac:dyDescent="0.25">
      <c r="B12706" s="165">
        <v>3</v>
      </c>
      <c r="C12706" s="14" t="s">
        <v>12730</v>
      </c>
    </row>
    <row r="12707" spans="1:3" x14ac:dyDescent="0.25">
      <c r="B12707" s="165">
        <v>4</v>
      </c>
      <c r="C12707" s="14" t="s">
        <v>12731</v>
      </c>
    </row>
    <row r="12708" spans="1:3" ht="30" x14ac:dyDescent="0.25">
      <c r="B12708" s="165">
        <v>5</v>
      </c>
      <c r="C12708" s="14" t="s">
        <v>12732</v>
      </c>
    </row>
    <row r="12709" spans="1:3" ht="30" x14ac:dyDescent="0.25">
      <c r="B12709" s="165">
        <v>6</v>
      </c>
      <c r="C12709" s="14" t="s">
        <v>12733</v>
      </c>
    </row>
    <row r="12710" spans="1:3" x14ac:dyDescent="0.25">
      <c r="B12710" s="165">
        <v>7</v>
      </c>
      <c r="C12710" s="14" t="s">
        <v>12734</v>
      </c>
    </row>
    <row r="12711" spans="1:3" x14ac:dyDescent="0.25">
      <c r="B12711" s="165">
        <v>8</v>
      </c>
      <c r="C12711" s="14" t="s">
        <v>12735</v>
      </c>
    </row>
    <row r="12712" spans="1:3" x14ac:dyDescent="0.25">
      <c r="B12712" s="165">
        <v>9</v>
      </c>
      <c r="C12712" s="14" t="s">
        <v>12736</v>
      </c>
    </row>
    <row r="12713" spans="1:3" ht="45" x14ac:dyDescent="0.25">
      <c r="B12713" s="165">
        <v>10</v>
      </c>
      <c r="C12713" s="14" t="s">
        <v>12737</v>
      </c>
    </row>
    <row r="12714" spans="1:3" x14ac:dyDescent="0.25">
      <c r="B12714" s="165">
        <v>11</v>
      </c>
      <c r="C12714" s="14" t="s">
        <v>12738</v>
      </c>
    </row>
    <row r="12715" spans="1:3" x14ac:dyDescent="0.25">
      <c r="B12715" s="165">
        <v>12</v>
      </c>
      <c r="C12715" s="14" t="s">
        <v>12739</v>
      </c>
    </row>
    <row r="12716" spans="1:3" x14ac:dyDescent="0.25">
      <c r="B12716" s="165">
        <v>13</v>
      </c>
      <c r="C12716" s="14" t="s">
        <v>12740</v>
      </c>
    </row>
    <row r="12717" spans="1:3" s="18" customFormat="1" ht="18" customHeight="1" x14ac:dyDescent="0.25">
      <c r="A12717"/>
      <c r="B12717" s="165">
        <v>14</v>
      </c>
      <c r="C12717" s="14" t="s">
        <v>12741</v>
      </c>
    </row>
    <row r="12718" spans="1:3" s="18" customFormat="1" ht="18" customHeight="1" x14ac:dyDescent="0.25">
      <c r="A12718"/>
      <c r="B12718" s="165">
        <v>15</v>
      </c>
      <c r="C12718" s="14" t="s">
        <v>12742</v>
      </c>
    </row>
    <row r="12719" spans="1:3" s="18" customFormat="1" ht="29.25" customHeight="1" x14ac:dyDescent="0.25">
      <c r="A12719"/>
      <c r="B12719" s="165">
        <v>16</v>
      </c>
      <c r="C12719" s="14" t="s">
        <v>12743</v>
      </c>
    </row>
    <row r="12720" spans="1:3" s="18" customFormat="1" ht="32.25" customHeight="1" x14ac:dyDescent="0.25">
      <c r="A12720"/>
      <c r="B12720" s="165">
        <v>17</v>
      </c>
      <c r="C12720" s="14" t="s">
        <v>12744</v>
      </c>
    </row>
    <row r="12721" spans="1:3" s="18" customFormat="1" ht="49.5" customHeight="1" x14ac:dyDescent="0.25">
      <c r="A12721"/>
      <c r="B12721" s="165">
        <v>18</v>
      </c>
      <c r="C12721" s="14" t="s">
        <v>12745</v>
      </c>
    </row>
    <row r="12722" spans="1:3" s="18" customFormat="1" ht="18" customHeight="1" x14ac:dyDescent="0.25">
      <c r="A12722"/>
      <c r="B12722" s="165">
        <v>19</v>
      </c>
      <c r="C12722" s="14" t="s">
        <v>1862</v>
      </c>
    </row>
    <row r="12723" spans="1:3" s="18" customFormat="1" ht="18" customHeight="1" x14ac:dyDescent="0.25">
      <c r="A12723"/>
      <c r="B12723" s="194"/>
      <c r="C12723" s="148"/>
    </row>
    <row r="12724" spans="1:3" s="18" customFormat="1" ht="18" customHeight="1" x14ac:dyDescent="0.25">
      <c r="A12724"/>
      <c r="B12724" s="217" t="s">
        <v>279</v>
      </c>
      <c r="C12724" s="142" t="s">
        <v>12746</v>
      </c>
    </row>
    <row r="12725" spans="1:3" s="18" customFormat="1" ht="18" customHeight="1" x14ac:dyDescent="0.25">
      <c r="A12725"/>
      <c r="B12725" s="143" t="s">
        <v>281</v>
      </c>
      <c r="C12725" s="143" t="s">
        <v>22</v>
      </c>
    </row>
    <row r="12726" spans="1:3" s="18" customFormat="1" ht="18" customHeight="1" x14ac:dyDescent="0.25">
      <c r="A12726"/>
      <c r="B12726" s="165">
        <v>1</v>
      </c>
      <c r="C12726" s="14" t="s">
        <v>12747</v>
      </c>
    </row>
    <row r="12727" spans="1:3" s="18" customFormat="1" ht="18" customHeight="1" x14ac:dyDescent="0.25">
      <c r="A12727"/>
      <c r="B12727" s="165">
        <v>2</v>
      </c>
      <c r="C12727" s="14" t="s">
        <v>12748</v>
      </c>
    </row>
    <row r="12728" spans="1:3" s="18" customFormat="1" ht="18" customHeight="1" x14ac:dyDescent="0.25">
      <c r="A12728"/>
      <c r="B12728" s="165">
        <v>3</v>
      </c>
      <c r="C12728" s="14" t="s">
        <v>12749</v>
      </c>
    </row>
    <row r="12729" spans="1:3" s="18" customFormat="1" ht="18" customHeight="1" x14ac:dyDescent="0.25">
      <c r="A12729"/>
      <c r="B12729" s="165">
        <v>4</v>
      </c>
      <c r="C12729" s="14" t="s">
        <v>12750</v>
      </c>
    </row>
    <row r="12730" spans="1:3" s="18" customFormat="1" ht="18" customHeight="1" x14ac:dyDescent="0.25">
      <c r="A12730"/>
      <c r="B12730" s="165">
        <v>5</v>
      </c>
      <c r="C12730" s="14" t="s">
        <v>12751</v>
      </c>
    </row>
    <row r="12731" spans="1:3" s="18" customFormat="1" ht="18" customHeight="1" x14ac:dyDescent="0.25">
      <c r="A12731"/>
      <c r="B12731" s="165">
        <v>6</v>
      </c>
      <c r="C12731" s="14" t="s">
        <v>12752</v>
      </c>
    </row>
    <row r="12732" spans="1:3" s="18" customFormat="1" ht="18" customHeight="1" x14ac:dyDescent="0.25">
      <c r="A12732"/>
      <c r="B12732" s="165">
        <v>7</v>
      </c>
      <c r="C12732" s="14" t="s">
        <v>12753</v>
      </c>
    </row>
    <row r="12733" spans="1:3" s="18" customFormat="1" ht="18" customHeight="1" x14ac:dyDescent="0.25">
      <c r="A12733"/>
      <c r="B12733" s="165">
        <v>8</v>
      </c>
      <c r="C12733" s="14" t="s">
        <v>12754</v>
      </c>
    </row>
    <row r="12734" spans="1:3" s="18" customFormat="1" ht="18" customHeight="1" x14ac:dyDescent="0.25">
      <c r="A12734"/>
      <c r="B12734" s="165">
        <v>9</v>
      </c>
      <c r="C12734" s="14" t="s">
        <v>12755</v>
      </c>
    </row>
    <row r="12735" spans="1:3" s="18" customFormat="1" ht="18" customHeight="1" x14ac:dyDescent="0.25">
      <c r="A12735"/>
      <c r="B12735" s="165">
        <v>10</v>
      </c>
      <c r="C12735" s="14" t="s">
        <v>12756</v>
      </c>
    </row>
    <row r="12736" spans="1:3" s="18" customFormat="1" ht="18" customHeight="1" x14ac:dyDescent="0.25">
      <c r="A12736"/>
      <c r="B12736" s="165">
        <v>11</v>
      </c>
      <c r="C12736" s="14" t="s">
        <v>12757</v>
      </c>
    </row>
    <row r="12737" spans="1:3" s="18" customFormat="1" ht="18" customHeight="1" x14ac:dyDescent="0.25">
      <c r="A12737"/>
      <c r="B12737" s="165">
        <v>12</v>
      </c>
      <c r="C12737" s="14" t="s">
        <v>12758</v>
      </c>
    </row>
    <row r="12738" spans="1:3" s="18" customFormat="1" ht="18" customHeight="1" x14ac:dyDescent="0.25">
      <c r="A12738"/>
      <c r="B12738" s="165">
        <v>13</v>
      </c>
      <c r="C12738" s="14" t="s">
        <v>12759</v>
      </c>
    </row>
    <row r="12739" spans="1:3" s="18" customFormat="1" ht="18" customHeight="1" x14ac:dyDescent="0.25">
      <c r="A12739"/>
      <c r="B12739" s="165">
        <v>14</v>
      </c>
      <c r="C12739" s="14" t="s">
        <v>12760</v>
      </c>
    </row>
    <row r="12740" spans="1:3" s="18" customFormat="1" ht="18" customHeight="1" x14ac:dyDescent="0.25">
      <c r="A12740"/>
      <c r="B12740" s="165">
        <v>15</v>
      </c>
      <c r="C12740" s="14" t="s">
        <v>12761</v>
      </c>
    </row>
    <row r="12741" spans="1:3" s="18" customFormat="1" ht="18" customHeight="1" x14ac:dyDescent="0.25">
      <c r="A12741"/>
      <c r="B12741" s="165">
        <v>16</v>
      </c>
      <c r="C12741" s="14" t="s">
        <v>12762</v>
      </c>
    </row>
    <row r="12742" spans="1:3" s="18" customFormat="1" ht="18" customHeight="1" x14ac:dyDescent="0.25">
      <c r="A12742"/>
      <c r="B12742" s="165">
        <v>17</v>
      </c>
      <c r="C12742" s="14" t="s">
        <v>12763</v>
      </c>
    </row>
    <row r="12743" spans="1:3" s="18" customFormat="1" ht="18" customHeight="1" x14ac:dyDescent="0.25">
      <c r="A12743"/>
      <c r="B12743" s="165">
        <v>18</v>
      </c>
      <c r="C12743" s="14" t="s">
        <v>12764</v>
      </c>
    </row>
    <row r="12744" spans="1:3" s="18" customFormat="1" ht="18" customHeight="1" x14ac:dyDescent="0.25">
      <c r="A12744"/>
      <c r="B12744" s="165">
        <v>19</v>
      </c>
      <c r="C12744" s="14" t="s">
        <v>12765</v>
      </c>
    </row>
    <row r="12745" spans="1:3" s="18" customFormat="1" ht="18" customHeight="1" x14ac:dyDescent="0.25">
      <c r="A12745"/>
      <c r="B12745" s="165">
        <v>20</v>
      </c>
      <c r="C12745" s="14" t="s">
        <v>12766</v>
      </c>
    </row>
    <row r="12746" spans="1:3" s="18" customFormat="1" ht="18" customHeight="1" x14ac:dyDescent="0.25">
      <c r="A12746"/>
      <c r="B12746" s="165">
        <v>21</v>
      </c>
      <c r="C12746" s="14" t="s">
        <v>12767</v>
      </c>
    </row>
    <row r="12747" spans="1:3" s="18" customFormat="1" ht="18" customHeight="1" x14ac:dyDescent="0.25">
      <c r="A12747"/>
      <c r="B12747" s="165">
        <v>22</v>
      </c>
      <c r="C12747" s="14" t="s">
        <v>12768</v>
      </c>
    </row>
    <row r="12748" spans="1:3" s="18" customFormat="1" ht="18" customHeight="1" x14ac:dyDescent="0.25">
      <c r="A12748"/>
      <c r="B12748" s="165">
        <v>23</v>
      </c>
      <c r="C12748" s="14" t="s">
        <v>12769</v>
      </c>
    </row>
    <row r="12749" spans="1:3" s="18" customFormat="1" ht="18" customHeight="1" x14ac:dyDescent="0.25">
      <c r="A12749"/>
      <c r="B12749" s="165">
        <v>24</v>
      </c>
      <c r="C12749" s="14" t="s">
        <v>12770</v>
      </c>
    </row>
    <row r="12750" spans="1:3" s="18" customFormat="1" x14ac:dyDescent="0.2">
      <c r="A12750" s="17"/>
      <c r="B12750" s="165">
        <v>25</v>
      </c>
      <c r="C12750" s="14" t="s">
        <v>12771</v>
      </c>
    </row>
    <row r="12751" spans="1:3" s="18" customFormat="1" x14ac:dyDescent="0.2">
      <c r="A12751" s="17"/>
      <c r="B12751" s="165">
        <v>26</v>
      </c>
      <c r="C12751" s="14" t="s">
        <v>12772</v>
      </c>
    </row>
    <row r="12752" spans="1:3" s="18" customFormat="1" x14ac:dyDescent="0.2">
      <c r="A12752" s="17"/>
      <c r="B12752" s="165">
        <v>27</v>
      </c>
      <c r="C12752" s="14" t="s">
        <v>12773</v>
      </c>
    </row>
    <row r="12753" spans="1:3" s="18" customFormat="1" x14ac:dyDescent="0.2">
      <c r="A12753" s="17"/>
      <c r="B12753" s="165">
        <v>28</v>
      </c>
      <c r="C12753" s="14" t="s">
        <v>12774</v>
      </c>
    </row>
    <row r="12754" spans="1:3" s="18" customFormat="1" x14ac:dyDescent="0.2">
      <c r="A12754" s="17"/>
      <c r="B12754" s="165">
        <v>29</v>
      </c>
      <c r="C12754" s="14" t="s">
        <v>12775</v>
      </c>
    </row>
    <row r="12755" spans="1:3" s="18" customFormat="1" x14ac:dyDescent="0.2">
      <c r="A12755" s="17"/>
      <c r="B12755" s="165">
        <v>30</v>
      </c>
      <c r="C12755" s="14" t="s">
        <v>12776</v>
      </c>
    </row>
    <row r="12756" spans="1:3" s="18" customFormat="1" ht="18" customHeight="1" x14ac:dyDescent="0.25">
      <c r="A12756"/>
      <c r="B12756" s="165">
        <v>31</v>
      </c>
      <c r="C12756" s="14" t="s">
        <v>12777</v>
      </c>
    </row>
    <row r="12757" spans="1:3" s="18" customFormat="1" ht="18" customHeight="1" x14ac:dyDescent="0.25">
      <c r="A12757"/>
      <c r="B12757" s="165">
        <v>32</v>
      </c>
      <c r="C12757" s="14" t="s">
        <v>12778</v>
      </c>
    </row>
    <row r="12758" spans="1:3" s="18" customFormat="1" ht="18" customHeight="1" x14ac:dyDescent="0.25">
      <c r="A12758"/>
      <c r="B12758" s="165">
        <v>33</v>
      </c>
      <c r="C12758" s="14" t="s">
        <v>12779</v>
      </c>
    </row>
    <row r="12759" spans="1:3" s="18" customFormat="1" ht="18" customHeight="1" x14ac:dyDescent="0.25">
      <c r="A12759"/>
      <c r="B12759" s="165">
        <v>34</v>
      </c>
      <c r="C12759" s="14" t="s">
        <v>12780</v>
      </c>
    </row>
    <row r="12760" spans="1:3" s="18" customFormat="1" ht="18" customHeight="1" x14ac:dyDescent="0.25">
      <c r="A12760"/>
      <c r="B12760" s="165">
        <v>35</v>
      </c>
      <c r="C12760" s="14" t="s">
        <v>12781</v>
      </c>
    </row>
    <row r="12761" spans="1:3" s="18" customFormat="1" ht="18" customHeight="1" x14ac:dyDescent="0.25">
      <c r="A12761"/>
      <c r="B12761" s="165">
        <v>36</v>
      </c>
      <c r="C12761" s="14" t="s">
        <v>12782</v>
      </c>
    </row>
    <row r="12762" spans="1:3" s="18" customFormat="1" ht="18" customHeight="1" x14ac:dyDescent="0.25">
      <c r="A12762"/>
      <c r="B12762" s="165">
        <v>37</v>
      </c>
      <c r="C12762" s="14" t="s">
        <v>12783</v>
      </c>
    </row>
    <row r="12763" spans="1:3" s="18" customFormat="1" ht="18" customHeight="1" x14ac:dyDescent="0.25">
      <c r="A12763"/>
      <c r="B12763" s="165">
        <v>38</v>
      </c>
      <c r="C12763" s="14" t="s">
        <v>12784</v>
      </c>
    </row>
    <row r="12764" spans="1:3" s="18" customFormat="1" ht="18" customHeight="1" x14ac:dyDescent="0.25">
      <c r="A12764"/>
      <c r="B12764" s="165">
        <v>39</v>
      </c>
      <c r="C12764" s="14" t="s">
        <v>12785</v>
      </c>
    </row>
    <row r="12765" spans="1:3" s="18" customFormat="1" ht="18" customHeight="1" x14ac:dyDescent="0.25">
      <c r="A12765"/>
      <c r="B12765" s="165">
        <v>40</v>
      </c>
      <c r="C12765" s="14" t="s">
        <v>12786</v>
      </c>
    </row>
    <row r="12766" spans="1:3" s="18" customFormat="1" ht="18" customHeight="1" x14ac:dyDescent="0.25">
      <c r="A12766"/>
      <c r="B12766" s="165">
        <v>41</v>
      </c>
      <c r="C12766" s="14" t="s">
        <v>12787</v>
      </c>
    </row>
    <row r="12767" spans="1:3" s="18" customFormat="1" ht="18" customHeight="1" x14ac:dyDescent="0.25">
      <c r="A12767"/>
      <c r="B12767" s="165">
        <v>42</v>
      </c>
      <c r="C12767" s="14" t="s">
        <v>12788</v>
      </c>
    </row>
    <row r="12768" spans="1:3" s="18" customFormat="1" ht="18" customHeight="1" x14ac:dyDescent="0.25">
      <c r="A12768"/>
      <c r="B12768" s="165">
        <v>43</v>
      </c>
      <c r="C12768" s="14" t="s">
        <v>12789</v>
      </c>
    </row>
    <row r="12769" spans="1:3" s="18" customFormat="1" ht="18" customHeight="1" x14ac:dyDescent="0.25">
      <c r="A12769"/>
      <c r="B12769" s="165">
        <v>44</v>
      </c>
      <c r="C12769" s="14" t="s">
        <v>12790</v>
      </c>
    </row>
    <row r="12770" spans="1:3" s="18" customFormat="1" x14ac:dyDescent="0.25">
      <c r="A12770"/>
      <c r="B12770" s="165">
        <v>45</v>
      </c>
      <c r="C12770" s="14" t="s">
        <v>12791</v>
      </c>
    </row>
    <row r="12771" spans="1:3" s="18" customFormat="1" ht="29.25" customHeight="1" x14ac:dyDescent="0.25">
      <c r="A12771"/>
      <c r="B12771" s="165">
        <v>46</v>
      </c>
      <c r="C12771" s="14" t="s">
        <v>12792</v>
      </c>
    </row>
    <row r="12772" spans="1:3" s="18" customFormat="1" x14ac:dyDescent="0.25">
      <c r="A12772"/>
      <c r="B12772" s="165">
        <v>47</v>
      </c>
      <c r="C12772" s="14" t="s">
        <v>12793</v>
      </c>
    </row>
    <row r="12773" spans="1:3" s="18" customFormat="1" ht="34.5" customHeight="1" x14ac:dyDescent="0.25">
      <c r="A12773"/>
      <c r="B12773" s="165">
        <v>48</v>
      </c>
      <c r="C12773" s="14" t="s">
        <v>12794</v>
      </c>
    </row>
    <row r="12774" spans="1:3" s="18" customFormat="1" x14ac:dyDescent="0.25">
      <c r="A12774"/>
      <c r="B12774" s="165">
        <v>49</v>
      </c>
      <c r="C12774" s="14" t="s">
        <v>12795</v>
      </c>
    </row>
    <row r="12775" spans="1:3" s="18" customFormat="1" x14ac:dyDescent="0.25">
      <c r="A12775"/>
      <c r="B12775" s="165">
        <v>50</v>
      </c>
      <c r="C12775" s="14" t="s">
        <v>12796</v>
      </c>
    </row>
    <row r="12776" spans="1:3" s="18" customFormat="1" x14ac:dyDescent="0.25">
      <c r="A12776"/>
      <c r="B12776" s="165">
        <v>51</v>
      </c>
      <c r="C12776" s="14" t="s">
        <v>12797</v>
      </c>
    </row>
    <row r="12777" spans="1:3" s="18" customFormat="1" ht="30" x14ac:dyDescent="0.25">
      <c r="A12777"/>
      <c r="B12777" s="165">
        <v>52</v>
      </c>
      <c r="C12777" s="14" t="s">
        <v>12798</v>
      </c>
    </row>
    <row r="12778" spans="1:3" s="18" customFormat="1" ht="30" x14ac:dyDescent="0.2">
      <c r="A12778" s="17"/>
      <c r="B12778" s="165">
        <v>53</v>
      </c>
      <c r="C12778" s="14" t="s">
        <v>12799</v>
      </c>
    </row>
    <row r="12779" spans="1:3" s="18" customFormat="1" ht="30" x14ac:dyDescent="0.2">
      <c r="A12779" s="17"/>
      <c r="B12779" s="165">
        <v>54</v>
      </c>
      <c r="C12779" s="14" t="s">
        <v>12800</v>
      </c>
    </row>
    <row r="12780" spans="1:3" s="18" customFormat="1" ht="30" x14ac:dyDescent="0.2">
      <c r="A12780" s="17"/>
      <c r="B12780" s="165">
        <v>55</v>
      </c>
      <c r="C12780" s="14" t="s">
        <v>12801</v>
      </c>
    </row>
    <row r="12781" spans="1:3" s="18" customFormat="1" ht="30" x14ac:dyDescent="0.2">
      <c r="A12781" s="17"/>
      <c r="B12781" s="165">
        <v>56</v>
      </c>
      <c r="C12781" s="14" t="s">
        <v>12802</v>
      </c>
    </row>
    <row r="12782" spans="1:3" s="18" customFormat="1" ht="30" x14ac:dyDescent="0.2">
      <c r="A12782" s="17"/>
      <c r="B12782" s="165">
        <v>57</v>
      </c>
      <c r="C12782" s="14" t="s">
        <v>12803</v>
      </c>
    </row>
    <row r="12783" spans="1:3" s="18" customFormat="1" x14ac:dyDescent="0.2">
      <c r="A12783" s="17"/>
      <c r="B12783" s="165">
        <v>58</v>
      </c>
      <c r="C12783" s="14" t="s">
        <v>1862</v>
      </c>
    </row>
    <row r="12784" spans="1:3" s="18" customFormat="1" x14ac:dyDescent="0.2">
      <c r="A12784" s="17"/>
      <c r="B12784" s="194"/>
      <c r="C12784" s="148"/>
    </row>
    <row r="12785" spans="1:3" s="18" customFormat="1" x14ac:dyDescent="0.2">
      <c r="A12785" s="17"/>
      <c r="B12785" s="217" t="s">
        <v>279</v>
      </c>
      <c r="C12785" s="142" t="s">
        <v>12804</v>
      </c>
    </row>
    <row r="12786" spans="1:3" s="18" customFormat="1" x14ac:dyDescent="0.2">
      <c r="A12786" s="17"/>
      <c r="B12786" s="143" t="s">
        <v>281</v>
      </c>
      <c r="C12786" s="143" t="s">
        <v>22</v>
      </c>
    </row>
    <row r="12787" spans="1:3" s="18" customFormat="1" x14ac:dyDescent="0.2">
      <c r="A12787" s="17"/>
      <c r="B12787" s="165">
        <v>1</v>
      </c>
      <c r="C12787" s="14" t="s">
        <v>12805</v>
      </c>
    </row>
    <row r="12788" spans="1:3" s="18" customFormat="1" x14ac:dyDescent="0.2">
      <c r="A12788" s="17"/>
      <c r="B12788" s="165">
        <v>2</v>
      </c>
      <c r="C12788" s="14" t="s">
        <v>12806</v>
      </c>
    </row>
    <row r="12789" spans="1:3" s="18" customFormat="1" x14ac:dyDescent="0.2">
      <c r="A12789" s="17"/>
      <c r="B12789" s="165">
        <v>3</v>
      </c>
      <c r="C12789" s="14" t="s">
        <v>12807</v>
      </c>
    </row>
    <row r="12790" spans="1:3" s="18" customFormat="1" x14ac:dyDescent="0.2">
      <c r="A12790" s="17"/>
      <c r="B12790" s="165">
        <v>4</v>
      </c>
      <c r="C12790" s="14" t="s">
        <v>12808</v>
      </c>
    </row>
    <row r="12791" spans="1:3" s="18" customFormat="1" x14ac:dyDescent="0.2">
      <c r="A12791" s="17"/>
      <c r="B12791" s="165">
        <v>5</v>
      </c>
      <c r="C12791" s="14" t="s">
        <v>12809</v>
      </c>
    </row>
    <row r="12792" spans="1:3" s="18" customFormat="1" x14ac:dyDescent="0.2">
      <c r="A12792" s="17"/>
      <c r="B12792" s="165">
        <v>6</v>
      </c>
      <c r="C12792" s="14" t="s">
        <v>12810</v>
      </c>
    </row>
    <row r="12793" spans="1:3" s="18" customFormat="1" x14ac:dyDescent="0.2">
      <c r="A12793" s="17"/>
      <c r="B12793" s="165">
        <v>7</v>
      </c>
      <c r="C12793" s="14" t="s">
        <v>12811</v>
      </c>
    </row>
    <row r="12794" spans="1:3" s="18" customFormat="1" x14ac:dyDescent="0.2">
      <c r="A12794" s="17"/>
      <c r="B12794" s="165">
        <v>8</v>
      </c>
      <c r="C12794" s="14" t="s">
        <v>12812</v>
      </c>
    </row>
    <row r="12795" spans="1:3" s="18" customFormat="1" x14ac:dyDescent="0.2">
      <c r="A12795" s="17"/>
      <c r="B12795" s="165">
        <v>9</v>
      </c>
      <c r="C12795" s="14" t="s">
        <v>12813</v>
      </c>
    </row>
    <row r="12796" spans="1:3" s="18" customFormat="1" x14ac:dyDescent="0.2">
      <c r="A12796" s="17"/>
      <c r="B12796" s="165">
        <v>10</v>
      </c>
      <c r="C12796" s="14" t="s">
        <v>12814</v>
      </c>
    </row>
    <row r="12797" spans="1:3" s="18" customFormat="1" x14ac:dyDescent="0.2">
      <c r="A12797" s="17"/>
      <c r="B12797" s="165">
        <v>11</v>
      </c>
      <c r="C12797" s="14" t="s">
        <v>12815</v>
      </c>
    </row>
    <row r="12798" spans="1:3" s="18" customFormat="1" x14ac:dyDescent="0.2">
      <c r="A12798" s="17"/>
      <c r="B12798" s="165">
        <v>12</v>
      </c>
      <c r="C12798" s="14" t="s">
        <v>12816</v>
      </c>
    </row>
    <row r="12799" spans="1:3" s="18" customFormat="1" x14ac:dyDescent="0.25">
      <c r="A12799"/>
      <c r="B12799" s="165">
        <v>13</v>
      </c>
      <c r="C12799" s="14" t="s">
        <v>12817</v>
      </c>
    </row>
    <row r="12800" spans="1:3" s="18" customFormat="1" x14ac:dyDescent="0.25">
      <c r="A12800"/>
      <c r="B12800" s="165">
        <v>99</v>
      </c>
      <c r="C12800" s="14" t="s">
        <v>12818</v>
      </c>
    </row>
    <row r="12801" spans="1:3" s="18" customFormat="1" x14ac:dyDescent="0.25">
      <c r="A12801"/>
      <c r="B12801" s="194"/>
      <c r="C12801" s="148"/>
    </row>
    <row r="12802" spans="1:3" x14ac:dyDescent="0.25">
      <c r="B12802" s="217" t="s">
        <v>279</v>
      </c>
      <c r="C12802" s="142" t="s">
        <v>12819</v>
      </c>
    </row>
    <row r="12803" spans="1:3" x14ac:dyDescent="0.25">
      <c r="B12803" s="143" t="s">
        <v>281</v>
      </c>
      <c r="C12803" s="143" t="s">
        <v>22</v>
      </c>
    </row>
    <row r="12804" spans="1:3" x14ac:dyDescent="0.25">
      <c r="B12804" s="165">
        <v>1</v>
      </c>
      <c r="C12804" s="14" t="s">
        <v>12820</v>
      </c>
    </row>
    <row r="12805" spans="1:3" x14ac:dyDescent="0.25">
      <c r="B12805" s="165">
        <v>2</v>
      </c>
      <c r="C12805" s="14" t="s">
        <v>12821</v>
      </c>
    </row>
    <row r="12806" spans="1:3" x14ac:dyDescent="0.25">
      <c r="B12806" s="165">
        <v>3</v>
      </c>
      <c r="C12806" s="14" t="s">
        <v>12822</v>
      </c>
    </row>
    <row r="12807" spans="1:3" x14ac:dyDescent="0.25">
      <c r="B12807" s="165">
        <v>4</v>
      </c>
      <c r="C12807" s="14" t="s">
        <v>9618</v>
      </c>
    </row>
    <row r="12808" spans="1:3" x14ac:dyDescent="0.25">
      <c r="B12808" s="165">
        <v>5</v>
      </c>
      <c r="C12808" s="14" t="s">
        <v>12823</v>
      </c>
    </row>
    <row r="12809" spans="1:3" x14ac:dyDescent="0.25">
      <c r="B12809" s="194"/>
      <c r="C12809" s="148"/>
    </row>
    <row r="12810" spans="1:3" x14ac:dyDescent="0.25">
      <c r="B12810" s="217" t="s">
        <v>279</v>
      </c>
      <c r="C12810" s="142" t="s">
        <v>250</v>
      </c>
    </row>
    <row r="12811" spans="1:3" x14ac:dyDescent="0.25">
      <c r="B12811" s="143" t="s">
        <v>281</v>
      </c>
      <c r="C12811" s="143" t="s">
        <v>22</v>
      </c>
    </row>
    <row r="12812" spans="1:3" x14ac:dyDescent="0.25">
      <c r="B12812" s="218" t="s">
        <v>1870</v>
      </c>
      <c r="C12812" s="14" t="s">
        <v>12824</v>
      </c>
    </row>
    <row r="12813" spans="1:3" x14ac:dyDescent="0.25">
      <c r="B12813" s="218" t="s">
        <v>1872</v>
      </c>
      <c r="C12813" s="14" t="s">
        <v>12825</v>
      </c>
    </row>
    <row r="12814" spans="1:3" x14ac:dyDescent="0.25">
      <c r="B12814" s="218" t="s">
        <v>1874</v>
      </c>
      <c r="C12814" s="14" t="s">
        <v>12826</v>
      </c>
    </row>
    <row r="12815" spans="1:3" x14ac:dyDescent="0.25">
      <c r="B12815" s="218" t="s">
        <v>1876</v>
      </c>
      <c r="C12815" s="14" t="s">
        <v>12827</v>
      </c>
    </row>
    <row r="12816" spans="1:3" x14ac:dyDescent="0.25">
      <c r="B12816" s="218" t="s">
        <v>1878</v>
      </c>
      <c r="C12816" s="14" t="s">
        <v>12828</v>
      </c>
    </row>
    <row r="12817" spans="2:3" x14ac:dyDescent="0.25">
      <c r="B12817" s="218" t="s">
        <v>1880</v>
      </c>
      <c r="C12817" s="14" t="s">
        <v>12829</v>
      </c>
    </row>
    <row r="12818" spans="2:3" x14ac:dyDescent="0.25">
      <c r="B12818" s="218" t="s">
        <v>1882</v>
      </c>
      <c r="C12818" s="14" t="s">
        <v>12830</v>
      </c>
    </row>
    <row r="12819" spans="2:3" x14ac:dyDescent="0.25">
      <c r="B12819" s="218" t="s">
        <v>1884</v>
      </c>
      <c r="C12819" s="14" t="s">
        <v>12831</v>
      </c>
    </row>
    <row r="12820" spans="2:3" x14ac:dyDescent="0.25">
      <c r="B12820" s="218" t="s">
        <v>1886</v>
      </c>
      <c r="C12820" s="14" t="s">
        <v>12832</v>
      </c>
    </row>
    <row r="12821" spans="2:3" x14ac:dyDescent="0.25">
      <c r="B12821" s="218" t="s">
        <v>1888</v>
      </c>
      <c r="C12821" s="14" t="s">
        <v>12833</v>
      </c>
    </row>
    <row r="12822" spans="2:3" x14ac:dyDescent="0.25">
      <c r="B12822" s="218" t="s">
        <v>1890</v>
      </c>
      <c r="C12822" s="14" t="s">
        <v>12834</v>
      </c>
    </row>
    <row r="12823" spans="2:3" x14ac:dyDescent="0.25">
      <c r="B12823" s="218" t="s">
        <v>1892</v>
      </c>
      <c r="C12823" s="14" t="s">
        <v>12835</v>
      </c>
    </row>
    <row r="12824" spans="2:3" x14ac:dyDescent="0.25">
      <c r="B12824" s="218" t="s">
        <v>1894</v>
      </c>
      <c r="C12824" s="14" t="s">
        <v>12836</v>
      </c>
    </row>
    <row r="12825" spans="2:3" x14ac:dyDescent="0.25">
      <c r="B12825" s="218" t="s">
        <v>1896</v>
      </c>
      <c r="C12825" s="14" t="s">
        <v>12837</v>
      </c>
    </row>
    <row r="12826" spans="2:3" x14ac:dyDescent="0.25">
      <c r="B12826" s="218" t="s">
        <v>1898</v>
      </c>
      <c r="C12826" s="14" t="s">
        <v>12838</v>
      </c>
    </row>
    <row r="12827" spans="2:3" x14ac:dyDescent="0.25">
      <c r="B12827" s="218" t="s">
        <v>1900</v>
      </c>
      <c r="C12827" s="14" t="s">
        <v>12839</v>
      </c>
    </row>
    <row r="12828" spans="2:3" x14ac:dyDescent="0.25">
      <c r="B12828" s="218" t="s">
        <v>1902</v>
      </c>
      <c r="C12828" s="14" t="s">
        <v>12840</v>
      </c>
    </row>
    <row r="12829" spans="2:3" x14ac:dyDescent="0.25">
      <c r="B12829" s="218" t="s">
        <v>1904</v>
      </c>
      <c r="C12829" s="14" t="s">
        <v>12841</v>
      </c>
    </row>
    <row r="12830" spans="2:3" x14ac:dyDescent="0.25">
      <c r="B12830" s="218" t="s">
        <v>1906</v>
      </c>
      <c r="C12830" s="14" t="s">
        <v>12842</v>
      </c>
    </row>
    <row r="12831" spans="2:3" x14ac:dyDescent="0.25">
      <c r="B12831" s="218" t="s">
        <v>1908</v>
      </c>
      <c r="C12831" s="14" t="s">
        <v>12843</v>
      </c>
    </row>
    <row r="12832" spans="2:3" x14ac:dyDescent="0.25">
      <c r="B12832" s="218" t="s">
        <v>1910</v>
      </c>
      <c r="C12832" s="14" t="s">
        <v>12844</v>
      </c>
    </row>
    <row r="12833" spans="2:3" x14ac:dyDescent="0.25">
      <c r="B12833" s="218" t="s">
        <v>1912</v>
      </c>
      <c r="C12833" s="14" t="s">
        <v>12845</v>
      </c>
    </row>
    <row r="12834" spans="2:3" x14ac:dyDescent="0.25">
      <c r="B12834" s="218" t="s">
        <v>1914</v>
      </c>
      <c r="C12834" s="14" t="s">
        <v>12846</v>
      </c>
    </row>
    <row r="12835" spans="2:3" x14ac:dyDescent="0.25">
      <c r="B12835" s="218" t="s">
        <v>1916</v>
      </c>
      <c r="C12835" s="14" t="s">
        <v>12847</v>
      </c>
    </row>
    <row r="12836" spans="2:3" x14ac:dyDescent="0.25">
      <c r="B12836" s="239"/>
      <c r="C12836" s="148"/>
    </row>
    <row r="12837" spans="2:3" x14ac:dyDescent="0.25">
      <c r="B12837" s="250" t="s">
        <v>279</v>
      </c>
      <c r="C12837" s="160" t="s">
        <v>170</v>
      </c>
    </row>
    <row r="12838" spans="2:3" x14ac:dyDescent="0.25">
      <c r="B12838" s="143" t="s">
        <v>281</v>
      </c>
      <c r="C12838" s="143" t="s">
        <v>22</v>
      </c>
    </row>
    <row r="12839" spans="2:3" x14ac:dyDescent="0.25">
      <c r="B12839" s="218" t="s">
        <v>1870</v>
      </c>
      <c r="C12839" s="198" t="s">
        <v>1595</v>
      </c>
    </row>
    <row r="12840" spans="2:3" x14ac:dyDescent="0.25">
      <c r="B12840" s="218" t="s">
        <v>1872</v>
      </c>
      <c r="C12840" s="198" t="s">
        <v>1596</v>
      </c>
    </row>
    <row r="12841" spans="2:3" x14ac:dyDescent="0.25">
      <c r="B12841" s="218" t="s">
        <v>1874</v>
      </c>
      <c r="C12841" s="198" t="s">
        <v>12848</v>
      </c>
    </row>
    <row r="12842" spans="2:3" x14ac:dyDescent="0.25">
      <c r="B12842" s="218" t="s">
        <v>1876</v>
      </c>
      <c r="C12842" s="198" t="s">
        <v>12849</v>
      </c>
    </row>
    <row r="12843" spans="2:3" x14ac:dyDescent="0.25">
      <c r="B12843" s="239"/>
      <c r="C12843" s="148"/>
    </row>
    <row r="12844" spans="2:3" x14ac:dyDescent="0.25">
      <c r="B12844" s="250" t="s">
        <v>279</v>
      </c>
      <c r="C12844" s="160" t="s">
        <v>173</v>
      </c>
    </row>
    <row r="12845" spans="2:3" x14ac:dyDescent="0.25">
      <c r="B12845" s="143" t="s">
        <v>281</v>
      </c>
      <c r="C12845" s="143" t="s">
        <v>22</v>
      </c>
    </row>
    <row r="12846" spans="2:3" x14ac:dyDescent="0.25">
      <c r="B12846" s="218" t="s">
        <v>1870</v>
      </c>
      <c r="C12846" s="198" t="s">
        <v>12850</v>
      </c>
    </row>
    <row r="12847" spans="2:3" x14ac:dyDescent="0.25">
      <c r="B12847" s="218" t="s">
        <v>1872</v>
      </c>
      <c r="C12847" s="198" t="s">
        <v>12851</v>
      </c>
    </row>
    <row r="12848" spans="2:3" x14ac:dyDescent="0.25">
      <c r="B12848" s="218" t="s">
        <v>1874</v>
      </c>
      <c r="C12848" s="198" t="s">
        <v>12852</v>
      </c>
    </row>
    <row r="12849" spans="2:3" x14ac:dyDescent="0.25">
      <c r="B12849" s="218" t="s">
        <v>1876</v>
      </c>
      <c r="C12849" s="198" t="s">
        <v>12853</v>
      </c>
    </row>
    <row r="12850" spans="2:3" x14ac:dyDescent="0.25">
      <c r="B12850" s="218" t="s">
        <v>1878</v>
      </c>
      <c r="C12850" s="198" t="s">
        <v>12854</v>
      </c>
    </row>
    <row r="12851" spans="2:3" x14ac:dyDescent="0.25">
      <c r="B12851" s="239"/>
      <c r="C12851" s="148"/>
    </row>
    <row r="12852" spans="2:3" x14ac:dyDescent="0.25">
      <c r="B12852" s="250" t="s">
        <v>279</v>
      </c>
      <c r="C12852" s="160" t="s">
        <v>226</v>
      </c>
    </row>
    <row r="12853" spans="2:3" x14ac:dyDescent="0.25">
      <c r="B12853" s="143" t="s">
        <v>281</v>
      </c>
      <c r="C12853" s="143" t="s">
        <v>22</v>
      </c>
    </row>
    <row r="12854" spans="2:3" x14ac:dyDescent="0.25">
      <c r="B12854" s="218" t="s">
        <v>1870</v>
      </c>
      <c r="C12854" s="198" t="s">
        <v>12855</v>
      </c>
    </row>
    <row r="12855" spans="2:3" x14ac:dyDescent="0.25">
      <c r="B12855" s="218" t="s">
        <v>1872</v>
      </c>
      <c r="C12855" s="198" t="s">
        <v>12856</v>
      </c>
    </row>
    <row r="12856" spans="2:3" x14ac:dyDescent="0.25">
      <c r="B12856" s="218" t="s">
        <v>1874</v>
      </c>
      <c r="C12856" s="198" t="s">
        <v>12857</v>
      </c>
    </row>
    <row r="12857" spans="2:3" x14ac:dyDescent="0.25">
      <c r="B12857" s="218" t="s">
        <v>1876</v>
      </c>
      <c r="C12857" s="198" t="s">
        <v>12858</v>
      </c>
    </row>
    <row r="12858" spans="2:3" x14ac:dyDescent="0.25">
      <c r="B12858" s="239"/>
      <c r="C12858" s="148"/>
    </row>
    <row r="12859" spans="2:3" x14ac:dyDescent="0.25">
      <c r="B12859" s="250" t="s">
        <v>279</v>
      </c>
      <c r="C12859" s="160" t="s">
        <v>12859</v>
      </c>
    </row>
    <row r="12860" spans="2:3" x14ac:dyDescent="0.25">
      <c r="B12860" s="143" t="s">
        <v>281</v>
      </c>
      <c r="C12860" s="143" t="s">
        <v>22</v>
      </c>
    </row>
    <row r="12861" spans="2:3" x14ac:dyDescent="0.25">
      <c r="B12861" s="218" t="s">
        <v>1870</v>
      </c>
      <c r="C12861" s="198" t="s">
        <v>12860</v>
      </c>
    </row>
    <row r="12862" spans="2:3" x14ac:dyDescent="0.25">
      <c r="B12862" s="218" t="s">
        <v>1872</v>
      </c>
      <c r="C12862" s="198" t="s">
        <v>12861</v>
      </c>
    </row>
    <row r="12864" spans="2:3" x14ac:dyDescent="0.25">
      <c r="B12864" s="217" t="s">
        <v>279</v>
      </c>
      <c r="C12864" s="142" t="s">
        <v>12862</v>
      </c>
    </row>
    <row r="12865" spans="2:3" x14ac:dyDescent="0.25">
      <c r="B12865" s="143" t="s">
        <v>281</v>
      </c>
      <c r="C12865" s="143" t="s">
        <v>22</v>
      </c>
    </row>
    <row r="12866" spans="2:3" x14ac:dyDescent="0.25">
      <c r="B12866" s="218" t="s">
        <v>1870</v>
      </c>
      <c r="C12866" s="14" t="s">
        <v>1911</v>
      </c>
    </row>
    <row r="12867" spans="2:3" x14ac:dyDescent="0.25">
      <c r="B12867" s="218" t="s">
        <v>1872</v>
      </c>
      <c r="C12867" s="14" t="s">
        <v>1907</v>
      </c>
    </row>
    <row r="12868" spans="2:3" x14ac:dyDescent="0.25">
      <c r="B12868" s="218" t="s">
        <v>1874</v>
      </c>
      <c r="C12868" s="14" t="s">
        <v>1871</v>
      </c>
    </row>
    <row r="12869" spans="2:3" x14ac:dyDescent="0.25">
      <c r="B12869" s="218" t="s">
        <v>1876</v>
      </c>
      <c r="C12869" s="14" t="s">
        <v>1887</v>
      </c>
    </row>
    <row r="12870" spans="2:3" x14ac:dyDescent="0.25">
      <c r="B12870" s="218" t="s">
        <v>1878</v>
      </c>
      <c r="C12870" s="14" t="s">
        <v>1901</v>
      </c>
    </row>
    <row r="12871" spans="2:3" x14ac:dyDescent="0.25">
      <c r="B12871" s="218" t="s">
        <v>1880</v>
      </c>
      <c r="C12871" s="14" t="s">
        <v>1875</v>
      </c>
    </row>
    <row r="12872" spans="2:3" x14ac:dyDescent="0.25">
      <c r="B12872" s="218" t="s">
        <v>1882</v>
      </c>
      <c r="C12872" s="14" t="s">
        <v>1891</v>
      </c>
    </row>
    <row r="12873" spans="2:3" x14ac:dyDescent="0.25">
      <c r="B12873" s="218" t="s">
        <v>1884</v>
      </c>
      <c r="C12873" s="14" t="s">
        <v>1893</v>
      </c>
    </row>
    <row r="12874" spans="2:3" x14ac:dyDescent="0.25">
      <c r="B12874" s="218" t="s">
        <v>1886</v>
      </c>
      <c r="C12874" s="14" t="s">
        <v>1877</v>
      </c>
    </row>
    <row r="12875" spans="2:3" x14ac:dyDescent="0.25">
      <c r="B12875" s="218" t="s">
        <v>1888</v>
      </c>
      <c r="C12875" s="14" t="s">
        <v>1889</v>
      </c>
    </row>
    <row r="12876" spans="2:3" x14ac:dyDescent="0.25">
      <c r="B12876" s="218" t="s">
        <v>1890</v>
      </c>
      <c r="C12876" s="14" t="s">
        <v>1915</v>
      </c>
    </row>
    <row r="12877" spans="2:3" x14ac:dyDescent="0.25">
      <c r="B12877" s="218" t="s">
        <v>1892</v>
      </c>
      <c r="C12877" s="14" t="s">
        <v>1883</v>
      </c>
    </row>
    <row r="12878" spans="2:3" x14ac:dyDescent="0.25">
      <c r="B12878" s="218" t="s">
        <v>1894</v>
      </c>
      <c r="C12878" s="14" t="s">
        <v>1895</v>
      </c>
    </row>
    <row r="12879" spans="2:3" x14ac:dyDescent="0.25">
      <c r="B12879" s="218" t="s">
        <v>1896</v>
      </c>
      <c r="C12879" s="14" t="s">
        <v>1917</v>
      </c>
    </row>
    <row r="12880" spans="2:3" x14ac:dyDescent="0.25">
      <c r="B12880" s="218" t="s">
        <v>1898</v>
      </c>
      <c r="C12880" s="14" t="s">
        <v>1905</v>
      </c>
    </row>
    <row r="12881" spans="2:3" x14ac:dyDescent="0.25">
      <c r="B12881" s="218" t="s">
        <v>1900</v>
      </c>
      <c r="C12881" s="14" t="s">
        <v>1909</v>
      </c>
    </row>
    <row r="12882" spans="2:3" x14ac:dyDescent="0.25">
      <c r="B12882" s="218" t="s">
        <v>1902</v>
      </c>
      <c r="C12882" s="14" t="s">
        <v>1903</v>
      </c>
    </row>
    <row r="12883" spans="2:3" x14ac:dyDescent="0.25">
      <c r="B12883" s="218" t="s">
        <v>1904</v>
      </c>
      <c r="C12883" s="14" t="s">
        <v>1919</v>
      </c>
    </row>
    <row r="12884" spans="2:3" x14ac:dyDescent="0.25">
      <c r="B12884" s="218" t="s">
        <v>1906</v>
      </c>
      <c r="C12884" s="14" t="s">
        <v>1879</v>
      </c>
    </row>
    <row r="12885" spans="2:3" x14ac:dyDescent="0.25">
      <c r="B12885" s="218" t="s">
        <v>1908</v>
      </c>
      <c r="C12885" s="14" t="s">
        <v>1921</v>
      </c>
    </row>
    <row r="12886" spans="2:3" x14ac:dyDescent="0.25">
      <c r="B12886" s="218" t="s">
        <v>1910</v>
      </c>
      <c r="C12886" s="14" t="s">
        <v>12863</v>
      </c>
    </row>
    <row r="12887" spans="2:3" x14ac:dyDescent="0.25">
      <c r="B12887" s="218" t="s">
        <v>1912</v>
      </c>
      <c r="C12887" s="14" t="s">
        <v>1925</v>
      </c>
    </row>
    <row r="12888" spans="2:3" x14ac:dyDescent="0.25">
      <c r="B12888" s="218" t="s">
        <v>1914</v>
      </c>
      <c r="C12888" s="14" t="s">
        <v>1927</v>
      </c>
    </row>
    <row r="12889" spans="2:3" x14ac:dyDescent="0.25">
      <c r="B12889" s="218" t="s">
        <v>1916</v>
      </c>
      <c r="C12889" s="14" t="s">
        <v>12864</v>
      </c>
    </row>
    <row r="12890" spans="2:3" x14ac:dyDescent="0.25">
      <c r="B12890" s="218" t="s">
        <v>1918</v>
      </c>
      <c r="C12890" s="14" t="s">
        <v>1873</v>
      </c>
    </row>
    <row r="12891" spans="2:3" x14ac:dyDescent="0.25">
      <c r="B12891" s="218" t="s">
        <v>1920</v>
      </c>
      <c r="C12891" s="14" t="s">
        <v>1881</v>
      </c>
    </row>
    <row r="12892" spans="2:3" x14ac:dyDescent="0.25">
      <c r="B12892" s="218" t="s">
        <v>1922</v>
      </c>
      <c r="C12892" s="14" t="s">
        <v>1885</v>
      </c>
    </row>
    <row r="12893" spans="2:3" x14ac:dyDescent="0.25">
      <c r="B12893" s="218" t="s">
        <v>1924</v>
      </c>
      <c r="C12893" s="14" t="s">
        <v>1897</v>
      </c>
    </row>
    <row r="12894" spans="2:3" x14ac:dyDescent="0.25">
      <c r="B12894" s="218" t="s">
        <v>1926</v>
      </c>
      <c r="C12894" s="14" t="s">
        <v>1899</v>
      </c>
    </row>
    <row r="12895" spans="2:3" x14ac:dyDescent="0.25">
      <c r="B12895" s="218" t="s">
        <v>1928</v>
      </c>
      <c r="C12895" s="146" t="s">
        <v>1913</v>
      </c>
    </row>
    <row r="12896" spans="2:3" x14ac:dyDescent="0.25">
      <c r="B12896" s="218" t="s">
        <v>9992</v>
      </c>
      <c r="C12896" s="146" t="s">
        <v>12865</v>
      </c>
    </row>
    <row r="12897" spans="2:3" x14ac:dyDescent="0.25">
      <c r="B12897" s="239"/>
    </row>
    <row r="12898" spans="2:3" x14ac:dyDescent="0.25">
      <c r="B12898" s="217" t="s">
        <v>279</v>
      </c>
      <c r="C12898" s="142" t="s">
        <v>12866</v>
      </c>
    </row>
    <row r="12899" spans="2:3" x14ac:dyDescent="0.25">
      <c r="B12899" s="143" t="s">
        <v>281</v>
      </c>
      <c r="C12899" s="143" t="s">
        <v>22</v>
      </c>
    </row>
    <row r="12900" spans="2:3" x14ac:dyDescent="0.25">
      <c r="B12900" s="218">
        <v>1</v>
      </c>
      <c r="C12900" s="146" t="s">
        <v>12867</v>
      </c>
    </row>
    <row r="12901" spans="2:3" x14ac:dyDescent="0.25">
      <c r="B12901" s="218">
        <v>2</v>
      </c>
      <c r="C12901" s="146" t="s">
        <v>12868</v>
      </c>
    </row>
    <row r="12902" spans="2:3" x14ac:dyDescent="0.25">
      <c r="B12902" s="218">
        <v>3</v>
      </c>
      <c r="C12902" s="146" t="s">
        <v>12869</v>
      </c>
    </row>
    <row r="12903" spans="2:3" x14ac:dyDescent="0.25">
      <c r="B12903" s="239"/>
    </row>
    <row r="12904" spans="2:3" x14ac:dyDescent="0.25">
      <c r="B12904" s="217" t="s">
        <v>279</v>
      </c>
      <c r="C12904" s="142" t="s">
        <v>12870</v>
      </c>
    </row>
    <row r="12905" spans="2:3" x14ac:dyDescent="0.25">
      <c r="B12905" s="143" t="s">
        <v>281</v>
      </c>
      <c r="C12905" s="143"/>
    </row>
    <row r="12906" spans="2:3" x14ac:dyDescent="0.25">
      <c r="B12906" s="218">
        <v>1</v>
      </c>
      <c r="C12906" s="146" t="s">
        <v>12871</v>
      </c>
    </row>
    <row r="12907" spans="2:3" x14ac:dyDescent="0.25">
      <c r="B12907" s="218">
        <v>2</v>
      </c>
      <c r="C12907" s="146" t="s">
        <v>12872</v>
      </c>
    </row>
    <row r="12908" spans="2:3" x14ac:dyDescent="0.25">
      <c r="B12908" s="218">
        <v>3</v>
      </c>
      <c r="C12908" s="146" t="s">
        <v>12873</v>
      </c>
    </row>
    <row r="12909" spans="2:3" x14ac:dyDescent="0.25">
      <c r="B12909" s="218">
        <v>4</v>
      </c>
      <c r="C12909" s="146" t="s">
        <v>12874</v>
      </c>
    </row>
    <row r="12910" spans="2:3" x14ac:dyDescent="0.25">
      <c r="B12910" s="218">
        <v>5</v>
      </c>
      <c r="C12910" s="146" t="s">
        <v>12875</v>
      </c>
    </row>
    <row r="12911" spans="2:3" x14ac:dyDescent="0.25">
      <c r="B12911" s="218">
        <v>6</v>
      </c>
      <c r="C12911" s="146" t="s">
        <v>12876</v>
      </c>
    </row>
    <row r="12912" spans="2:3" x14ac:dyDescent="0.25">
      <c r="B12912" s="218">
        <v>7</v>
      </c>
      <c r="C12912" s="146" t="s">
        <v>12877</v>
      </c>
    </row>
    <row r="12913" spans="2:3" x14ac:dyDescent="0.25">
      <c r="B12913" s="218">
        <v>8</v>
      </c>
      <c r="C12913" s="146" t="s">
        <v>12878</v>
      </c>
    </row>
    <row r="12914" spans="2:3" x14ac:dyDescent="0.25">
      <c r="B12914" s="218">
        <v>9</v>
      </c>
      <c r="C12914" s="146" t="s">
        <v>12879</v>
      </c>
    </row>
    <row r="12915" spans="2:3" x14ac:dyDescent="0.25">
      <c r="B12915" s="218">
        <v>10</v>
      </c>
      <c r="C12915" s="146" t="s">
        <v>12880</v>
      </c>
    </row>
    <row r="12916" spans="2:3" x14ac:dyDescent="0.25">
      <c r="B12916" s="218">
        <v>11</v>
      </c>
      <c r="C12916" s="146" t="s">
        <v>12881</v>
      </c>
    </row>
    <row r="12917" spans="2:3" x14ac:dyDescent="0.25">
      <c r="B12917" s="218">
        <v>12</v>
      </c>
      <c r="C12917" s="146" t="s">
        <v>12882</v>
      </c>
    </row>
    <row r="12918" spans="2:3" x14ac:dyDescent="0.25">
      <c r="B12918" s="218">
        <v>13</v>
      </c>
      <c r="C12918" s="146" t="s">
        <v>12883</v>
      </c>
    </row>
    <row r="12919" spans="2:3" x14ac:dyDescent="0.25">
      <c r="B12919" s="218">
        <v>14</v>
      </c>
      <c r="C12919" s="146" t="s">
        <v>12884</v>
      </c>
    </row>
    <row r="12920" spans="2:3" x14ac:dyDescent="0.25">
      <c r="B12920" s="218">
        <v>15</v>
      </c>
      <c r="C12920" s="146" t="s">
        <v>12885</v>
      </c>
    </row>
    <row r="12921" spans="2:3" x14ac:dyDescent="0.25">
      <c r="B12921" s="218">
        <v>16</v>
      </c>
      <c r="C12921" s="146" t="s">
        <v>12886</v>
      </c>
    </row>
    <row r="12922" spans="2:3" x14ac:dyDescent="0.25">
      <c r="B12922" s="218">
        <v>17</v>
      </c>
      <c r="C12922" s="146" t="s">
        <v>12887</v>
      </c>
    </row>
    <row r="12923" spans="2:3" x14ac:dyDescent="0.25">
      <c r="B12923" s="218">
        <v>18</v>
      </c>
      <c r="C12923" s="146" t="s">
        <v>12888</v>
      </c>
    </row>
    <row r="12924" spans="2:3" x14ac:dyDescent="0.25">
      <c r="B12924" s="218">
        <v>19</v>
      </c>
      <c r="C12924" s="146" t="s">
        <v>12889</v>
      </c>
    </row>
    <row r="12925" spans="2:3" x14ac:dyDescent="0.25">
      <c r="B12925" s="218">
        <v>20</v>
      </c>
      <c r="C12925" s="146" t="s">
        <v>12890</v>
      </c>
    </row>
    <row r="12926" spans="2:3" x14ac:dyDescent="0.25">
      <c r="B12926" s="218">
        <v>21</v>
      </c>
      <c r="C12926" s="146" t="s">
        <v>12891</v>
      </c>
    </row>
    <row r="12927" spans="2:3" x14ac:dyDescent="0.25">
      <c r="B12927" s="218" t="s">
        <v>1912</v>
      </c>
      <c r="C12927" s="146" t="s">
        <v>12892</v>
      </c>
    </row>
    <row r="12928" spans="2:3" x14ac:dyDescent="0.25">
      <c r="B12928" s="218" t="s">
        <v>1914</v>
      </c>
      <c r="C12928" s="146" t="s">
        <v>1929</v>
      </c>
    </row>
    <row r="12929" spans="2:3" x14ac:dyDescent="0.25">
      <c r="B12929" s="218" t="s">
        <v>1916</v>
      </c>
      <c r="C12929" s="146" t="s">
        <v>340</v>
      </c>
    </row>
    <row r="12931" spans="2:3" x14ac:dyDescent="0.25">
      <c r="B12931" s="217" t="s">
        <v>279</v>
      </c>
      <c r="C12931" s="142" t="s">
        <v>12893</v>
      </c>
    </row>
    <row r="12932" spans="2:3" x14ac:dyDescent="0.25">
      <c r="B12932" s="143" t="s">
        <v>281</v>
      </c>
      <c r="C12932" s="143" t="s">
        <v>22</v>
      </c>
    </row>
    <row r="12933" spans="2:3" x14ac:dyDescent="0.25">
      <c r="B12933" s="218" t="s">
        <v>1870</v>
      </c>
      <c r="C12933" s="14" t="s">
        <v>12894</v>
      </c>
    </row>
    <row r="12934" spans="2:3" x14ac:dyDescent="0.25">
      <c r="B12934" s="218" t="s">
        <v>1872</v>
      </c>
      <c r="C12934" s="14" t="s">
        <v>12895</v>
      </c>
    </row>
    <row r="12936" spans="2:3" x14ac:dyDescent="0.25">
      <c r="B12936" s="217" t="s">
        <v>279</v>
      </c>
      <c r="C12936" s="142" t="s">
        <v>12896</v>
      </c>
    </row>
    <row r="12937" spans="2:3" x14ac:dyDescent="0.25">
      <c r="B12937" s="143" t="s">
        <v>281</v>
      </c>
      <c r="C12937" s="143" t="s">
        <v>22</v>
      </c>
    </row>
    <row r="12938" spans="2:3" x14ac:dyDescent="0.25">
      <c r="B12938" s="218">
        <v>1</v>
      </c>
      <c r="C12938" s="14" t="s">
        <v>12897</v>
      </c>
    </row>
    <row r="12939" spans="2:3" x14ac:dyDescent="0.25">
      <c r="B12939" s="218">
        <v>2</v>
      </c>
      <c r="C12939" s="14" t="s">
        <v>12898</v>
      </c>
    </row>
    <row r="12940" spans="2:3" x14ac:dyDescent="0.25">
      <c r="B12940" s="218">
        <v>3</v>
      </c>
      <c r="C12940" s="14" t="s">
        <v>12899</v>
      </c>
    </row>
    <row r="12941" spans="2:3" x14ac:dyDescent="0.25">
      <c r="B12941" s="218">
        <v>4</v>
      </c>
      <c r="C12941" s="14" t="s">
        <v>12900</v>
      </c>
    </row>
    <row r="12942" spans="2:3" x14ac:dyDescent="0.25">
      <c r="B12942" s="218">
        <v>5</v>
      </c>
      <c r="C12942" s="14" t="s">
        <v>12901</v>
      </c>
    </row>
    <row r="12943" spans="2:3" x14ac:dyDescent="0.25">
      <c r="B12943" s="218">
        <v>6</v>
      </c>
      <c r="C12943" s="14" t="s">
        <v>12902</v>
      </c>
    </row>
    <row r="12944" spans="2:3" x14ac:dyDescent="0.25">
      <c r="B12944" s="218">
        <v>7</v>
      </c>
      <c r="C12944" s="14" t="s">
        <v>12903</v>
      </c>
    </row>
    <row r="12945" spans="2:3" x14ac:dyDescent="0.25">
      <c r="B12945" s="218">
        <v>8</v>
      </c>
      <c r="C12945" s="14" t="s">
        <v>12904</v>
      </c>
    </row>
    <row r="12946" spans="2:3" x14ac:dyDescent="0.25">
      <c r="B12946" s="218">
        <v>9</v>
      </c>
      <c r="C12946" s="14" t="s">
        <v>12905</v>
      </c>
    </row>
    <row r="12947" spans="2:3" x14ac:dyDescent="0.25">
      <c r="B12947" s="218">
        <v>10</v>
      </c>
      <c r="C12947" s="14" t="s">
        <v>305</v>
      </c>
    </row>
    <row r="12949" spans="2:3" x14ac:dyDescent="0.25">
      <c r="B12949" s="217" t="s">
        <v>279</v>
      </c>
      <c r="C12949" s="142" t="s">
        <v>12906</v>
      </c>
    </row>
    <row r="12950" spans="2:3" x14ac:dyDescent="0.25">
      <c r="B12950" s="143" t="s">
        <v>281</v>
      </c>
      <c r="C12950" s="143" t="s">
        <v>22</v>
      </c>
    </row>
    <row r="12951" spans="2:3" x14ac:dyDescent="0.25">
      <c r="B12951" s="165">
        <v>1</v>
      </c>
      <c r="C12951" s="14" t="s">
        <v>12907</v>
      </c>
    </row>
    <row r="12952" spans="2:3" x14ac:dyDescent="0.25">
      <c r="B12952" s="165">
        <v>2</v>
      </c>
      <c r="C12952" s="14" t="s">
        <v>12908</v>
      </c>
    </row>
    <row r="12953" spans="2:3" x14ac:dyDescent="0.25">
      <c r="B12953" s="165">
        <v>3</v>
      </c>
      <c r="C12953" s="14" t="s">
        <v>12909</v>
      </c>
    </row>
    <row r="12954" spans="2:3" x14ac:dyDescent="0.25">
      <c r="B12954" s="165">
        <v>4</v>
      </c>
      <c r="C12954" s="14" t="s">
        <v>12910</v>
      </c>
    </row>
    <row r="12955" spans="2:3" x14ac:dyDescent="0.25">
      <c r="B12955" s="194"/>
      <c r="C12955" s="14"/>
    </row>
    <row r="12956" spans="2:3" x14ac:dyDescent="0.25">
      <c r="B12956" s="194"/>
      <c r="C12956" s="148"/>
    </row>
    <row r="12957" spans="2:3" x14ac:dyDescent="0.25">
      <c r="B12957" s="217" t="s">
        <v>279</v>
      </c>
      <c r="C12957" s="142" t="s">
        <v>12911</v>
      </c>
    </row>
    <row r="12958" spans="2:3" x14ac:dyDescent="0.25">
      <c r="B12958" s="143" t="s">
        <v>281</v>
      </c>
      <c r="C12958" s="143" t="s">
        <v>22</v>
      </c>
    </row>
    <row r="12959" spans="2:3" x14ac:dyDescent="0.25">
      <c r="B12959" s="218">
        <v>1</v>
      </c>
      <c r="C12959" s="14" t="s">
        <v>12912</v>
      </c>
    </row>
    <row r="12960" spans="2:3" x14ac:dyDescent="0.25">
      <c r="B12960" s="218">
        <v>2</v>
      </c>
      <c r="C12960" s="14" t="s">
        <v>12913</v>
      </c>
    </row>
    <row r="12961" spans="2:3" x14ac:dyDescent="0.25">
      <c r="B12961" s="194"/>
      <c r="C12961" s="148"/>
    </row>
    <row r="12962" spans="2:3" x14ac:dyDescent="0.25">
      <c r="B12962" s="217" t="s">
        <v>279</v>
      </c>
      <c r="C12962" s="142" t="s">
        <v>12914</v>
      </c>
    </row>
    <row r="12963" spans="2:3" x14ac:dyDescent="0.25">
      <c r="B12963" s="143" t="s">
        <v>281</v>
      </c>
      <c r="C12963" s="143" t="s">
        <v>22</v>
      </c>
    </row>
    <row r="12964" spans="2:3" x14ac:dyDescent="0.25">
      <c r="B12964" s="218">
        <v>1</v>
      </c>
      <c r="C12964" s="151" t="s">
        <v>12915</v>
      </c>
    </row>
    <row r="12965" spans="2:3" x14ac:dyDescent="0.25">
      <c r="B12965" s="218">
        <v>2</v>
      </c>
      <c r="C12965" s="151" t="s">
        <v>12916</v>
      </c>
    </row>
    <row r="12966" spans="2:3" x14ac:dyDescent="0.25">
      <c r="B12966" s="165">
        <v>3</v>
      </c>
      <c r="C12966" s="151" t="s">
        <v>12917</v>
      </c>
    </row>
    <row r="12968" spans="2:3" x14ac:dyDescent="0.25">
      <c r="B12968" s="217" t="s">
        <v>279</v>
      </c>
      <c r="C12968" s="142" t="s">
        <v>12918</v>
      </c>
    </row>
    <row r="12969" spans="2:3" x14ac:dyDescent="0.25">
      <c r="B12969" s="143" t="s">
        <v>281</v>
      </c>
      <c r="C12969" s="143" t="s">
        <v>22</v>
      </c>
    </row>
    <row r="12970" spans="2:3" x14ac:dyDescent="0.25">
      <c r="B12970" s="218">
        <v>1</v>
      </c>
      <c r="C12970" s="14" t="s">
        <v>12919</v>
      </c>
    </row>
    <row r="12971" spans="2:3" x14ac:dyDescent="0.25">
      <c r="B12971" s="218">
        <v>2</v>
      </c>
      <c r="C12971" s="14" t="s">
        <v>12920</v>
      </c>
    </row>
    <row r="12972" spans="2:3" x14ac:dyDescent="0.25">
      <c r="B12972" s="244">
        <v>3</v>
      </c>
      <c r="C12972" s="182" t="s">
        <v>12921</v>
      </c>
    </row>
    <row r="12973" spans="2:3" x14ac:dyDescent="0.25">
      <c r="B12973" s="227">
        <v>5</v>
      </c>
      <c r="C12973" s="151" t="s">
        <v>12922</v>
      </c>
    </row>
    <row r="12974" spans="2:3" x14ac:dyDescent="0.25">
      <c r="B12974" s="227">
        <v>6</v>
      </c>
      <c r="C12974" s="151" t="s">
        <v>2782</v>
      </c>
    </row>
    <row r="12975" spans="2:3" x14ac:dyDescent="0.25">
      <c r="B12975" s="227">
        <v>7</v>
      </c>
      <c r="C12975" s="151" t="s">
        <v>12923</v>
      </c>
    </row>
    <row r="12976" spans="2:3" x14ac:dyDescent="0.25">
      <c r="B12976" s="227">
        <v>8</v>
      </c>
      <c r="C12976" s="151" t="s">
        <v>12924</v>
      </c>
    </row>
    <row r="12977" spans="2:3" x14ac:dyDescent="0.25">
      <c r="B12977" s="227">
        <v>9</v>
      </c>
      <c r="C12977" s="151" t="s">
        <v>12925</v>
      </c>
    </row>
    <row r="12978" spans="2:3" x14ac:dyDescent="0.25">
      <c r="B12978" s="227">
        <v>10</v>
      </c>
      <c r="C12978" s="151" t="s">
        <v>12926</v>
      </c>
    </row>
    <row r="12979" spans="2:3" x14ac:dyDescent="0.25">
      <c r="B12979" s="227">
        <v>11</v>
      </c>
      <c r="C12979" s="151" t="s">
        <v>12927</v>
      </c>
    </row>
    <row r="12980" spans="2:3" x14ac:dyDescent="0.25">
      <c r="B12980" s="227">
        <v>12</v>
      </c>
      <c r="C12980" s="151" t="s">
        <v>12928</v>
      </c>
    </row>
    <row r="12981" spans="2:3" x14ac:dyDescent="0.25">
      <c r="B12981" s="227">
        <v>13</v>
      </c>
      <c r="C12981" s="151" t="s">
        <v>12929</v>
      </c>
    </row>
    <row r="12982" spans="2:3" x14ac:dyDescent="0.25">
      <c r="B12982" s="227">
        <v>14</v>
      </c>
      <c r="C12982" s="151" t="s">
        <v>12930</v>
      </c>
    </row>
    <row r="12983" spans="2:3" x14ac:dyDescent="0.25">
      <c r="B12983" s="239"/>
      <c r="C12983" s="148"/>
    </row>
    <row r="12984" spans="2:3" x14ac:dyDescent="0.25">
      <c r="B12984" s="226" t="s">
        <v>279</v>
      </c>
      <c r="C12984" s="149" t="s">
        <v>12931</v>
      </c>
    </row>
    <row r="12985" spans="2:3" x14ac:dyDescent="0.25">
      <c r="B12985" s="150" t="s">
        <v>281</v>
      </c>
      <c r="C12985" s="150" t="s">
        <v>22</v>
      </c>
    </row>
    <row r="12986" spans="2:3" x14ac:dyDescent="0.25">
      <c r="B12986" s="251">
        <v>1</v>
      </c>
      <c r="C12986" s="151" t="s">
        <v>1952</v>
      </c>
    </row>
    <row r="12987" spans="2:3" x14ac:dyDescent="0.25">
      <c r="B12987" s="251">
        <v>2</v>
      </c>
      <c r="C12987" s="151" t="s">
        <v>12932</v>
      </c>
    </row>
    <row r="12989" spans="2:3" x14ac:dyDescent="0.25">
      <c r="B12989" s="217" t="s">
        <v>279</v>
      </c>
      <c r="C12989" s="142" t="s">
        <v>12933</v>
      </c>
    </row>
    <row r="12990" spans="2:3" x14ac:dyDescent="0.25">
      <c r="B12990" s="143" t="s">
        <v>281</v>
      </c>
      <c r="C12990" s="143" t="s">
        <v>22</v>
      </c>
    </row>
    <row r="12991" spans="2:3" x14ac:dyDescent="0.25">
      <c r="B12991" s="218">
        <v>1</v>
      </c>
      <c r="C12991" s="14" t="s">
        <v>9953</v>
      </c>
    </row>
    <row r="12992" spans="2:3" x14ac:dyDescent="0.25">
      <c r="B12992" s="165">
        <v>2</v>
      </c>
      <c r="C12992" s="14" t="s">
        <v>12934</v>
      </c>
    </row>
    <row r="12994" spans="2:3" x14ac:dyDescent="0.25">
      <c r="B12994" s="217" t="s">
        <v>279</v>
      </c>
      <c r="C12994" s="142" t="s">
        <v>12935</v>
      </c>
    </row>
    <row r="12995" spans="2:3" x14ac:dyDescent="0.25">
      <c r="B12995" s="143" t="s">
        <v>281</v>
      </c>
      <c r="C12995" s="143" t="s">
        <v>22</v>
      </c>
    </row>
    <row r="12996" spans="2:3" x14ac:dyDescent="0.25">
      <c r="B12996" s="218">
        <v>1</v>
      </c>
      <c r="C12996" s="14" t="s">
        <v>9507</v>
      </c>
    </row>
    <row r="12997" spans="2:3" x14ac:dyDescent="0.25">
      <c r="B12997" s="218">
        <v>2</v>
      </c>
      <c r="C12997" s="14" t="s">
        <v>12936</v>
      </c>
    </row>
    <row r="12998" spans="2:3" x14ac:dyDescent="0.25">
      <c r="B12998" s="165">
        <v>3</v>
      </c>
      <c r="C12998" s="14" t="s">
        <v>9508</v>
      </c>
    </row>
    <row r="13000" spans="2:3" x14ac:dyDescent="0.25">
      <c r="B13000" s="217" t="s">
        <v>279</v>
      </c>
      <c r="C13000" s="142" t="s">
        <v>12937</v>
      </c>
    </row>
    <row r="13001" spans="2:3" x14ac:dyDescent="0.25">
      <c r="B13001" s="143" t="s">
        <v>281</v>
      </c>
      <c r="C13001" s="143" t="s">
        <v>22</v>
      </c>
    </row>
    <row r="13002" spans="2:3" x14ac:dyDescent="0.25">
      <c r="B13002" s="218">
        <v>1</v>
      </c>
      <c r="C13002" s="14" t="s">
        <v>12938</v>
      </c>
    </row>
    <row r="13003" spans="2:3" x14ac:dyDescent="0.25">
      <c r="B13003" s="218">
        <v>2</v>
      </c>
      <c r="C13003" s="14" t="s">
        <v>12939</v>
      </c>
    </row>
    <row r="13004" spans="2:3" x14ac:dyDescent="0.25">
      <c r="B13004" s="165">
        <v>3</v>
      </c>
      <c r="C13004" s="14" t="s">
        <v>12940</v>
      </c>
    </row>
    <row r="13006" spans="2:3" x14ac:dyDescent="0.25">
      <c r="B13006" s="217" t="s">
        <v>279</v>
      </c>
      <c r="C13006" s="142" t="s">
        <v>12941</v>
      </c>
    </row>
    <row r="13007" spans="2:3" x14ac:dyDescent="0.25">
      <c r="B13007" s="143" t="s">
        <v>281</v>
      </c>
      <c r="C13007" s="143" t="s">
        <v>22</v>
      </c>
    </row>
    <row r="13008" spans="2:3" x14ac:dyDescent="0.25">
      <c r="B13008" s="218">
        <v>100001</v>
      </c>
      <c r="C13008" s="14" t="s">
        <v>12942</v>
      </c>
    </row>
    <row r="13009" spans="2:3" x14ac:dyDescent="0.25">
      <c r="B13009" s="218">
        <v>100002</v>
      </c>
      <c r="C13009" s="14" t="s">
        <v>12943</v>
      </c>
    </row>
    <row r="13010" spans="2:3" x14ac:dyDescent="0.25">
      <c r="B13010" s="165">
        <v>100003</v>
      </c>
      <c r="C13010" s="14" t="s">
        <v>12944</v>
      </c>
    </row>
    <row r="13011" spans="2:3" x14ac:dyDescent="0.25">
      <c r="B13011" s="165">
        <v>100004</v>
      </c>
      <c r="C13011" s="14" t="s">
        <v>12945</v>
      </c>
    </row>
    <row r="13013" spans="2:3" x14ac:dyDescent="0.25">
      <c r="B13013" s="217" t="s">
        <v>279</v>
      </c>
      <c r="C13013" s="142" t="s">
        <v>12946</v>
      </c>
    </row>
    <row r="13014" spans="2:3" x14ac:dyDescent="0.25">
      <c r="B13014" s="143" t="s">
        <v>12947</v>
      </c>
      <c r="C13014" s="143" t="s">
        <v>85</v>
      </c>
    </row>
    <row r="13015" spans="2:3" x14ac:dyDescent="0.25">
      <c r="B13015" s="218">
        <v>110001</v>
      </c>
      <c r="C13015" s="14" t="s">
        <v>9510</v>
      </c>
    </row>
    <row r="13016" spans="2:3" x14ac:dyDescent="0.25">
      <c r="B13016" s="218">
        <v>110002</v>
      </c>
      <c r="C13016" s="14" t="s">
        <v>12948</v>
      </c>
    </row>
    <row r="13017" spans="2:3" x14ac:dyDescent="0.25">
      <c r="B13017" s="165">
        <v>110003</v>
      </c>
      <c r="C13017" s="14" t="s">
        <v>12869</v>
      </c>
    </row>
    <row r="13018" spans="2:3" x14ac:dyDescent="0.25">
      <c r="B13018" s="165">
        <v>110004</v>
      </c>
      <c r="C13018" s="14" t="s">
        <v>12867</v>
      </c>
    </row>
    <row r="13019" spans="2:3" x14ac:dyDescent="0.25">
      <c r="B13019" s="165">
        <v>110005</v>
      </c>
      <c r="C13019" s="14" t="s">
        <v>12949</v>
      </c>
    </row>
    <row r="13020" spans="2:3" x14ac:dyDescent="0.25">
      <c r="B13020" s="165">
        <v>110006</v>
      </c>
      <c r="C13020" s="14" t="s">
        <v>12950</v>
      </c>
    </row>
    <row r="13021" spans="2:3" x14ac:dyDescent="0.25">
      <c r="B13021" s="165">
        <v>110007</v>
      </c>
      <c r="C13021" s="14" t="s">
        <v>12951</v>
      </c>
    </row>
    <row r="13022" spans="2:3" x14ac:dyDescent="0.25">
      <c r="B13022" s="165">
        <v>110008</v>
      </c>
      <c r="C13022" s="14" t="s">
        <v>12952</v>
      </c>
    </row>
    <row r="13023" spans="2:3" x14ac:dyDescent="0.25">
      <c r="B13023" s="165">
        <v>110009</v>
      </c>
      <c r="C13023" s="14" t="s">
        <v>12953</v>
      </c>
    </row>
    <row r="13024" spans="2:3" x14ac:dyDescent="0.25">
      <c r="B13024" s="165">
        <v>110010</v>
      </c>
      <c r="C13024" s="14" t="s">
        <v>12954</v>
      </c>
    </row>
    <row r="13027" spans="2:3" x14ac:dyDescent="0.25">
      <c r="B13027" s="217" t="s">
        <v>279</v>
      </c>
      <c r="C13027" s="142" t="s">
        <v>12955</v>
      </c>
    </row>
    <row r="13028" spans="2:3" x14ac:dyDescent="0.25">
      <c r="B13028" s="143" t="s">
        <v>12947</v>
      </c>
      <c r="C13028" s="143" t="s">
        <v>85</v>
      </c>
    </row>
    <row r="13029" spans="2:3" x14ac:dyDescent="0.25">
      <c r="B13029" s="218">
        <v>180001</v>
      </c>
      <c r="C13029" s="14" t="s">
        <v>12956</v>
      </c>
    </row>
    <row r="13030" spans="2:3" x14ac:dyDescent="0.25">
      <c r="B13030" s="218">
        <v>180002</v>
      </c>
      <c r="C13030" s="14" t="s">
        <v>12957</v>
      </c>
    </row>
    <row r="13031" spans="2:3" x14ac:dyDescent="0.25">
      <c r="B13031" s="218">
        <v>180003</v>
      </c>
      <c r="C13031" s="14" t="s">
        <v>12958</v>
      </c>
    </row>
    <row r="13032" spans="2:3" x14ac:dyDescent="0.25">
      <c r="B13032" s="218">
        <v>180004</v>
      </c>
      <c r="C13032" s="14" t="s">
        <v>12959</v>
      </c>
    </row>
    <row r="13033" spans="2:3" ht="30" x14ac:dyDescent="0.25">
      <c r="B13033" s="218">
        <v>180005</v>
      </c>
      <c r="C13033" s="14" t="s">
        <v>12960</v>
      </c>
    </row>
    <row r="13034" spans="2:3" ht="30" x14ac:dyDescent="0.25">
      <c r="B13034" s="218">
        <v>180006</v>
      </c>
      <c r="C13034" s="14" t="s">
        <v>12961</v>
      </c>
    </row>
    <row r="13035" spans="2:3" x14ac:dyDescent="0.25">
      <c r="B13035" s="218">
        <v>180007</v>
      </c>
      <c r="C13035" s="14" t="s">
        <v>12962</v>
      </c>
    </row>
    <row r="13036" spans="2:3" x14ac:dyDescent="0.25">
      <c r="B13036" s="218">
        <v>180008</v>
      </c>
      <c r="C13036" s="14" t="s">
        <v>12963</v>
      </c>
    </row>
    <row r="13037" spans="2:3" x14ac:dyDescent="0.25">
      <c r="B13037" s="218">
        <v>180009</v>
      </c>
      <c r="C13037" s="14" t="s">
        <v>12964</v>
      </c>
    </row>
    <row r="13038" spans="2:3" x14ac:dyDescent="0.25">
      <c r="B13038" s="218">
        <v>180010</v>
      </c>
      <c r="C13038" s="14" t="s">
        <v>12965</v>
      </c>
    </row>
    <row r="13039" spans="2:3" x14ac:dyDescent="0.25">
      <c r="B13039" s="218">
        <v>180011</v>
      </c>
      <c r="C13039" s="14" t="s">
        <v>12966</v>
      </c>
    </row>
    <row r="13040" spans="2:3" x14ac:dyDescent="0.25">
      <c r="B13040" s="218">
        <v>180012</v>
      </c>
      <c r="C13040" s="14" t="s">
        <v>12967</v>
      </c>
    </row>
    <row r="13041" spans="2:3" x14ac:dyDescent="0.25">
      <c r="B13041" s="218">
        <v>180013</v>
      </c>
      <c r="C13041" s="14" t="s">
        <v>12968</v>
      </c>
    </row>
    <row r="13042" spans="2:3" x14ac:dyDescent="0.25">
      <c r="B13042" s="218">
        <v>180014</v>
      </c>
      <c r="C13042" s="14" t="s">
        <v>12969</v>
      </c>
    </row>
    <row r="13043" spans="2:3" x14ac:dyDescent="0.25">
      <c r="B13043" s="218">
        <v>180015</v>
      </c>
      <c r="C13043" s="14" t="s">
        <v>12970</v>
      </c>
    </row>
    <row r="13044" spans="2:3" x14ac:dyDescent="0.25">
      <c r="B13044" s="218">
        <v>180016</v>
      </c>
      <c r="C13044" s="14" t="s">
        <v>12971</v>
      </c>
    </row>
    <row r="13045" spans="2:3" x14ac:dyDescent="0.25">
      <c r="B13045" s="218">
        <v>180017</v>
      </c>
      <c r="C13045" s="14" t="s">
        <v>12972</v>
      </c>
    </row>
    <row r="13046" spans="2:3" x14ac:dyDescent="0.25">
      <c r="B13046" s="218">
        <v>180018</v>
      </c>
      <c r="C13046" s="14" t="s">
        <v>12973</v>
      </c>
    </row>
    <row r="13047" spans="2:3" x14ac:dyDescent="0.25">
      <c r="B13047" s="218">
        <v>180019</v>
      </c>
      <c r="C13047" s="14" t="s">
        <v>12974</v>
      </c>
    </row>
    <row r="13048" spans="2:3" x14ac:dyDescent="0.25">
      <c r="B13048" s="218">
        <v>180020</v>
      </c>
      <c r="C13048" s="14" t="s">
        <v>12975</v>
      </c>
    </row>
    <row r="13049" spans="2:3" x14ac:dyDescent="0.25">
      <c r="B13049" s="218">
        <v>180021</v>
      </c>
      <c r="C13049" s="14" t="s">
        <v>12976</v>
      </c>
    </row>
    <row r="13050" spans="2:3" x14ac:dyDescent="0.25">
      <c r="B13050" s="218">
        <v>180022</v>
      </c>
      <c r="C13050" s="14" t="s">
        <v>12977</v>
      </c>
    </row>
    <row r="13051" spans="2:3" x14ac:dyDescent="0.25">
      <c r="B13051" s="218">
        <v>180023</v>
      </c>
      <c r="C13051" s="14" t="s">
        <v>12978</v>
      </c>
    </row>
    <row r="13052" spans="2:3" x14ac:dyDescent="0.25">
      <c r="B13052" s="218">
        <v>180024</v>
      </c>
      <c r="C13052" s="14" t="s">
        <v>12979</v>
      </c>
    </row>
    <row r="13053" spans="2:3" x14ac:dyDescent="0.25">
      <c r="B13053" s="218">
        <v>180025</v>
      </c>
      <c r="C13053" s="14" t="s">
        <v>12980</v>
      </c>
    </row>
    <row r="13054" spans="2:3" x14ac:dyDescent="0.25">
      <c r="B13054" s="218">
        <v>180026</v>
      </c>
      <c r="C13054" s="14" t="s">
        <v>12981</v>
      </c>
    </row>
    <row r="13055" spans="2:3" x14ac:dyDescent="0.25">
      <c r="B13055" s="218">
        <v>180027</v>
      </c>
      <c r="C13055" s="14" t="s">
        <v>12982</v>
      </c>
    </row>
    <row r="13056" spans="2:3" x14ac:dyDescent="0.25">
      <c r="B13056" s="218">
        <v>180028</v>
      </c>
      <c r="C13056" s="14" t="s">
        <v>12983</v>
      </c>
    </row>
    <row r="13057" spans="2:3" x14ac:dyDescent="0.25">
      <c r="B13057" s="218">
        <v>180029</v>
      </c>
      <c r="C13057" s="14" t="s">
        <v>12984</v>
      </c>
    </row>
    <row r="13058" spans="2:3" x14ac:dyDescent="0.25">
      <c r="B13058" s="218">
        <v>180030</v>
      </c>
      <c r="C13058" s="14" t="s">
        <v>12985</v>
      </c>
    </row>
    <row r="13059" spans="2:3" x14ac:dyDescent="0.25">
      <c r="B13059" s="218">
        <v>180031</v>
      </c>
      <c r="C13059" s="14" t="s">
        <v>12986</v>
      </c>
    </row>
    <row r="13060" spans="2:3" x14ac:dyDescent="0.25">
      <c r="B13060" s="218">
        <v>180032</v>
      </c>
      <c r="C13060" s="14" t="s">
        <v>12987</v>
      </c>
    </row>
    <row r="13061" spans="2:3" x14ac:dyDescent="0.25">
      <c r="B13061" s="218">
        <v>180033</v>
      </c>
      <c r="C13061" s="14" t="s">
        <v>12988</v>
      </c>
    </row>
    <row r="13062" spans="2:3" x14ac:dyDescent="0.25">
      <c r="B13062" s="218">
        <v>180034</v>
      </c>
      <c r="C13062" s="14" t="s">
        <v>12989</v>
      </c>
    </row>
    <row r="13063" spans="2:3" x14ac:dyDescent="0.25">
      <c r="B13063" s="218">
        <v>180035</v>
      </c>
      <c r="C13063" s="14" t="s">
        <v>12990</v>
      </c>
    </row>
    <row r="13064" spans="2:3" x14ac:dyDescent="0.25">
      <c r="B13064" s="218">
        <v>180036</v>
      </c>
      <c r="C13064" s="14" t="s">
        <v>12991</v>
      </c>
    </row>
    <row r="13065" spans="2:3" ht="30" x14ac:dyDescent="0.25">
      <c r="B13065" s="218">
        <v>180037</v>
      </c>
      <c r="C13065" s="14" t="s">
        <v>12992</v>
      </c>
    </row>
    <row r="13066" spans="2:3" x14ac:dyDescent="0.25">
      <c r="B13066" s="218">
        <v>180038</v>
      </c>
      <c r="C13066" s="14" t="s">
        <v>12993</v>
      </c>
    </row>
    <row r="13067" spans="2:3" x14ac:dyDescent="0.25">
      <c r="B13067" s="218">
        <v>180039</v>
      </c>
      <c r="C13067" s="14" t="s">
        <v>12994</v>
      </c>
    </row>
    <row r="13068" spans="2:3" x14ac:dyDescent="0.25">
      <c r="B13068" s="218">
        <v>180040</v>
      </c>
      <c r="C13068" s="14" t="s">
        <v>12995</v>
      </c>
    </row>
    <row r="13069" spans="2:3" x14ac:dyDescent="0.25">
      <c r="B13069" s="218">
        <v>180041</v>
      </c>
      <c r="C13069" s="14" t="s">
        <v>12996</v>
      </c>
    </row>
    <row r="13070" spans="2:3" x14ac:dyDescent="0.25">
      <c r="B13070" s="218">
        <v>180042</v>
      </c>
      <c r="C13070" s="14" t="s">
        <v>12997</v>
      </c>
    </row>
    <row r="13071" spans="2:3" x14ac:dyDescent="0.25">
      <c r="B13071" s="218">
        <v>180043</v>
      </c>
      <c r="C13071" s="14" t="s">
        <v>12998</v>
      </c>
    </row>
    <row r="13072" spans="2:3" x14ac:dyDescent="0.25">
      <c r="B13072" s="218">
        <v>180044</v>
      </c>
      <c r="C13072" s="14" t="s">
        <v>12999</v>
      </c>
    </row>
    <row r="13073" spans="2:3" x14ac:dyDescent="0.25">
      <c r="B13073" s="218">
        <v>180045</v>
      </c>
      <c r="C13073" s="14" t="s">
        <v>13000</v>
      </c>
    </row>
    <row r="13074" spans="2:3" x14ac:dyDescent="0.25">
      <c r="B13074" s="218">
        <v>180046</v>
      </c>
      <c r="C13074" s="14" t="s">
        <v>13001</v>
      </c>
    </row>
    <row r="13075" spans="2:3" x14ac:dyDescent="0.25">
      <c r="B13075" s="218">
        <v>180047</v>
      </c>
      <c r="C13075" s="14" t="s">
        <v>13002</v>
      </c>
    </row>
    <row r="13076" spans="2:3" x14ac:dyDescent="0.25">
      <c r="B13076" s="218">
        <v>180048</v>
      </c>
      <c r="C13076" s="14" t="s">
        <v>13003</v>
      </c>
    </row>
    <row r="13077" spans="2:3" x14ac:dyDescent="0.25">
      <c r="B13077" s="218">
        <v>180049</v>
      </c>
      <c r="C13077" s="14" t="s">
        <v>13004</v>
      </c>
    </row>
    <row r="13078" spans="2:3" x14ac:dyDescent="0.25">
      <c r="B13078" s="218">
        <v>180050</v>
      </c>
      <c r="C13078" s="14" t="s">
        <v>13005</v>
      </c>
    </row>
    <row r="13079" spans="2:3" x14ac:dyDescent="0.25">
      <c r="B13079" s="218">
        <v>180051</v>
      </c>
      <c r="C13079" s="14" t="s">
        <v>13006</v>
      </c>
    </row>
    <row r="13080" spans="2:3" x14ac:dyDescent="0.25">
      <c r="B13080" s="218">
        <v>180052</v>
      </c>
      <c r="C13080" s="14" t="s">
        <v>13007</v>
      </c>
    </row>
    <row r="13081" spans="2:3" x14ac:dyDescent="0.25">
      <c r="B13081" s="218">
        <v>180053</v>
      </c>
      <c r="C13081" s="14" t="s">
        <v>13008</v>
      </c>
    </row>
    <row r="13082" spans="2:3" x14ac:dyDescent="0.25">
      <c r="B13082" s="218">
        <v>180054</v>
      </c>
      <c r="C13082" s="14" t="s">
        <v>13009</v>
      </c>
    </row>
    <row r="13083" spans="2:3" x14ac:dyDescent="0.25">
      <c r="B13083" s="218">
        <v>180055</v>
      </c>
      <c r="C13083" s="14" t="s">
        <v>13010</v>
      </c>
    </row>
    <row r="13084" spans="2:3" x14ac:dyDescent="0.25">
      <c r="B13084" s="218">
        <v>180056</v>
      </c>
      <c r="C13084" s="14" t="s">
        <v>13011</v>
      </c>
    </row>
    <row r="13085" spans="2:3" x14ac:dyDescent="0.25">
      <c r="B13085" s="218">
        <v>180057</v>
      </c>
      <c r="C13085" s="14" t="s">
        <v>13012</v>
      </c>
    </row>
    <row r="13086" spans="2:3" x14ac:dyDescent="0.25">
      <c r="B13086" s="218">
        <v>180058</v>
      </c>
      <c r="C13086" s="14" t="s">
        <v>13013</v>
      </c>
    </row>
    <row r="13087" spans="2:3" x14ac:dyDescent="0.25">
      <c r="B13087" s="218">
        <v>180059</v>
      </c>
      <c r="C13087" s="14" t="s">
        <v>13014</v>
      </c>
    </row>
    <row r="13088" spans="2:3" x14ac:dyDescent="0.25">
      <c r="B13088" s="218">
        <v>180060</v>
      </c>
      <c r="C13088" s="14" t="s">
        <v>13015</v>
      </c>
    </row>
    <row r="13089" spans="2:3" x14ac:dyDescent="0.25">
      <c r="B13089" s="218">
        <v>180061</v>
      </c>
      <c r="C13089" s="14" t="s">
        <v>13016</v>
      </c>
    </row>
    <row r="13090" spans="2:3" x14ac:dyDescent="0.25">
      <c r="B13090" s="218">
        <v>180062</v>
      </c>
      <c r="C13090" s="14" t="s">
        <v>13017</v>
      </c>
    </row>
    <row r="13091" spans="2:3" x14ac:dyDescent="0.25">
      <c r="B13091" s="218">
        <v>180063</v>
      </c>
      <c r="C13091" s="14" t="s">
        <v>13018</v>
      </c>
    </row>
    <row r="13092" spans="2:3" x14ac:dyDescent="0.25">
      <c r="B13092" s="218">
        <v>180064</v>
      </c>
      <c r="C13092" s="14" t="s">
        <v>13019</v>
      </c>
    </row>
    <row r="13093" spans="2:3" x14ac:dyDescent="0.25">
      <c r="B13093" s="218">
        <v>180065</v>
      </c>
      <c r="C13093" s="14" t="s">
        <v>13020</v>
      </c>
    </row>
    <row r="13094" spans="2:3" x14ac:dyDescent="0.25">
      <c r="B13094" s="218">
        <v>180066</v>
      </c>
      <c r="C13094" s="14" t="s">
        <v>13021</v>
      </c>
    </row>
    <row r="13095" spans="2:3" x14ac:dyDescent="0.25">
      <c r="B13095" s="218">
        <v>180067</v>
      </c>
      <c r="C13095" s="14" t="s">
        <v>13022</v>
      </c>
    </row>
    <row r="13096" spans="2:3" x14ac:dyDescent="0.25">
      <c r="B13096" s="218">
        <v>180068</v>
      </c>
      <c r="C13096" s="14" t="s">
        <v>13023</v>
      </c>
    </row>
    <row r="13097" spans="2:3" x14ac:dyDescent="0.25">
      <c r="B13097" s="218">
        <v>180069</v>
      </c>
      <c r="C13097" s="14" t="s">
        <v>13024</v>
      </c>
    </row>
    <row r="13098" spans="2:3" x14ac:dyDescent="0.25">
      <c r="B13098" s="218">
        <v>180070</v>
      </c>
      <c r="C13098" s="14" t="s">
        <v>13025</v>
      </c>
    </row>
    <row r="13099" spans="2:3" x14ac:dyDescent="0.25">
      <c r="B13099" s="218">
        <v>180071</v>
      </c>
      <c r="C13099" s="14" t="s">
        <v>13026</v>
      </c>
    </row>
    <row r="13100" spans="2:3" x14ac:dyDescent="0.25">
      <c r="B13100" s="218">
        <v>180072</v>
      </c>
      <c r="C13100" s="14" t="s">
        <v>13027</v>
      </c>
    </row>
    <row r="13101" spans="2:3" x14ac:dyDescent="0.25">
      <c r="B13101" s="218">
        <v>180073</v>
      </c>
      <c r="C13101" s="14" t="s">
        <v>13028</v>
      </c>
    </row>
    <row r="13102" spans="2:3" x14ac:dyDescent="0.25">
      <c r="B13102" s="218">
        <v>180074</v>
      </c>
      <c r="C13102" s="14" t="s">
        <v>13029</v>
      </c>
    </row>
    <row r="13103" spans="2:3" x14ac:dyDescent="0.25">
      <c r="B13103" s="218">
        <v>180075</v>
      </c>
      <c r="C13103" s="14" t="s">
        <v>13030</v>
      </c>
    </row>
    <row r="13104" spans="2:3" x14ac:dyDescent="0.25">
      <c r="B13104" s="218">
        <v>180076</v>
      </c>
      <c r="C13104" s="14" t="s">
        <v>13031</v>
      </c>
    </row>
    <row r="13105" spans="2:3" x14ac:dyDescent="0.25">
      <c r="B13105" s="218">
        <v>180077</v>
      </c>
      <c r="C13105" s="14" t="s">
        <v>13032</v>
      </c>
    </row>
    <row r="13106" spans="2:3" x14ac:dyDescent="0.25">
      <c r="B13106" s="218">
        <v>180078</v>
      </c>
      <c r="C13106" s="14" t="s">
        <v>13033</v>
      </c>
    </row>
    <row r="13107" spans="2:3" x14ac:dyDescent="0.25">
      <c r="B13107" s="218">
        <v>180079</v>
      </c>
      <c r="C13107" s="14" t="s">
        <v>13034</v>
      </c>
    </row>
    <row r="13108" spans="2:3" x14ac:dyDescent="0.25">
      <c r="B13108" s="218">
        <v>180080</v>
      </c>
      <c r="C13108" s="14" t="s">
        <v>13035</v>
      </c>
    </row>
    <row r="13109" spans="2:3" x14ac:dyDescent="0.25">
      <c r="B13109" s="218">
        <v>180081</v>
      </c>
      <c r="C13109" s="14" t="s">
        <v>13036</v>
      </c>
    </row>
    <row r="13110" spans="2:3" x14ac:dyDescent="0.25">
      <c r="B13110" s="218">
        <v>180082</v>
      </c>
      <c r="C13110" s="14" t="s">
        <v>13037</v>
      </c>
    </row>
    <row r="13111" spans="2:3" x14ac:dyDescent="0.25">
      <c r="B13111" s="218">
        <v>180083</v>
      </c>
      <c r="C13111" s="14" t="s">
        <v>13038</v>
      </c>
    </row>
    <row r="13112" spans="2:3" x14ac:dyDescent="0.25">
      <c r="B13112" s="218">
        <v>180084</v>
      </c>
      <c r="C13112" s="14" t="s">
        <v>13039</v>
      </c>
    </row>
    <row r="13113" spans="2:3" x14ac:dyDescent="0.25">
      <c r="B13113" s="218">
        <v>180085</v>
      </c>
      <c r="C13113" s="14" t="s">
        <v>13040</v>
      </c>
    </row>
    <row r="13114" spans="2:3" x14ac:dyDescent="0.25">
      <c r="B13114" s="218">
        <v>180086</v>
      </c>
      <c r="C13114" s="14" t="s">
        <v>13041</v>
      </c>
    </row>
    <row r="13115" spans="2:3" x14ac:dyDescent="0.25">
      <c r="B13115" s="218">
        <v>180087</v>
      </c>
      <c r="C13115" s="14" t="s">
        <v>13042</v>
      </c>
    </row>
    <row r="13116" spans="2:3" x14ac:dyDescent="0.25">
      <c r="B13116" s="218">
        <v>180088</v>
      </c>
      <c r="C13116" s="14" t="s">
        <v>13043</v>
      </c>
    </row>
    <row r="13117" spans="2:3" x14ac:dyDescent="0.25">
      <c r="B13117" s="218">
        <v>180089</v>
      </c>
      <c r="C13117" s="14" t="s">
        <v>13044</v>
      </c>
    </row>
    <row r="13118" spans="2:3" x14ac:dyDescent="0.25">
      <c r="B13118" s="218">
        <v>180090</v>
      </c>
      <c r="C13118" s="14" t="s">
        <v>13045</v>
      </c>
    </row>
    <row r="13119" spans="2:3" x14ac:dyDescent="0.25">
      <c r="B13119" s="218">
        <v>180091</v>
      </c>
      <c r="C13119" s="14" t="s">
        <v>13046</v>
      </c>
    </row>
    <row r="13120" spans="2:3" x14ac:dyDescent="0.25">
      <c r="B13120" s="218">
        <v>180092</v>
      </c>
      <c r="C13120" s="14" t="s">
        <v>13047</v>
      </c>
    </row>
    <row r="13121" spans="2:3" x14ac:dyDescent="0.25">
      <c r="B13121" s="218">
        <v>180093</v>
      </c>
      <c r="C13121" s="14" t="s">
        <v>13048</v>
      </c>
    </row>
    <row r="13122" spans="2:3" x14ac:dyDescent="0.25">
      <c r="B13122" s="218">
        <v>180094</v>
      </c>
      <c r="C13122" s="14" t="s">
        <v>13049</v>
      </c>
    </row>
    <row r="13123" spans="2:3" x14ac:dyDescent="0.25">
      <c r="B13123" s="218">
        <v>180095</v>
      </c>
      <c r="C13123" s="14" t="s">
        <v>13050</v>
      </c>
    </row>
    <row r="13124" spans="2:3" x14ac:dyDescent="0.25">
      <c r="B13124" s="218">
        <v>180096</v>
      </c>
      <c r="C13124" s="14" t="s">
        <v>13051</v>
      </c>
    </row>
    <row r="13125" spans="2:3" x14ac:dyDescent="0.25">
      <c r="B13125" s="218">
        <v>180097</v>
      </c>
      <c r="C13125" s="14" t="s">
        <v>13052</v>
      </c>
    </row>
    <row r="13126" spans="2:3" ht="30" x14ac:dyDescent="0.25">
      <c r="B13126" s="218">
        <v>180098</v>
      </c>
      <c r="C13126" s="14" t="s">
        <v>13053</v>
      </c>
    </row>
    <row r="13127" spans="2:3" x14ac:dyDescent="0.25">
      <c r="B13127" s="218">
        <v>180099</v>
      </c>
      <c r="C13127" s="14" t="s">
        <v>13054</v>
      </c>
    </row>
    <row r="13128" spans="2:3" ht="30" x14ac:dyDescent="0.25">
      <c r="B13128" s="218">
        <v>180100</v>
      </c>
      <c r="C13128" s="14" t="s">
        <v>13055</v>
      </c>
    </row>
    <row r="13129" spans="2:3" x14ac:dyDescent="0.25">
      <c r="B13129" s="218">
        <v>180101</v>
      </c>
      <c r="C13129" s="14" t="s">
        <v>13056</v>
      </c>
    </row>
    <row r="13130" spans="2:3" x14ac:dyDescent="0.25">
      <c r="B13130" s="218">
        <v>180102</v>
      </c>
      <c r="C13130" s="14" t="s">
        <v>13057</v>
      </c>
    </row>
    <row r="13131" spans="2:3" ht="30" x14ac:dyDescent="0.25">
      <c r="B13131" s="218">
        <v>180103</v>
      </c>
      <c r="C13131" s="14" t="s">
        <v>13058</v>
      </c>
    </row>
    <row r="13132" spans="2:3" x14ac:dyDescent="0.25">
      <c r="B13132" s="218">
        <v>180104</v>
      </c>
      <c r="C13132" s="14" t="s">
        <v>13059</v>
      </c>
    </row>
    <row r="13133" spans="2:3" x14ac:dyDescent="0.25">
      <c r="B13133" s="218">
        <v>180105</v>
      </c>
      <c r="C13133" s="14" t="s">
        <v>13060</v>
      </c>
    </row>
    <row r="13134" spans="2:3" x14ac:dyDescent="0.25">
      <c r="B13134" s="218">
        <v>180106</v>
      </c>
      <c r="C13134" s="14" t="s">
        <v>13061</v>
      </c>
    </row>
    <row r="13135" spans="2:3" x14ac:dyDescent="0.25">
      <c r="B13135" s="218">
        <v>180107</v>
      </c>
      <c r="C13135" s="14" t="s">
        <v>13062</v>
      </c>
    </row>
    <row r="13137" spans="2:3" x14ac:dyDescent="0.25">
      <c r="B13137" s="252" t="s">
        <v>279</v>
      </c>
      <c r="C13137" s="142" t="s">
        <v>13063</v>
      </c>
    </row>
    <row r="13138" spans="2:3" x14ac:dyDescent="0.25">
      <c r="B13138" s="143" t="s">
        <v>12947</v>
      </c>
      <c r="C13138" s="143" t="s">
        <v>85</v>
      </c>
    </row>
    <row r="13139" spans="2:3" x14ac:dyDescent="0.25">
      <c r="B13139" s="218">
        <v>120001</v>
      </c>
      <c r="C13139" s="14" t="s">
        <v>13064</v>
      </c>
    </row>
    <row r="13140" spans="2:3" x14ac:dyDescent="0.25">
      <c r="B13140" s="218">
        <v>120002</v>
      </c>
      <c r="C13140" s="14" t="s">
        <v>13065</v>
      </c>
    </row>
    <row r="13141" spans="2:3" x14ac:dyDescent="0.25">
      <c r="B13141" s="218">
        <v>120003</v>
      </c>
      <c r="C13141" s="14" t="s">
        <v>13066</v>
      </c>
    </row>
    <row r="13142" spans="2:3" x14ac:dyDescent="0.25">
      <c r="B13142" s="218">
        <v>120004</v>
      </c>
      <c r="C13142" s="14" t="s">
        <v>13067</v>
      </c>
    </row>
    <row r="13143" spans="2:3" x14ac:dyDescent="0.25">
      <c r="B13143" s="218">
        <v>120005</v>
      </c>
      <c r="C13143" s="14" t="s">
        <v>13068</v>
      </c>
    </row>
    <row r="13144" spans="2:3" x14ac:dyDescent="0.25">
      <c r="B13144" s="218">
        <v>120006</v>
      </c>
      <c r="C13144" s="14" t="s">
        <v>13069</v>
      </c>
    </row>
    <row r="13145" spans="2:3" x14ac:dyDescent="0.25">
      <c r="B13145" s="218">
        <v>120007</v>
      </c>
      <c r="C13145" s="14" t="s">
        <v>13070</v>
      </c>
    </row>
    <row r="13146" spans="2:3" x14ac:dyDescent="0.25">
      <c r="B13146" s="218">
        <v>120008</v>
      </c>
      <c r="C13146" s="14" t="s">
        <v>13071</v>
      </c>
    </row>
    <row r="13147" spans="2:3" x14ac:dyDescent="0.25">
      <c r="B13147" s="218">
        <v>120009</v>
      </c>
      <c r="C13147" s="14" t="s">
        <v>13072</v>
      </c>
    </row>
    <row r="13148" spans="2:3" x14ac:dyDescent="0.25">
      <c r="B13148" s="218">
        <v>120010</v>
      </c>
      <c r="C13148" s="14" t="s">
        <v>13073</v>
      </c>
    </row>
    <row r="13149" spans="2:3" x14ac:dyDescent="0.25">
      <c r="B13149" s="218">
        <v>120011</v>
      </c>
      <c r="C13149" s="14" t="s">
        <v>13074</v>
      </c>
    </row>
    <row r="13150" spans="2:3" x14ac:dyDescent="0.25">
      <c r="B13150" s="218">
        <v>120012</v>
      </c>
      <c r="C13150" s="14" t="s">
        <v>13075</v>
      </c>
    </row>
    <row r="13151" spans="2:3" x14ac:dyDescent="0.25">
      <c r="B13151" s="218">
        <v>120013</v>
      </c>
      <c r="C13151" s="14" t="s">
        <v>13076</v>
      </c>
    </row>
    <row r="13152" spans="2:3" x14ac:dyDescent="0.25">
      <c r="B13152" s="218">
        <v>120014</v>
      </c>
      <c r="C13152" s="14" t="s">
        <v>13077</v>
      </c>
    </row>
    <row r="13153" spans="2:3" x14ac:dyDescent="0.25">
      <c r="B13153" s="218">
        <v>120015</v>
      </c>
      <c r="C13153" s="14" t="s">
        <v>13078</v>
      </c>
    </row>
    <row r="13154" spans="2:3" x14ac:dyDescent="0.25">
      <c r="B13154" s="218">
        <v>120016</v>
      </c>
      <c r="C13154" s="14" t="s">
        <v>13079</v>
      </c>
    </row>
    <row r="13155" spans="2:3" x14ac:dyDescent="0.25">
      <c r="B13155" s="218">
        <v>120017</v>
      </c>
      <c r="C13155" s="14" t="s">
        <v>13080</v>
      </c>
    </row>
    <row r="13157" spans="2:3" x14ac:dyDescent="0.25">
      <c r="B13157" s="252" t="s">
        <v>279</v>
      </c>
      <c r="C13157" s="149" t="s">
        <v>13081</v>
      </c>
    </row>
    <row r="13158" spans="2:3" x14ac:dyDescent="0.25">
      <c r="B13158" s="199" t="s">
        <v>281</v>
      </c>
      <c r="C13158" s="199" t="s">
        <v>22</v>
      </c>
    </row>
    <row r="13159" spans="2:3" x14ac:dyDescent="0.25">
      <c r="B13159" s="227">
        <v>1</v>
      </c>
      <c r="C13159" s="151" t="s">
        <v>13082</v>
      </c>
    </row>
    <row r="13160" spans="2:3" x14ac:dyDescent="0.25">
      <c r="B13160" s="227">
        <v>2</v>
      </c>
      <c r="C13160" s="151" t="s">
        <v>13083</v>
      </c>
    </row>
    <row r="13161" spans="2:3" x14ac:dyDescent="0.25">
      <c r="B13161" s="227">
        <v>3</v>
      </c>
      <c r="C13161" s="151" t="s">
        <v>13084</v>
      </c>
    </row>
    <row r="13162" spans="2:3" x14ac:dyDescent="0.25">
      <c r="B13162" s="227">
        <v>4</v>
      </c>
      <c r="C13162" s="151" t="s">
        <v>13085</v>
      </c>
    </row>
    <row r="13163" spans="2:3" x14ac:dyDescent="0.25">
      <c r="B13163" s="227">
        <v>5</v>
      </c>
      <c r="C13163" s="151" t="s">
        <v>13086</v>
      </c>
    </row>
    <row r="13165" spans="2:3" x14ac:dyDescent="0.25">
      <c r="B13165" s="252" t="s">
        <v>279</v>
      </c>
      <c r="C13165" s="149" t="s">
        <v>13087</v>
      </c>
    </row>
    <row r="13166" spans="2:3" x14ac:dyDescent="0.25">
      <c r="B13166" s="199" t="s">
        <v>281</v>
      </c>
      <c r="C13166" s="199" t="s">
        <v>22</v>
      </c>
    </row>
    <row r="13167" spans="2:3" x14ac:dyDescent="0.25">
      <c r="B13167" s="227">
        <v>1</v>
      </c>
      <c r="C13167" s="151" t="s">
        <v>13088</v>
      </c>
    </row>
    <row r="13168" spans="2:3" x14ac:dyDescent="0.25">
      <c r="B13168" s="227">
        <v>2</v>
      </c>
      <c r="C13168" s="151" t="s">
        <v>13089</v>
      </c>
    </row>
    <row r="13169" spans="2:3" x14ac:dyDescent="0.25">
      <c r="B13169" s="227">
        <v>3</v>
      </c>
      <c r="C13169" s="151" t="s">
        <v>13090</v>
      </c>
    </row>
    <row r="13170" spans="2:3" x14ac:dyDescent="0.25">
      <c r="B13170" s="227">
        <v>4</v>
      </c>
      <c r="C13170" s="151" t="s">
        <v>13091</v>
      </c>
    </row>
    <row r="13171" spans="2:3" x14ac:dyDescent="0.25">
      <c r="B13171" s="227">
        <v>5</v>
      </c>
      <c r="C13171" s="151" t="s">
        <v>13092</v>
      </c>
    </row>
    <row r="13172" spans="2:3" x14ac:dyDescent="0.25">
      <c r="B13172" s="227">
        <v>6</v>
      </c>
      <c r="C13172" s="151" t="s">
        <v>13093</v>
      </c>
    </row>
    <row r="13173" spans="2:3" x14ac:dyDescent="0.25">
      <c r="B13173" s="227">
        <v>7</v>
      </c>
      <c r="C13173" s="151" t="s">
        <v>13094</v>
      </c>
    </row>
    <row r="13174" spans="2:3" x14ac:dyDescent="0.25">
      <c r="B13174" s="227">
        <v>8</v>
      </c>
      <c r="C13174" s="151" t="s">
        <v>13095</v>
      </c>
    </row>
    <row r="13175" spans="2:3" x14ac:dyDescent="0.25">
      <c r="B13175" s="227">
        <v>9</v>
      </c>
      <c r="C13175" s="151" t="s">
        <v>13096</v>
      </c>
    </row>
    <row r="13176" spans="2:3" x14ac:dyDescent="0.25">
      <c r="B13176" s="227">
        <v>10</v>
      </c>
      <c r="C13176" s="151" t="s">
        <v>13097</v>
      </c>
    </row>
    <row r="13177" spans="2:3" x14ac:dyDescent="0.25">
      <c r="B13177" s="227">
        <v>11</v>
      </c>
      <c r="C13177" s="151" t="s">
        <v>1862</v>
      </c>
    </row>
    <row r="13179" spans="2:3" s="66" customFormat="1" x14ac:dyDescent="0.25">
      <c r="B13179" s="200"/>
      <c r="C13179" s="200"/>
    </row>
    <row r="13181" spans="2:3" x14ac:dyDescent="0.25">
      <c r="B13181" s="217" t="s">
        <v>279</v>
      </c>
      <c r="C13181" s="142" t="s">
        <v>13098</v>
      </c>
    </row>
    <row r="13182" spans="2:3" x14ac:dyDescent="0.25">
      <c r="B13182" s="143" t="s">
        <v>281</v>
      </c>
      <c r="C13182" s="143" t="s">
        <v>22</v>
      </c>
    </row>
    <row r="13183" spans="2:3" x14ac:dyDescent="0.25">
      <c r="B13183" s="165">
        <v>1</v>
      </c>
      <c r="C13183" s="14" t="s">
        <v>8602</v>
      </c>
    </row>
    <row r="13184" spans="2:3" x14ac:dyDescent="0.25">
      <c r="B13184" s="165">
        <v>2</v>
      </c>
      <c r="C13184" s="14" t="s">
        <v>8603</v>
      </c>
    </row>
    <row r="13185" spans="2:3" x14ac:dyDescent="0.25">
      <c r="B13185" s="165">
        <v>3</v>
      </c>
      <c r="C13185" s="14" t="s">
        <v>8604</v>
      </c>
    </row>
    <row r="13186" spans="2:3" x14ac:dyDescent="0.25">
      <c r="B13186" s="165">
        <v>4</v>
      </c>
      <c r="C13186" s="14" t="s">
        <v>13099</v>
      </c>
    </row>
    <row r="13187" spans="2:3" x14ac:dyDescent="0.25">
      <c r="B13187" s="194"/>
      <c r="C13187" s="148"/>
    </row>
    <row r="13188" spans="2:3" x14ac:dyDescent="0.25">
      <c r="B13188" s="253" t="s">
        <v>279</v>
      </c>
      <c r="C13188" s="201" t="s">
        <v>13100</v>
      </c>
    </row>
    <row r="13189" spans="2:3" x14ac:dyDescent="0.25">
      <c r="B13189" s="202" t="s">
        <v>281</v>
      </c>
      <c r="C13189" s="202" t="s">
        <v>22</v>
      </c>
    </row>
    <row r="13190" spans="2:3" x14ac:dyDescent="0.25">
      <c r="B13190" s="209">
        <v>1</v>
      </c>
      <c r="C13190" s="157" t="s">
        <v>13101</v>
      </c>
    </row>
    <row r="13191" spans="2:3" x14ac:dyDescent="0.25">
      <c r="B13191" s="209">
        <v>2</v>
      </c>
      <c r="C13191" s="157" t="s">
        <v>1752</v>
      </c>
    </row>
    <row r="13192" spans="2:3" x14ac:dyDescent="0.25">
      <c r="B13192" s="254">
        <v>3</v>
      </c>
      <c r="C13192" s="203" t="s">
        <v>13102</v>
      </c>
    </row>
    <row r="13193" spans="2:3" x14ac:dyDescent="0.25">
      <c r="B13193" s="211">
        <v>4</v>
      </c>
      <c r="C13193" s="223" t="s">
        <v>8648</v>
      </c>
    </row>
    <row r="13194" spans="2:3" x14ac:dyDescent="0.25">
      <c r="B13194" s="194"/>
      <c r="C13194" s="148"/>
    </row>
    <row r="13195" spans="2:3" x14ac:dyDescent="0.25">
      <c r="B13195" s="253" t="s">
        <v>279</v>
      </c>
      <c r="C13195" s="201" t="s">
        <v>13103</v>
      </c>
    </row>
    <row r="13196" spans="2:3" x14ac:dyDescent="0.25">
      <c r="B13196" s="202" t="s">
        <v>281</v>
      </c>
      <c r="C13196" s="202" t="s">
        <v>22</v>
      </c>
    </row>
    <row r="13197" spans="2:3" x14ac:dyDescent="0.25">
      <c r="B13197" s="209">
        <v>1</v>
      </c>
      <c r="C13197" s="157" t="s">
        <v>13104</v>
      </c>
    </row>
    <row r="13198" spans="2:3" x14ac:dyDescent="0.25">
      <c r="B13198" s="209">
        <v>2</v>
      </c>
      <c r="C13198" s="157" t="s">
        <v>2399</v>
      </c>
    </row>
    <row r="13199" spans="2:3" x14ac:dyDescent="0.25">
      <c r="B13199" s="209">
        <v>3</v>
      </c>
      <c r="C13199" s="157" t="s">
        <v>13105</v>
      </c>
    </row>
    <row r="13200" spans="2:3" x14ac:dyDescent="0.25">
      <c r="B13200" s="209">
        <v>4</v>
      </c>
      <c r="C13200" s="157" t="s">
        <v>8116</v>
      </c>
    </row>
    <row r="13201" spans="2:3" x14ac:dyDescent="0.25">
      <c r="B13201" s="209">
        <v>5</v>
      </c>
      <c r="C13201" s="157" t="s">
        <v>13106</v>
      </c>
    </row>
    <row r="13202" spans="2:3" x14ac:dyDescent="0.25">
      <c r="B13202" s="209">
        <v>6</v>
      </c>
      <c r="C13202" s="157" t="s">
        <v>13107</v>
      </c>
    </row>
    <row r="13203" spans="2:3" x14ac:dyDescent="0.25">
      <c r="B13203" s="209">
        <v>7</v>
      </c>
      <c r="C13203" s="157" t="s">
        <v>13108</v>
      </c>
    </row>
    <row r="13204" spans="2:3" x14ac:dyDescent="0.25">
      <c r="B13204" s="209">
        <v>8</v>
      </c>
      <c r="C13204" s="157" t="s">
        <v>13109</v>
      </c>
    </row>
    <row r="13205" spans="2:3" x14ac:dyDescent="0.25">
      <c r="B13205" s="209">
        <v>9</v>
      </c>
      <c r="C13205" s="157" t="s">
        <v>13110</v>
      </c>
    </row>
    <row r="13206" spans="2:3" x14ac:dyDescent="0.25">
      <c r="B13206" s="209">
        <v>10</v>
      </c>
      <c r="C13206" s="157" t="s">
        <v>13111</v>
      </c>
    </row>
    <row r="13207" spans="2:3" x14ac:dyDescent="0.25">
      <c r="B13207" s="209">
        <v>11</v>
      </c>
      <c r="C13207" s="157" t="s">
        <v>13112</v>
      </c>
    </row>
    <row r="13208" spans="2:3" x14ac:dyDescent="0.25">
      <c r="B13208" s="194"/>
      <c r="C13208" s="148"/>
    </row>
    <row r="13209" spans="2:3" x14ac:dyDescent="0.25">
      <c r="B13209" s="252" t="s">
        <v>279</v>
      </c>
      <c r="C13209" s="149" t="s">
        <v>13113</v>
      </c>
    </row>
    <row r="13210" spans="2:3" x14ac:dyDescent="0.25">
      <c r="B13210" s="199" t="s">
        <v>281</v>
      </c>
      <c r="C13210" s="199" t="s">
        <v>22</v>
      </c>
    </row>
    <row r="13211" spans="2:3" x14ac:dyDescent="0.25">
      <c r="B13211" s="227">
        <v>1</v>
      </c>
      <c r="C13211" s="151" t="s">
        <v>13114</v>
      </c>
    </row>
    <row r="13212" spans="2:3" x14ac:dyDescent="0.25">
      <c r="B13212" s="227">
        <v>2</v>
      </c>
      <c r="C13212" s="151" t="s">
        <v>13115</v>
      </c>
    </row>
    <row r="13214" spans="2:3" x14ac:dyDescent="0.25">
      <c r="B13214" s="252" t="s">
        <v>279</v>
      </c>
      <c r="C13214" s="149" t="s">
        <v>13116</v>
      </c>
    </row>
    <row r="13215" spans="2:3" x14ac:dyDescent="0.25">
      <c r="B13215" s="199" t="s">
        <v>281</v>
      </c>
      <c r="C13215" s="199" t="s">
        <v>22</v>
      </c>
    </row>
    <row r="13216" spans="2:3" x14ac:dyDescent="0.25">
      <c r="B13216" s="227">
        <v>1</v>
      </c>
      <c r="C13216" s="151" t="s">
        <v>13117</v>
      </c>
    </row>
    <row r="13217" spans="2:3" x14ac:dyDescent="0.25">
      <c r="B13217" s="227">
        <v>2</v>
      </c>
      <c r="C13217" s="151" t="s">
        <v>13118</v>
      </c>
    </row>
    <row r="13219" spans="2:3" x14ac:dyDescent="0.25">
      <c r="B13219" s="252" t="s">
        <v>279</v>
      </c>
      <c r="C13219" s="149" t="s">
        <v>13119</v>
      </c>
    </row>
    <row r="13220" spans="2:3" x14ac:dyDescent="0.25">
      <c r="B13220" s="204" t="s">
        <v>281</v>
      </c>
      <c r="C13220" s="204" t="s">
        <v>22</v>
      </c>
    </row>
    <row r="13221" spans="2:3" x14ac:dyDescent="0.25">
      <c r="B13221" s="165">
        <v>1</v>
      </c>
      <c r="C13221" s="14" t="s">
        <v>13120</v>
      </c>
    </row>
    <row r="13222" spans="2:3" x14ac:dyDescent="0.25">
      <c r="B13222" s="165">
        <v>2</v>
      </c>
      <c r="C13222" s="14" t="s">
        <v>13121</v>
      </c>
    </row>
    <row r="13223" spans="2:3" x14ac:dyDescent="0.25">
      <c r="B13223" s="165">
        <v>3</v>
      </c>
      <c r="C13223" s="146" t="s">
        <v>13122</v>
      </c>
    </row>
    <row r="13224" spans="2:3" x14ac:dyDescent="0.25">
      <c r="B13224" s="165">
        <v>4</v>
      </c>
      <c r="C13224" s="146" t="s">
        <v>1862</v>
      </c>
    </row>
    <row r="13225" spans="2:3" x14ac:dyDescent="0.25">
      <c r="B13225" s="165">
        <v>5</v>
      </c>
      <c r="C13225" s="146" t="s">
        <v>13123</v>
      </c>
    </row>
    <row r="13227" spans="2:3" x14ac:dyDescent="0.25">
      <c r="B13227" s="252" t="s">
        <v>279</v>
      </c>
      <c r="C13227" s="149" t="s">
        <v>13124</v>
      </c>
    </row>
    <row r="13228" spans="2:3" x14ac:dyDescent="0.25">
      <c r="B13228" s="204" t="s">
        <v>281</v>
      </c>
      <c r="C13228" s="204" t="s">
        <v>22</v>
      </c>
    </row>
    <row r="13229" spans="2:3" x14ac:dyDescent="0.25">
      <c r="B13229" s="165">
        <v>1</v>
      </c>
      <c r="C13229" s="146" t="s">
        <v>13125</v>
      </c>
    </row>
    <row r="13230" spans="2:3" ht="15.75" x14ac:dyDescent="0.25">
      <c r="B13230" s="165">
        <v>2</v>
      </c>
      <c r="C13230" s="44" t="s">
        <v>13126</v>
      </c>
    </row>
    <row r="13231" spans="2:3" ht="15.75" x14ac:dyDescent="0.25">
      <c r="B13231" s="165">
        <v>3</v>
      </c>
      <c r="C13231" s="44" t="s">
        <v>13127</v>
      </c>
    </row>
    <row r="13232" spans="2:3" x14ac:dyDescent="0.25">
      <c r="B13232" s="165">
        <v>4</v>
      </c>
      <c r="C13232" s="146" t="s">
        <v>13128</v>
      </c>
    </row>
    <row r="13233" spans="2:3" x14ac:dyDescent="0.25">
      <c r="B13233" s="165">
        <v>5</v>
      </c>
      <c r="C13233" s="146" t="s">
        <v>1862</v>
      </c>
    </row>
    <row r="13234" spans="2:3" x14ac:dyDescent="0.25">
      <c r="B13234" s="165">
        <v>6</v>
      </c>
      <c r="C13234" s="146" t="s">
        <v>13123</v>
      </c>
    </row>
    <row r="13235" spans="2:3" x14ac:dyDescent="0.25">
      <c r="B13235" s="194"/>
    </row>
    <row r="13236" spans="2:3" x14ac:dyDescent="0.25">
      <c r="B13236" s="252" t="s">
        <v>279</v>
      </c>
      <c r="C13236" s="149" t="s">
        <v>13129</v>
      </c>
    </row>
    <row r="13237" spans="2:3" x14ac:dyDescent="0.25">
      <c r="B13237" s="199" t="s">
        <v>281</v>
      </c>
      <c r="C13237" s="199" t="s">
        <v>22</v>
      </c>
    </row>
    <row r="13238" spans="2:3" x14ac:dyDescent="0.25">
      <c r="B13238" s="227">
        <v>1</v>
      </c>
      <c r="C13238" s="163" t="s">
        <v>13130</v>
      </c>
    </row>
    <row r="13239" spans="2:3" x14ac:dyDescent="0.25">
      <c r="B13239" s="227">
        <v>2</v>
      </c>
      <c r="C13239" s="163" t="s">
        <v>13131</v>
      </c>
    </row>
    <row r="13240" spans="2:3" x14ac:dyDescent="0.25">
      <c r="B13240" s="255">
        <v>3</v>
      </c>
      <c r="C13240" s="163" t="s">
        <v>7715</v>
      </c>
    </row>
    <row r="13241" spans="2:3" x14ac:dyDescent="0.25">
      <c r="B13241" s="255">
        <v>4</v>
      </c>
      <c r="C13241" s="163" t="s">
        <v>7716</v>
      </c>
    </row>
    <row r="13242" spans="2:3" x14ac:dyDescent="0.25">
      <c r="B13242" s="255">
        <v>5</v>
      </c>
      <c r="C13242" s="163" t="s">
        <v>13132</v>
      </c>
    </row>
    <row r="13243" spans="2:3" x14ac:dyDescent="0.25">
      <c r="B13243" s="255">
        <v>6</v>
      </c>
      <c r="C13243" s="163" t="s">
        <v>7717</v>
      </c>
    </row>
    <row r="13244" spans="2:3" x14ac:dyDescent="0.25">
      <c r="B13244" s="255">
        <v>7</v>
      </c>
      <c r="C13244" s="163" t="s">
        <v>13133</v>
      </c>
    </row>
    <row r="13245" spans="2:3" x14ac:dyDescent="0.25">
      <c r="B13245" s="194"/>
      <c r="C13245" s="167"/>
    </row>
    <row r="13246" spans="2:3" x14ac:dyDescent="0.25">
      <c r="B13246" s="252" t="s">
        <v>279</v>
      </c>
      <c r="C13246" s="149" t="s">
        <v>13134</v>
      </c>
    </row>
    <row r="13247" spans="2:3" x14ac:dyDescent="0.25">
      <c r="B13247" s="204" t="s">
        <v>281</v>
      </c>
      <c r="C13247" s="204" t="s">
        <v>22</v>
      </c>
    </row>
    <row r="13248" spans="2:3" x14ac:dyDescent="0.25">
      <c r="B13248" s="165">
        <v>1</v>
      </c>
      <c r="C13248" s="163" t="s">
        <v>13135</v>
      </c>
    </row>
    <row r="13249" spans="2:3" x14ac:dyDescent="0.25">
      <c r="B13249" s="165">
        <v>2</v>
      </c>
      <c r="C13249" s="163" t="s">
        <v>13136</v>
      </c>
    </row>
    <row r="13250" spans="2:3" ht="15.75" x14ac:dyDescent="0.25">
      <c r="B13250" s="165">
        <v>3</v>
      </c>
      <c r="C13250" s="45" t="s">
        <v>13137</v>
      </c>
    </row>
    <row r="13251" spans="2:3" ht="15.75" x14ac:dyDescent="0.25">
      <c r="B13251" s="165">
        <v>4</v>
      </c>
      <c r="C13251" s="45" t="s">
        <v>13138</v>
      </c>
    </row>
    <row r="13252" spans="2:3" ht="15.75" x14ac:dyDescent="0.25">
      <c r="B13252" s="165">
        <v>5</v>
      </c>
      <c r="C13252" s="45" t="s">
        <v>13139</v>
      </c>
    </row>
    <row r="13253" spans="2:3" ht="15.75" x14ac:dyDescent="0.25">
      <c r="B13253" s="165">
        <v>6</v>
      </c>
      <c r="C13253" s="45" t="s">
        <v>9043</v>
      </c>
    </row>
    <row r="13254" spans="2:3" ht="15.75" x14ac:dyDescent="0.25">
      <c r="B13254" s="165">
        <v>7</v>
      </c>
      <c r="C13254" s="45" t="s">
        <v>9083</v>
      </c>
    </row>
    <row r="13255" spans="2:3" ht="15.75" x14ac:dyDescent="0.25">
      <c r="B13255" s="165">
        <v>8</v>
      </c>
      <c r="C13255" s="45" t="s">
        <v>9035</v>
      </c>
    </row>
    <row r="13257" spans="2:3" x14ac:dyDescent="0.25">
      <c r="B13257" s="252" t="s">
        <v>279</v>
      </c>
      <c r="C13257" s="149" t="s">
        <v>13140</v>
      </c>
    </row>
    <row r="13258" spans="2:3" x14ac:dyDescent="0.25">
      <c r="B13258" s="199" t="s">
        <v>281</v>
      </c>
      <c r="C13258" s="199" t="s">
        <v>22</v>
      </c>
    </row>
    <row r="13259" spans="2:3" x14ac:dyDescent="0.25">
      <c r="B13259" s="227">
        <v>1</v>
      </c>
      <c r="C13259" s="151" t="s">
        <v>2411</v>
      </c>
    </row>
    <row r="13260" spans="2:3" x14ac:dyDescent="0.25">
      <c r="B13260" s="227">
        <v>2</v>
      </c>
      <c r="C13260" s="151" t="s">
        <v>13141</v>
      </c>
    </row>
    <row r="13262" spans="2:3" x14ac:dyDescent="0.25">
      <c r="B13262" s="252" t="s">
        <v>279</v>
      </c>
      <c r="C13262" s="149" t="s">
        <v>13142</v>
      </c>
    </row>
    <row r="13263" spans="2:3" x14ac:dyDescent="0.25">
      <c r="B13263" s="204" t="s">
        <v>281</v>
      </c>
      <c r="C13263" s="204" t="s">
        <v>22</v>
      </c>
    </row>
    <row r="13264" spans="2:3" x14ac:dyDescent="0.25">
      <c r="B13264" s="165">
        <v>101</v>
      </c>
      <c r="C13264" s="14" t="s">
        <v>13143</v>
      </c>
    </row>
    <row r="13265" spans="2:3" x14ac:dyDescent="0.25">
      <c r="B13265" s="165">
        <v>102</v>
      </c>
      <c r="C13265" s="14" t="s">
        <v>13144</v>
      </c>
    </row>
    <row r="13266" spans="2:3" x14ac:dyDescent="0.25">
      <c r="B13266" s="165">
        <v>103</v>
      </c>
      <c r="C13266" s="146" t="s">
        <v>13145</v>
      </c>
    </row>
    <row r="13267" spans="2:3" x14ac:dyDescent="0.25">
      <c r="B13267" s="165">
        <v>104</v>
      </c>
      <c r="C13267" s="146" t="s">
        <v>13146</v>
      </c>
    </row>
    <row r="13268" spans="2:3" x14ac:dyDescent="0.25">
      <c r="B13268" s="165">
        <v>105</v>
      </c>
      <c r="C13268" s="146" t="s">
        <v>13147</v>
      </c>
    </row>
    <row r="13269" spans="2:3" x14ac:dyDescent="0.25">
      <c r="B13269" s="165">
        <v>106</v>
      </c>
      <c r="C13269" s="146" t="s">
        <v>13148</v>
      </c>
    </row>
    <row r="13270" spans="2:3" x14ac:dyDescent="0.25">
      <c r="B13270" s="165">
        <v>107</v>
      </c>
      <c r="C13270" s="146" t="s">
        <v>13149</v>
      </c>
    </row>
    <row r="13271" spans="2:3" x14ac:dyDescent="0.25">
      <c r="B13271" s="165">
        <v>108</v>
      </c>
      <c r="C13271" s="146" t="s">
        <v>13150</v>
      </c>
    </row>
    <row r="13272" spans="2:3" x14ac:dyDescent="0.25">
      <c r="B13272" s="165">
        <v>109</v>
      </c>
      <c r="C13272" s="146" t="s">
        <v>13151</v>
      </c>
    </row>
    <row r="13273" spans="2:3" x14ac:dyDescent="0.25">
      <c r="B13273" s="165">
        <v>110</v>
      </c>
      <c r="C13273" s="146" t="s">
        <v>13152</v>
      </c>
    </row>
    <row r="13274" spans="2:3" x14ac:dyDescent="0.25">
      <c r="B13274" s="165">
        <v>111</v>
      </c>
      <c r="C13274" s="146" t="s">
        <v>13153</v>
      </c>
    </row>
    <row r="13275" spans="2:3" x14ac:dyDescent="0.25">
      <c r="B13275" s="165">
        <v>112</v>
      </c>
      <c r="C13275" s="146" t="s">
        <v>13154</v>
      </c>
    </row>
    <row r="13276" spans="2:3" x14ac:dyDescent="0.25">
      <c r="B13276" s="165">
        <v>113</v>
      </c>
      <c r="C13276" s="146" t="s">
        <v>13155</v>
      </c>
    </row>
    <row r="13277" spans="2:3" x14ac:dyDescent="0.25">
      <c r="B13277" s="165">
        <v>114</v>
      </c>
      <c r="C13277" s="146" t="s">
        <v>13156</v>
      </c>
    </row>
    <row r="13278" spans="2:3" x14ac:dyDescent="0.25">
      <c r="B13278" s="165">
        <v>115</v>
      </c>
      <c r="C13278" s="146" t="s">
        <v>13157</v>
      </c>
    </row>
    <row r="13279" spans="2:3" x14ac:dyDescent="0.25">
      <c r="B13279" s="165">
        <v>116</v>
      </c>
      <c r="C13279" s="146" t="s">
        <v>13158</v>
      </c>
    </row>
    <row r="13280" spans="2:3" x14ac:dyDescent="0.25">
      <c r="B13280" s="165">
        <v>117</v>
      </c>
      <c r="C13280" s="146" t="s">
        <v>13159</v>
      </c>
    </row>
    <row r="13281" spans="2:3" x14ac:dyDescent="0.25">
      <c r="B13281" s="165">
        <v>118</v>
      </c>
      <c r="C13281" s="146" t="s">
        <v>13160</v>
      </c>
    </row>
    <row r="13282" spans="2:3" x14ac:dyDescent="0.25">
      <c r="B13282" s="165">
        <v>119</v>
      </c>
      <c r="C13282" s="146" t="s">
        <v>13161</v>
      </c>
    </row>
    <row r="13283" spans="2:3" x14ac:dyDescent="0.25">
      <c r="B13283" s="165">
        <v>120</v>
      </c>
      <c r="C13283" s="205" t="s">
        <v>13162</v>
      </c>
    </row>
    <row r="13284" spans="2:3" x14ac:dyDescent="0.25">
      <c r="B13284" s="165">
        <v>121</v>
      </c>
      <c r="C13284" s="146" t="s">
        <v>13163</v>
      </c>
    </row>
    <row r="13285" spans="2:3" x14ac:dyDescent="0.25">
      <c r="B13285" s="165">
        <v>122</v>
      </c>
      <c r="C13285" s="146" t="s">
        <v>13164</v>
      </c>
    </row>
    <row r="13286" spans="2:3" x14ac:dyDescent="0.25">
      <c r="B13286" s="165">
        <v>123</v>
      </c>
      <c r="C13286" s="146" t="s">
        <v>13165</v>
      </c>
    </row>
    <row r="13287" spans="2:3" x14ac:dyDescent="0.25">
      <c r="B13287" s="165">
        <v>124</v>
      </c>
      <c r="C13287" s="146" t="s">
        <v>13166</v>
      </c>
    </row>
    <row r="13288" spans="2:3" x14ac:dyDescent="0.25">
      <c r="B13288" s="165">
        <v>125</v>
      </c>
      <c r="C13288" s="146" t="s">
        <v>13167</v>
      </c>
    </row>
    <row r="13289" spans="2:3" x14ac:dyDescent="0.25">
      <c r="B13289" s="165">
        <v>126</v>
      </c>
      <c r="C13289" s="146" t="s">
        <v>13168</v>
      </c>
    </row>
    <row r="13290" spans="2:3" x14ac:dyDescent="0.25">
      <c r="B13290" s="165">
        <v>127</v>
      </c>
      <c r="C13290" s="146" t="s">
        <v>13169</v>
      </c>
    </row>
    <row r="13291" spans="2:3" x14ac:dyDescent="0.25">
      <c r="B13291" s="165">
        <v>128</v>
      </c>
      <c r="C13291" s="146" t="s">
        <v>13170</v>
      </c>
    </row>
    <row r="13292" spans="2:3" x14ac:dyDescent="0.25">
      <c r="B13292" s="165">
        <v>129</v>
      </c>
      <c r="C13292" s="146" t="s">
        <v>13171</v>
      </c>
    </row>
    <row r="13293" spans="2:3" x14ac:dyDescent="0.25">
      <c r="B13293" s="165">
        <v>130</v>
      </c>
      <c r="C13293" s="146" t="s">
        <v>13172</v>
      </c>
    </row>
    <row r="13294" spans="2:3" x14ac:dyDescent="0.25">
      <c r="B13294" s="165">
        <v>131</v>
      </c>
      <c r="C13294" s="146" t="s">
        <v>13173</v>
      </c>
    </row>
    <row r="13295" spans="2:3" x14ac:dyDescent="0.25">
      <c r="B13295" s="165">
        <v>132</v>
      </c>
      <c r="C13295" s="146" t="s">
        <v>13174</v>
      </c>
    </row>
    <row r="13296" spans="2:3" x14ac:dyDescent="0.25">
      <c r="B13296" s="165">
        <v>133</v>
      </c>
      <c r="C13296" s="146" t="s">
        <v>13175</v>
      </c>
    </row>
    <row r="13297" spans="2:3" x14ac:dyDescent="0.25">
      <c r="B13297" s="165">
        <v>134</v>
      </c>
      <c r="C13297" s="146" t="s">
        <v>13176</v>
      </c>
    </row>
    <row r="13298" spans="2:3" x14ac:dyDescent="0.25">
      <c r="B13298" s="165">
        <v>135</v>
      </c>
      <c r="C13298" s="146" t="s">
        <v>13177</v>
      </c>
    </row>
    <row r="13299" spans="2:3" x14ac:dyDescent="0.25">
      <c r="B13299" s="165">
        <v>136</v>
      </c>
      <c r="C13299" s="146" t="s">
        <v>13178</v>
      </c>
    </row>
    <row r="13300" spans="2:3" x14ac:dyDescent="0.25">
      <c r="B13300" s="165">
        <v>137</v>
      </c>
      <c r="C13300" s="146" t="s">
        <v>13179</v>
      </c>
    </row>
    <row r="13301" spans="2:3" x14ac:dyDescent="0.25">
      <c r="B13301" s="165">
        <v>138</v>
      </c>
      <c r="C13301" s="146" t="s">
        <v>13180</v>
      </c>
    </row>
    <row r="13302" spans="2:3" x14ac:dyDescent="0.25">
      <c r="B13302" s="165">
        <v>139</v>
      </c>
      <c r="C13302" s="146" t="s">
        <v>13181</v>
      </c>
    </row>
    <row r="13303" spans="2:3" x14ac:dyDescent="0.25">
      <c r="B13303" s="165">
        <v>140</v>
      </c>
      <c r="C13303" s="146" t="s">
        <v>13182</v>
      </c>
    </row>
    <row r="13305" spans="2:3" x14ac:dyDescent="0.25">
      <c r="B13305" s="252" t="s">
        <v>279</v>
      </c>
      <c r="C13305" s="149" t="s">
        <v>13183</v>
      </c>
    </row>
    <row r="13306" spans="2:3" x14ac:dyDescent="0.25">
      <c r="B13306" s="204" t="s">
        <v>281</v>
      </c>
      <c r="C13306" s="204" t="s">
        <v>22</v>
      </c>
    </row>
    <row r="13307" spans="2:3" x14ac:dyDescent="0.25">
      <c r="B13307" s="165">
        <v>1</v>
      </c>
      <c r="C13307" s="180" t="s">
        <v>919</v>
      </c>
    </row>
    <row r="13308" spans="2:3" x14ac:dyDescent="0.25">
      <c r="B13308" s="165">
        <v>2</v>
      </c>
      <c r="C13308" s="197" t="s">
        <v>13184</v>
      </c>
    </row>
    <row r="13309" spans="2:3" x14ac:dyDescent="0.25">
      <c r="B13309" s="232">
        <v>3</v>
      </c>
      <c r="C13309" s="197" t="s">
        <v>13185</v>
      </c>
    </row>
    <row r="13310" spans="2:3" x14ac:dyDescent="0.25">
      <c r="B13310" s="232">
        <v>4</v>
      </c>
      <c r="C13310" s="197" t="s">
        <v>13186</v>
      </c>
    </row>
    <row r="13311" spans="2:3" x14ac:dyDescent="0.25">
      <c r="B13311" s="165">
        <v>5</v>
      </c>
      <c r="C13311" s="197" t="s">
        <v>13187</v>
      </c>
    </row>
    <row r="13312" spans="2:3" x14ac:dyDescent="0.25">
      <c r="B13312" s="165">
        <v>6</v>
      </c>
      <c r="C13312" s="197" t="s">
        <v>13188</v>
      </c>
    </row>
    <row r="13313" spans="2:3" x14ac:dyDescent="0.25">
      <c r="B13313" s="232">
        <v>7</v>
      </c>
      <c r="C13313" s="197" t="s">
        <v>13189</v>
      </c>
    </row>
    <row r="13314" spans="2:3" x14ac:dyDescent="0.25">
      <c r="B13314" s="232">
        <v>8</v>
      </c>
      <c r="C13314" s="197" t="s">
        <v>13190</v>
      </c>
    </row>
    <row r="13315" spans="2:3" x14ac:dyDescent="0.25">
      <c r="B13315" s="232">
        <v>9</v>
      </c>
      <c r="C13315" s="197" t="s">
        <v>1862</v>
      </c>
    </row>
    <row r="13317" spans="2:3" x14ac:dyDescent="0.25">
      <c r="B13317" s="252" t="s">
        <v>279</v>
      </c>
      <c r="C13317" s="149" t="s">
        <v>13191</v>
      </c>
    </row>
    <row r="13318" spans="2:3" x14ac:dyDescent="0.25">
      <c r="B13318" s="204" t="s">
        <v>281</v>
      </c>
      <c r="C13318" s="204" t="s">
        <v>22</v>
      </c>
    </row>
    <row r="13319" spans="2:3" x14ac:dyDescent="0.25">
      <c r="B13319" s="232">
        <v>1</v>
      </c>
      <c r="C13319" s="206" t="s">
        <v>13192</v>
      </c>
    </row>
    <row r="13320" spans="2:3" x14ac:dyDescent="0.25">
      <c r="B13320" s="232">
        <v>2</v>
      </c>
      <c r="C13320" s="206" t="s">
        <v>13193</v>
      </c>
    </row>
    <row r="13321" spans="2:3" x14ac:dyDescent="0.25">
      <c r="B13321" s="232">
        <v>3</v>
      </c>
      <c r="C13321" s="206" t="s">
        <v>13194</v>
      </c>
    </row>
    <row r="13322" spans="2:3" x14ac:dyDescent="0.25">
      <c r="B13322" s="232">
        <v>4</v>
      </c>
      <c r="C13322" s="206" t="s">
        <v>13195</v>
      </c>
    </row>
    <row r="13324" spans="2:3" x14ac:dyDescent="0.25">
      <c r="B13324" s="252" t="s">
        <v>279</v>
      </c>
      <c r="C13324" s="149" t="s">
        <v>13196</v>
      </c>
    </row>
    <row r="13325" spans="2:3" x14ac:dyDescent="0.25">
      <c r="B13325" s="204" t="s">
        <v>281</v>
      </c>
      <c r="C13325" s="204" t="s">
        <v>22</v>
      </c>
    </row>
    <row r="13326" spans="2:3" x14ac:dyDescent="0.25">
      <c r="B13326" s="232">
        <v>1</v>
      </c>
      <c r="C13326" s="206">
        <v>3</v>
      </c>
    </row>
    <row r="13327" spans="2:3" x14ac:dyDescent="0.25">
      <c r="B13327" s="232">
        <v>2</v>
      </c>
      <c r="C13327" s="206">
        <v>6</v>
      </c>
    </row>
    <row r="13329" spans="2:3" x14ac:dyDescent="0.25">
      <c r="B13329" s="256" t="s">
        <v>279</v>
      </c>
      <c r="C13329" s="142" t="s">
        <v>13197</v>
      </c>
    </row>
    <row r="13330" spans="2:3" x14ac:dyDescent="0.25">
      <c r="B13330" s="207" t="s">
        <v>281</v>
      </c>
      <c r="C13330" s="207" t="s">
        <v>22</v>
      </c>
    </row>
    <row r="13331" spans="2:3" x14ac:dyDescent="0.25">
      <c r="B13331" s="232">
        <v>1</v>
      </c>
      <c r="C13331" s="206" t="s">
        <v>13198</v>
      </c>
    </row>
    <row r="13332" spans="2:3" x14ac:dyDescent="0.25">
      <c r="B13332" s="232">
        <v>2</v>
      </c>
      <c r="C13332" s="206" t="s">
        <v>9383</v>
      </c>
    </row>
    <row r="13333" spans="2:3" x14ac:dyDescent="0.25">
      <c r="B13333" s="232">
        <v>3</v>
      </c>
      <c r="C13333" s="146" t="s">
        <v>1556</v>
      </c>
    </row>
    <row r="13334" spans="2:3" x14ac:dyDescent="0.25">
      <c r="B13334" s="232">
        <v>4</v>
      </c>
      <c r="C13334" s="146" t="s">
        <v>13199</v>
      </c>
    </row>
    <row r="13335" spans="2:3" x14ac:dyDescent="0.25">
      <c r="B13335" s="232">
        <v>5</v>
      </c>
      <c r="C13335" s="146" t="s">
        <v>1516</v>
      </c>
    </row>
    <row r="13336" spans="2:3" x14ac:dyDescent="0.25">
      <c r="B13336" s="232">
        <v>6</v>
      </c>
      <c r="C13336" s="146" t="s">
        <v>13200</v>
      </c>
    </row>
    <row r="13337" spans="2:3" x14ac:dyDescent="0.25">
      <c r="B13337" s="232">
        <v>7</v>
      </c>
      <c r="C13337" s="146" t="s">
        <v>13201</v>
      </c>
    </row>
    <row r="13338" spans="2:3" x14ac:dyDescent="0.25">
      <c r="B13338" s="232">
        <v>8</v>
      </c>
      <c r="C13338" s="146" t="s">
        <v>13202</v>
      </c>
    </row>
    <row r="13340" spans="2:3" x14ac:dyDescent="0.25">
      <c r="B13340" s="256" t="s">
        <v>279</v>
      </c>
      <c r="C13340" s="142" t="s">
        <v>13203</v>
      </c>
    </row>
    <row r="13341" spans="2:3" x14ac:dyDescent="0.25">
      <c r="B13341" s="207" t="s">
        <v>281</v>
      </c>
      <c r="C13341" s="207" t="s">
        <v>22</v>
      </c>
    </row>
    <row r="13342" spans="2:3" x14ac:dyDescent="0.25">
      <c r="B13342" s="232">
        <v>1</v>
      </c>
      <c r="C13342" s="206" t="s">
        <v>9383</v>
      </c>
    </row>
    <row r="13343" spans="2:3" x14ac:dyDescent="0.25">
      <c r="B13343" s="232">
        <v>2</v>
      </c>
      <c r="C13343" s="206" t="s">
        <v>9373</v>
      </c>
    </row>
    <row r="13344" spans="2:3" x14ac:dyDescent="0.25">
      <c r="B13344" s="232">
        <v>3</v>
      </c>
      <c r="C13344" s="146" t="s">
        <v>9384</v>
      </c>
    </row>
    <row r="13346" spans="2:3" x14ac:dyDescent="0.25">
      <c r="B13346" s="256" t="s">
        <v>279</v>
      </c>
      <c r="C13346" s="142" t="s">
        <v>13204</v>
      </c>
    </row>
    <row r="13347" spans="2:3" x14ac:dyDescent="0.25">
      <c r="B13347" s="207" t="s">
        <v>281</v>
      </c>
      <c r="C13347" s="207" t="s">
        <v>22</v>
      </c>
    </row>
    <row r="13348" spans="2:3" x14ac:dyDescent="0.25">
      <c r="B13348" s="232">
        <v>1</v>
      </c>
      <c r="C13348" s="206" t="s">
        <v>13205</v>
      </c>
    </row>
    <row r="13349" spans="2:3" x14ac:dyDescent="0.25">
      <c r="B13349" s="232">
        <v>2</v>
      </c>
      <c r="C13349" s="206" t="s">
        <v>13206</v>
      </c>
    </row>
    <row r="13350" spans="2:3" x14ac:dyDescent="0.25">
      <c r="B13350" s="232">
        <v>3</v>
      </c>
      <c r="C13350" s="146" t="s">
        <v>8778</v>
      </c>
    </row>
    <row r="13352" spans="2:3" x14ac:dyDescent="0.25">
      <c r="B13352" s="256" t="s">
        <v>279</v>
      </c>
      <c r="C13352" s="142" t="s">
        <v>13207</v>
      </c>
    </row>
    <row r="13353" spans="2:3" x14ac:dyDescent="0.25">
      <c r="B13353" s="207" t="s">
        <v>281</v>
      </c>
      <c r="C13353" s="207" t="s">
        <v>22</v>
      </c>
    </row>
    <row r="13354" spans="2:3" x14ac:dyDescent="0.25">
      <c r="B13354" s="232">
        <v>1</v>
      </c>
      <c r="C13354" s="206" t="s">
        <v>8740</v>
      </c>
    </row>
    <row r="13355" spans="2:3" x14ac:dyDescent="0.25">
      <c r="B13355" s="232">
        <v>2</v>
      </c>
      <c r="C13355" s="206" t="s">
        <v>13208</v>
      </c>
    </row>
    <row r="13357" spans="2:3" x14ac:dyDescent="0.25">
      <c r="B13357" s="256" t="s">
        <v>279</v>
      </c>
      <c r="C13357" s="142" t="s">
        <v>13209</v>
      </c>
    </row>
    <row r="13358" spans="2:3" x14ac:dyDescent="0.25">
      <c r="B13358" s="207" t="s">
        <v>281</v>
      </c>
      <c r="C13358" s="207" t="s">
        <v>22</v>
      </c>
    </row>
    <row r="13359" spans="2:3" x14ac:dyDescent="0.25">
      <c r="B13359" s="232">
        <v>1</v>
      </c>
      <c r="C13359" s="206" t="s">
        <v>13210</v>
      </c>
    </row>
    <row r="13360" spans="2:3" x14ac:dyDescent="0.25">
      <c r="B13360" s="232">
        <v>2</v>
      </c>
      <c r="C13360" s="206" t="s">
        <v>13211</v>
      </c>
    </row>
    <row r="13361" spans="2:3" x14ac:dyDescent="0.25">
      <c r="B13361" s="232">
        <v>3</v>
      </c>
      <c r="C13361" s="206" t="s">
        <v>13212</v>
      </c>
    </row>
    <row r="13365" spans="2:3" x14ac:dyDescent="0.25">
      <c r="B13365" s="217" t="s">
        <v>279</v>
      </c>
      <c r="C13365" s="142" t="s">
        <v>13213</v>
      </c>
    </row>
    <row r="13366" spans="2:3" x14ac:dyDescent="0.25">
      <c r="B13366" s="143" t="s">
        <v>281</v>
      </c>
      <c r="C13366" s="143" t="s">
        <v>22</v>
      </c>
    </row>
    <row r="13367" spans="2:3" x14ac:dyDescent="0.25">
      <c r="B13367" s="257">
        <v>1</v>
      </c>
      <c r="C13367" s="206" t="s">
        <v>13214</v>
      </c>
    </row>
    <row r="13368" spans="2:3" x14ac:dyDescent="0.25">
      <c r="B13368" s="146">
        <v>2</v>
      </c>
      <c r="C13368" s="206">
        <v>707</v>
      </c>
    </row>
    <row r="13369" spans="2:3" x14ac:dyDescent="0.25">
      <c r="B13369" s="146">
        <v>3</v>
      </c>
      <c r="C13369" s="206">
        <v>707120</v>
      </c>
    </row>
    <row r="13370" spans="2:3" x14ac:dyDescent="0.25">
      <c r="B13370" s="146">
        <v>4</v>
      </c>
      <c r="C13370" s="206">
        <v>707320</v>
      </c>
    </row>
    <row r="13371" spans="2:3" x14ac:dyDescent="0.25">
      <c r="B13371" s="146">
        <v>5</v>
      </c>
      <c r="C13371" s="206" t="s">
        <v>13215</v>
      </c>
    </row>
    <row r="13372" spans="2:3" x14ac:dyDescent="0.25">
      <c r="B13372" s="146">
        <v>6</v>
      </c>
      <c r="C13372" s="206">
        <v>717200</v>
      </c>
    </row>
    <row r="13373" spans="2:3" x14ac:dyDescent="0.25">
      <c r="B13373" s="146">
        <v>7</v>
      </c>
      <c r="C13373" s="206">
        <v>720</v>
      </c>
    </row>
    <row r="13374" spans="2:3" x14ac:dyDescent="0.25">
      <c r="B13374" s="146">
        <v>8</v>
      </c>
      <c r="C13374" s="206" t="s">
        <v>13216</v>
      </c>
    </row>
    <row r="13375" spans="2:3" x14ac:dyDescent="0.25">
      <c r="B13375" s="146">
        <v>9</v>
      </c>
      <c r="C13375" s="206">
        <v>727100</v>
      </c>
    </row>
    <row r="13376" spans="2:3" x14ac:dyDescent="0.25">
      <c r="B13376" s="146">
        <v>10</v>
      </c>
      <c r="C13376" s="206">
        <v>727200</v>
      </c>
    </row>
    <row r="13377" spans="2:3" x14ac:dyDescent="0.25">
      <c r="B13377" s="146">
        <v>11</v>
      </c>
      <c r="C13377" s="206" t="s">
        <v>13217</v>
      </c>
    </row>
    <row r="13378" spans="2:3" x14ac:dyDescent="0.25">
      <c r="B13378" s="146">
        <v>12</v>
      </c>
      <c r="C13378" s="206" t="s">
        <v>13218</v>
      </c>
    </row>
    <row r="13379" spans="2:3" x14ac:dyDescent="0.25">
      <c r="B13379" s="146">
        <v>13</v>
      </c>
      <c r="C13379" s="206" t="s">
        <v>13219</v>
      </c>
    </row>
    <row r="13380" spans="2:3" x14ac:dyDescent="0.25">
      <c r="B13380" s="146">
        <v>14</v>
      </c>
      <c r="C13380" s="206" t="s">
        <v>13220</v>
      </c>
    </row>
    <row r="13381" spans="2:3" x14ac:dyDescent="0.25">
      <c r="B13381" s="146">
        <v>15</v>
      </c>
      <c r="C13381" s="206" t="s">
        <v>13221</v>
      </c>
    </row>
    <row r="13382" spans="2:3" x14ac:dyDescent="0.25">
      <c r="B13382" s="146">
        <v>16</v>
      </c>
      <c r="C13382" s="206" t="s">
        <v>13222</v>
      </c>
    </row>
    <row r="13383" spans="2:3" x14ac:dyDescent="0.25">
      <c r="B13383" s="146">
        <v>17</v>
      </c>
      <c r="C13383" s="206" t="s">
        <v>13223</v>
      </c>
    </row>
    <row r="13384" spans="2:3" x14ac:dyDescent="0.25">
      <c r="B13384" s="146">
        <v>18</v>
      </c>
      <c r="C13384" s="206" t="s">
        <v>13224</v>
      </c>
    </row>
    <row r="13385" spans="2:3" x14ac:dyDescent="0.25">
      <c r="B13385" s="146">
        <v>19</v>
      </c>
      <c r="C13385" s="206">
        <v>737</v>
      </c>
    </row>
    <row r="13386" spans="2:3" x14ac:dyDescent="0.25">
      <c r="B13386" s="146">
        <v>20</v>
      </c>
      <c r="C13386" s="206">
        <v>737300</v>
      </c>
    </row>
    <row r="13387" spans="2:3" x14ac:dyDescent="0.25">
      <c r="B13387" s="146">
        <v>21</v>
      </c>
      <c r="C13387" s="206" t="s">
        <v>13225</v>
      </c>
    </row>
    <row r="13388" spans="2:3" x14ac:dyDescent="0.25">
      <c r="B13388" s="146">
        <v>22</v>
      </c>
      <c r="C13388" s="206">
        <v>737400</v>
      </c>
    </row>
    <row r="13389" spans="2:3" x14ac:dyDescent="0.25">
      <c r="B13389" s="146">
        <v>23</v>
      </c>
      <c r="C13389" s="206">
        <v>737500</v>
      </c>
    </row>
    <row r="13390" spans="2:3" x14ac:dyDescent="0.25">
      <c r="B13390" s="146">
        <v>24</v>
      </c>
      <c r="C13390" s="206">
        <v>737700</v>
      </c>
    </row>
    <row r="13391" spans="2:3" x14ac:dyDescent="0.25">
      <c r="B13391" s="146">
        <v>25</v>
      </c>
      <c r="C13391" s="206">
        <v>737800</v>
      </c>
    </row>
    <row r="13392" spans="2:3" x14ac:dyDescent="0.25">
      <c r="B13392" s="146">
        <v>26</v>
      </c>
      <c r="C13392" s="206" t="s">
        <v>13226</v>
      </c>
    </row>
    <row r="13393" spans="2:3" x14ac:dyDescent="0.25">
      <c r="B13393" s="146">
        <v>27</v>
      </c>
      <c r="C13393" s="206" t="s">
        <v>13227</v>
      </c>
    </row>
    <row r="13394" spans="2:3" x14ac:dyDescent="0.25">
      <c r="B13394" s="146">
        <v>28</v>
      </c>
      <c r="C13394" s="206" t="s">
        <v>13228</v>
      </c>
    </row>
    <row r="13395" spans="2:3" x14ac:dyDescent="0.25">
      <c r="B13395" s="146">
        <v>29</v>
      </c>
      <c r="C13395" s="206" t="s">
        <v>13229</v>
      </c>
    </row>
    <row r="13396" spans="2:3" x14ac:dyDescent="0.25">
      <c r="B13396" s="146">
        <v>30</v>
      </c>
      <c r="C13396" s="206" t="s">
        <v>13230</v>
      </c>
    </row>
    <row r="13397" spans="2:3" x14ac:dyDescent="0.25">
      <c r="B13397" s="146">
        <v>31</v>
      </c>
      <c r="C13397" s="206">
        <v>747100</v>
      </c>
    </row>
    <row r="13398" spans="2:3" x14ac:dyDescent="0.25">
      <c r="B13398" s="146">
        <v>32</v>
      </c>
      <c r="C13398" s="206" t="s">
        <v>13231</v>
      </c>
    </row>
    <row r="13399" spans="2:3" x14ac:dyDescent="0.25">
      <c r="B13399" s="146">
        <v>33</v>
      </c>
      <c r="C13399" s="206">
        <v>747200</v>
      </c>
    </row>
    <row r="13400" spans="2:3" x14ac:dyDescent="0.25">
      <c r="B13400" s="146">
        <v>34</v>
      </c>
      <c r="C13400" s="206" t="s">
        <v>13232</v>
      </c>
    </row>
    <row r="13401" spans="2:3" x14ac:dyDescent="0.25">
      <c r="B13401" s="146">
        <v>35</v>
      </c>
      <c r="C13401" s="206" t="s">
        <v>13233</v>
      </c>
    </row>
    <row r="13402" spans="2:3" x14ac:dyDescent="0.25">
      <c r="B13402" s="146">
        <v>36</v>
      </c>
      <c r="C13402" s="206">
        <v>747400</v>
      </c>
    </row>
    <row r="13403" spans="2:3" x14ac:dyDescent="0.25">
      <c r="B13403" s="146">
        <v>37</v>
      </c>
      <c r="C13403" s="206">
        <v>7478</v>
      </c>
    </row>
    <row r="13404" spans="2:3" x14ac:dyDescent="0.25">
      <c r="B13404" s="146">
        <v>38</v>
      </c>
      <c r="C13404" s="206" t="s">
        <v>13234</v>
      </c>
    </row>
    <row r="13405" spans="2:3" x14ac:dyDescent="0.25">
      <c r="B13405" s="146">
        <v>39</v>
      </c>
      <c r="C13405" s="206">
        <v>757300</v>
      </c>
    </row>
    <row r="13406" spans="2:3" x14ac:dyDescent="0.25">
      <c r="B13406" s="146">
        <v>40</v>
      </c>
      <c r="C13406" s="206" t="s">
        <v>13235</v>
      </c>
    </row>
    <row r="13407" spans="2:3" x14ac:dyDescent="0.25">
      <c r="B13407" s="146">
        <v>41</v>
      </c>
      <c r="C13407" s="206" t="s">
        <v>13236</v>
      </c>
    </row>
    <row r="13408" spans="2:3" x14ac:dyDescent="0.25">
      <c r="B13408" s="146">
        <v>42</v>
      </c>
      <c r="C13408" s="206">
        <v>767300</v>
      </c>
    </row>
    <row r="13409" spans="2:3" x14ac:dyDescent="0.25">
      <c r="B13409" s="146">
        <v>43</v>
      </c>
      <c r="C13409" s="206">
        <v>767400</v>
      </c>
    </row>
    <row r="13410" spans="2:3" x14ac:dyDescent="0.25">
      <c r="B13410" s="146">
        <v>44</v>
      </c>
      <c r="C13410" s="206" t="s">
        <v>13237</v>
      </c>
    </row>
    <row r="13411" spans="2:3" x14ac:dyDescent="0.25">
      <c r="B13411" s="146">
        <v>45</v>
      </c>
      <c r="C13411" s="206" t="s">
        <v>13238</v>
      </c>
    </row>
    <row r="13412" spans="2:3" x14ac:dyDescent="0.25">
      <c r="B13412" s="146">
        <v>46</v>
      </c>
      <c r="C13412" s="206">
        <v>777200</v>
      </c>
    </row>
    <row r="13413" spans="2:3" x14ac:dyDescent="0.25">
      <c r="B13413" s="146">
        <v>47</v>
      </c>
      <c r="C13413" s="206">
        <v>777300</v>
      </c>
    </row>
    <row r="13414" spans="2:3" x14ac:dyDescent="0.25">
      <c r="B13414" s="146">
        <v>48</v>
      </c>
      <c r="C13414" s="206" t="s">
        <v>13239</v>
      </c>
    </row>
    <row r="13415" spans="2:3" x14ac:dyDescent="0.25">
      <c r="B13415" s="146">
        <v>49</v>
      </c>
      <c r="C13415" s="206" t="s">
        <v>13240</v>
      </c>
    </row>
    <row r="13416" spans="2:3" x14ac:dyDescent="0.25">
      <c r="B13416" s="146">
        <v>50</v>
      </c>
      <c r="C13416" s="206" t="s">
        <v>13241</v>
      </c>
    </row>
    <row r="13417" spans="2:3" x14ac:dyDescent="0.25">
      <c r="B13417" s="146">
        <v>51</v>
      </c>
      <c r="C13417" s="206" t="s">
        <v>13242</v>
      </c>
    </row>
    <row r="13418" spans="2:3" x14ac:dyDescent="0.25">
      <c r="B13418" s="146">
        <v>52</v>
      </c>
      <c r="C13418" s="206" t="s">
        <v>13243</v>
      </c>
    </row>
    <row r="13419" spans="2:3" x14ac:dyDescent="0.25">
      <c r="B13419" s="146">
        <v>53</v>
      </c>
      <c r="C13419" s="206" t="s">
        <v>13244</v>
      </c>
    </row>
    <row r="13420" spans="2:3" x14ac:dyDescent="0.25">
      <c r="B13420" s="146">
        <v>54</v>
      </c>
      <c r="C13420" s="206" t="s">
        <v>13245</v>
      </c>
    </row>
    <row r="13421" spans="2:3" x14ac:dyDescent="0.25">
      <c r="B13421" s="146">
        <v>55</v>
      </c>
      <c r="C13421" s="206" t="s">
        <v>13246</v>
      </c>
    </row>
    <row r="13422" spans="2:3" x14ac:dyDescent="0.25">
      <c r="B13422" s="146">
        <v>56</v>
      </c>
      <c r="C13422" s="206" t="s">
        <v>13247</v>
      </c>
    </row>
    <row r="13423" spans="2:3" x14ac:dyDescent="0.25">
      <c r="B13423" s="146">
        <v>57</v>
      </c>
      <c r="C13423" s="206" t="s">
        <v>13248</v>
      </c>
    </row>
    <row r="13424" spans="2:3" x14ac:dyDescent="0.25">
      <c r="B13424" s="146">
        <v>58</v>
      </c>
      <c r="C13424" s="206" t="s">
        <v>13249</v>
      </c>
    </row>
    <row r="13425" spans="2:3" x14ac:dyDescent="0.25">
      <c r="B13425" s="146">
        <v>59</v>
      </c>
      <c r="C13425" s="206" t="s">
        <v>13250</v>
      </c>
    </row>
    <row r="13426" spans="2:3" x14ac:dyDescent="0.25">
      <c r="B13426" s="146">
        <v>60</v>
      </c>
      <c r="C13426" s="206" t="s">
        <v>13251</v>
      </c>
    </row>
    <row r="13427" spans="2:3" x14ac:dyDescent="0.25">
      <c r="B13427" s="146">
        <v>61</v>
      </c>
      <c r="C13427" s="206" t="s">
        <v>13252</v>
      </c>
    </row>
    <row r="13428" spans="2:3" x14ac:dyDescent="0.25">
      <c r="B13428" s="146">
        <v>62</v>
      </c>
      <c r="C13428" s="206" t="s">
        <v>13253</v>
      </c>
    </row>
    <row r="13429" spans="2:3" x14ac:dyDescent="0.25">
      <c r="B13429" s="146">
        <v>63</v>
      </c>
      <c r="C13429" s="206" t="s">
        <v>13254</v>
      </c>
    </row>
    <row r="13430" spans="2:3" x14ac:dyDescent="0.25">
      <c r="B13430" s="146">
        <v>64</v>
      </c>
      <c r="C13430" s="206" t="s">
        <v>13255</v>
      </c>
    </row>
    <row r="13431" spans="2:3" x14ac:dyDescent="0.25">
      <c r="B13431" s="146">
        <v>65</v>
      </c>
      <c r="C13431" s="206" t="s">
        <v>13256</v>
      </c>
    </row>
    <row r="13432" spans="2:3" x14ac:dyDescent="0.25">
      <c r="B13432" s="146">
        <v>66</v>
      </c>
      <c r="C13432" s="206" t="s">
        <v>13257</v>
      </c>
    </row>
    <row r="13433" spans="2:3" x14ac:dyDescent="0.25">
      <c r="B13433" s="146">
        <v>67</v>
      </c>
      <c r="C13433" s="206" t="s">
        <v>13258</v>
      </c>
    </row>
    <row r="13434" spans="2:3" x14ac:dyDescent="0.25">
      <c r="B13434" s="146">
        <v>68</v>
      </c>
      <c r="C13434" s="206" t="s">
        <v>13259</v>
      </c>
    </row>
    <row r="13435" spans="2:3" x14ac:dyDescent="0.25">
      <c r="B13435" s="146">
        <v>69</v>
      </c>
      <c r="C13435" s="206" t="s">
        <v>13260</v>
      </c>
    </row>
    <row r="13436" spans="2:3" x14ac:dyDescent="0.25">
      <c r="B13436" s="146">
        <v>70</v>
      </c>
      <c r="C13436" s="206" t="s">
        <v>13261</v>
      </c>
    </row>
    <row r="13437" spans="2:3" x14ac:dyDescent="0.25">
      <c r="B13437" s="146">
        <v>71</v>
      </c>
      <c r="C13437" s="206" t="s">
        <v>13262</v>
      </c>
    </row>
    <row r="13438" spans="2:3" x14ac:dyDescent="0.25">
      <c r="B13438" s="146">
        <v>72</v>
      </c>
      <c r="C13438" s="206" t="s">
        <v>13263</v>
      </c>
    </row>
    <row r="13439" spans="2:3" x14ac:dyDescent="0.25">
      <c r="B13439" s="146">
        <v>73</v>
      </c>
      <c r="C13439" s="206" t="s">
        <v>13264</v>
      </c>
    </row>
    <row r="13440" spans="2:3" x14ac:dyDescent="0.25">
      <c r="B13440" s="146">
        <v>74</v>
      </c>
      <c r="C13440" s="206" t="s">
        <v>13265</v>
      </c>
    </row>
    <row r="13441" spans="2:3" x14ac:dyDescent="0.25">
      <c r="B13441" s="146">
        <v>75</v>
      </c>
      <c r="C13441" s="206" t="s">
        <v>13266</v>
      </c>
    </row>
    <row r="13442" spans="2:3" x14ac:dyDescent="0.25">
      <c r="B13442" s="146">
        <v>76</v>
      </c>
      <c r="C13442" s="206" t="s">
        <v>13267</v>
      </c>
    </row>
    <row r="13443" spans="2:3" x14ac:dyDescent="0.25">
      <c r="B13443" s="146">
        <v>77</v>
      </c>
      <c r="C13443" s="206" t="s">
        <v>13268</v>
      </c>
    </row>
    <row r="13444" spans="2:3" x14ac:dyDescent="0.25">
      <c r="B13444" s="146">
        <v>78</v>
      </c>
      <c r="C13444" s="206" t="s">
        <v>13269</v>
      </c>
    </row>
    <row r="13445" spans="2:3" x14ac:dyDescent="0.25">
      <c r="B13445" s="146">
        <v>79</v>
      </c>
      <c r="C13445" s="206" t="s">
        <v>13270</v>
      </c>
    </row>
    <row r="13446" spans="2:3" x14ac:dyDescent="0.25">
      <c r="B13446" s="146">
        <v>80</v>
      </c>
      <c r="C13446" s="206" t="s">
        <v>13271</v>
      </c>
    </row>
    <row r="13447" spans="2:3" x14ac:dyDescent="0.25">
      <c r="B13447" s="146">
        <v>81</v>
      </c>
      <c r="C13447" s="206" t="s">
        <v>13272</v>
      </c>
    </row>
    <row r="13448" spans="2:3" x14ac:dyDescent="0.25">
      <c r="B13448" s="146">
        <v>82</v>
      </c>
      <c r="C13448" s="206" t="s">
        <v>13273</v>
      </c>
    </row>
    <row r="13449" spans="2:3" x14ac:dyDescent="0.25">
      <c r="B13449" s="146">
        <v>83</v>
      </c>
      <c r="C13449" s="206" t="s">
        <v>13274</v>
      </c>
    </row>
    <row r="13450" spans="2:3" x14ac:dyDescent="0.25">
      <c r="B13450" s="146">
        <v>84</v>
      </c>
      <c r="C13450" s="206" t="s">
        <v>13275</v>
      </c>
    </row>
    <row r="13451" spans="2:3" x14ac:dyDescent="0.25">
      <c r="B13451" s="146">
        <v>85</v>
      </c>
      <c r="C13451" s="206" t="s">
        <v>13276</v>
      </c>
    </row>
    <row r="13452" spans="2:3" x14ac:dyDescent="0.25">
      <c r="B13452" s="146">
        <v>86</v>
      </c>
      <c r="C13452" s="206" t="s">
        <v>13277</v>
      </c>
    </row>
    <row r="13453" spans="2:3" x14ac:dyDescent="0.25">
      <c r="B13453" s="146">
        <v>87</v>
      </c>
      <c r="C13453" s="206" t="s">
        <v>13278</v>
      </c>
    </row>
    <row r="13454" spans="2:3" x14ac:dyDescent="0.25">
      <c r="B13454" s="146">
        <v>88</v>
      </c>
      <c r="C13454" s="206" t="s">
        <v>13279</v>
      </c>
    </row>
    <row r="13455" spans="2:3" x14ac:dyDescent="0.25">
      <c r="B13455" s="146">
        <v>89</v>
      </c>
      <c r="C13455" s="206" t="s">
        <v>13280</v>
      </c>
    </row>
    <row r="13456" spans="2:3" x14ac:dyDescent="0.25">
      <c r="B13456" s="146">
        <v>90</v>
      </c>
      <c r="C13456" s="206" t="s">
        <v>13281</v>
      </c>
    </row>
    <row r="13457" spans="2:3" x14ac:dyDescent="0.25">
      <c r="B13457" s="146">
        <v>91</v>
      </c>
      <c r="C13457" s="206" t="s">
        <v>13282</v>
      </c>
    </row>
    <row r="13458" spans="2:3" x14ac:dyDescent="0.25">
      <c r="B13458" s="146">
        <v>92</v>
      </c>
      <c r="C13458" s="206" t="s">
        <v>13283</v>
      </c>
    </row>
    <row r="13459" spans="2:3" x14ac:dyDescent="0.25">
      <c r="B13459" s="146">
        <v>93</v>
      </c>
      <c r="C13459" s="206" t="s">
        <v>13284</v>
      </c>
    </row>
    <row r="13460" spans="2:3" x14ac:dyDescent="0.25">
      <c r="B13460" s="146">
        <v>94</v>
      </c>
      <c r="C13460" s="206" t="s">
        <v>13285</v>
      </c>
    </row>
    <row r="13461" spans="2:3" x14ac:dyDescent="0.25">
      <c r="B13461" s="146">
        <v>95</v>
      </c>
      <c r="C13461" s="206" t="s">
        <v>13286</v>
      </c>
    </row>
    <row r="13462" spans="2:3" x14ac:dyDescent="0.25">
      <c r="B13462" s="146">
        <v>96</v>
      </c>
      <c r="C13462" s="206" t="s">
        <v>13287</v>
      </c>
    </row>
    <row r="13463" spans="2:3" x14ac:dyDescent="0.25">
      <c r="B13463" s="146">
        <v>97</v>
      </c>
      <c r="C13463" s="206" t="s">
        <v>13288</v>
      </c>
    </row>
    <row r="13464" spans="2:3" x14ac:dyDescent="0.25">
      <c r="B13464" s="146">
        <v>98</v>
      </c>
      <c r="C13464" s="206" t="s">
        <v>13289</v>
      </c>
    </row>
    <row r="13465" spans="2:3" x14ac:dyDescent="0.25">
      <c r="B13465" s="146">
        <v>99</v>
      </c>
      <c r="C13465" s="206" t="s">
        <v>13290</v>
      </c>
    </row>
    <row r="13466" spans="2:3" x14ac:dyDescent="0.25">
      <c r="B13466" s="146">
        <v>100</v>
      </c>
      <c r="C13466" s="206" t="s">
        <v>13291</v>
      </c>
    </row>
    <row r="13467" spans="2:3" x14ac:dyDescent="0.25">
      <c r="B13467" s="146">
        <v>101</v>
      </c>
      <c r="C13467" s="206" t="s">
        <v>13292</v>
      </c>
    </row>
    <row r="13468" spans="2:3" x14ac:dyDescent="0.25">
      <c r="B13468" s="146">
        <v>102</v>
      </c>
      <c r="C13468" s="206" t="s">
        <v>13293</v>
      </c>
    </row>
    <row r="13469" spans="2:3" x14ac:dyDescent="0.25">
      <c r="B13469" s="146">
        <v>103</v>
      </c>
      <c r="C13469" s="206" t="s">
        <v>13294</v>
      </c>
    </row>
    <row r="13470" spans="2:3" x14ac:dyDescent="0.25">
      <c r="B13470" s="146">
        <v>104</v>
      </c>
      <c r="C13470" s="206" t="s">
        <v>13295</v>
      </c>
    </row>
    <row r="13471" spans="2:3" x14ac:dyDescent="0.25">
      <c r="B13471" s="146">
        <v>105</v>
      </c>
      <c r="C13471" s="206" t="s">
        <v>13296</v>
      </c>
    </row>
    <row r="13472" spans="2:3" x14ac:dyDescent="0.25">
      <c r="B13472" s="146">
        <v>106</v>
      </c>
      <c r="C13472" s="206" t="s">
        <v>13297</v>
      </c>
    </row>
    <row r="13473" spans="2:3" x14ac:dyDescent="0.25">
      <c r="B13473" s="146">
        <v>107</v>
      </c>
      <c r="C13473" s="206" t="s">
        <v>13298</v>
      </c>
    </row>
    <row r="13474" spans="2:3" x14ac:dyDescent="0.25">
      <c r="B13474" s="146">
        <v>108</v>
      </c>
      <c r="C13474" s="206" t="s">
        <v>13299</v>
      </c>
    </row>
    <row r="13475" spans="2:3" x14ac:dyDescent="0.25">
      <c r="B13475" s="146">
        <v>109</v>
      </c>
      <c r="C13475" s="206" t="s">
        <v>13300</v>
      </c>
    </row>
    <row r="13476" spans="2:3" x14ac:dyDescent="0.25">
      <c r="B13476" s="146">
        <v>110</v>
      </c>
      <c r="C13476" s="206" t="s">
        <v>13301</v>
      </c>
    </row>
    <row r="13477" spans="2:3" x14ac:dyDescent="0.25">
      <c r="B13477" s="146">
        <v>111</v>
      </c>
      <c r="C13477" s="206" t="s">
        <v>13302</v>
      </c>
    </row>
    <row r="13478" spans="2:3" x14ac:dyDescent="0.25">
      <c r="B13478" s="146">
        <v>112</v>
      </c>
      <c r="C13478" s="206" t="s">
        <v>13303</v>
      </c>
    </row>
    <row r="13479" spans="2:3" x14ac:dyDescent="0.25">
      <c r="B13479" s="146">
        <v>113</v>
      </c>
      <c r="C13479" s="206" t="s">
        <v>13304</v>
      </c>
    </row>
    <row r="13480" spans="2:3" x14ac:dyDescent="0.25">
      <c r="B13480" s="146">
        <v>114</v>
      </c>
      <c r="C13480" s="206" t="s">
        <v>13305</v>
      </c>
    </row>
    <row r="13481" spans="2:3" x14ac:dyDescent="0.25">
      <c r="B13481" s="146">
        <v>115</v>
      </c>
      <c r="C13481" s="206" t="s">
        <v>13306</v>
      </c>
    </row>
    <row r="13482" spans="2:3" x14ac:dyDescent="0.25">
      <c r="B13482" s="146">
        <v>116</v>
      </c>
      <c r="C13482" s="206" t="s">
        <v>13307</v>
      </c>
    </row>
    <row r="13483" spans="2:3" x14ac:dyDescent="0.25">
      <c r="B13483" s="146">
        <v>117</v>
      </c>
      <c r="C13483" s="206" t="s">
        <v>13308</v>
      </c>
    </row>
    <row r="13484" spans="2:3" x14ac:dyDescent="0.25">
      <c r="B13484" s="146">
        <v>118</v>
      </c>
      <c r="C13484" s="206" t="s">
        <v>13309</v>
      </c>
    </row>
    <row r="13485" spans="2:3" x14ac:dyDescent="0.25">
      <c r="B13485" s="146">
        <v>119</v>
      </c>
      <c r="C13485" s="206" t="s">
        <v>13310</v>
      </c>
    </row>
    <row r="13486" spans="2:3" x14ac:dyDescent="0.25">
      <c r="B13486" s="146">
        <v>120</v>
      </c>
      <c r="C13486" s="206" t="s">
        <v>13311</v>
      </c>
    </row>
    <row r="13487" spans="2:3" x14ac:dyDescent="0.25">
      <c r="B13487" s="146">
        <v>121</v>
      </c>
      <c r="C13487" s="206" t="s">
        <v>13312</v>
      </c>
    </row>
    <row r="13488" spans="2:3" x14ac:dyDescent="0.25">
      <c r="B13488" s="146">
        <v>122</v>
      </c>
      <c r="C13488" s="206" t="s">
        <v>13313</v>
      </c>
    </row>
    <row r="13489" spans="2:3" x14ac:dyDescent="0.25">
      <c r="B13489" s="146">
        <v>123</v>
      </c>
      <c r="C13489" s="206" t="s">
        <v>13314</v>
      </c>
    </row>
    <row r="13490" spans="2:3" x14ac:dyDescent="0.25">
      <c r="B13490" s="146">
        <v>124</v>
      </c>
      <c r="C13490" s="206" t="s">
        <v>13315</v>
      </c>
    </row>
    <row r="13491" spans="2:3" x14ac:dyDescent="0.25">
      <c r="B13491" s="146">
        <v>125</v>
      </c>
      <c r="C13491" s="206" t="s">
        <v>13316</v>
      </c>
    </row>
    <row r="13492" spans="2:3" x14ac:dyDescent="0.25">
      <c r="B13492" s="146">
        <v>126</v>
      </c>
      <c r="C13492" s="206" t="s">
        <v>13317</v>
      </c>
    </row>
    <row r="13493" spans="2:3" x14ac:dyDescent="0.25">
      <c r="B13493" s="146">
        <v>127</v>
      </c>
      <c r="C13493" s="206" t="s">
        <v>13318</v>
      </c>
    </row>
    <row r="13494" spans="2:3" x14ac:dyDescent="0.25">
      <c r="B13494" s="146">
        <v>128</v>
      </c>
      <c r="C13494" s="206" t="s">
        <v>13319</v>
      </c>
    </row>
    <row r="13495" spans="2:3" x14ac:dyDescent="0.25">
      <c r="B13495" s="146">
        <v>129</v>
      </c>
      <c r="C13495" s="206" t="s">
        <v>13320</v>
      </c>
    </row>
    <row r="13496" spans="2:3" x14ac:dyDescent="0.25">
      <c r="B13496" s="146">
        <v>130</v>
      </c>
      <c r="C13496" s="206" t="s">
        <v>13321</v>
      </c>
    </row>
    <row r="13497" spans="2:3" x14ac:dyDescent="0.25">
      <c r="B13497" s="146">
        <v>131</v>
      </c>
      <c r="C13497" s="206" t="s">
        <v>13322</v>
      </c>
    </row>
    <row r="13498" spans="2:3" x14ac:dyDescent="0.25">
      <c r="B13498" s="146">
        <v>132</v>
      </c>
      <c r="C13498" s="206" t="s">
        <v>13323</v>
      </c>
    </row>
    <row r="13499" spans="2:3" x14ac:dyDescent="0.25">
      <c r="B13499" s="146">
        <v>133</v>
      </c>
      <c r="C13499" s="206" t="s">
        <v>13324</v>
      </c>
    </row>
    <row r="13500" spans="2:3" x14ac:dyDescent="0.25">
      <c r="B13500" s="146">
        <v>134</v>
      </c>
      <c r="C13500" s="206" t="s">
        <v>13325</v>
      </c>
    </row>
    <row r="13501" spans="2:3" x14ac:dyDescent="0.25">
      <c r="B13501" s="146">
        <v>135</v>
      </c>
      <c r="C13501" s="206" t="s">
        <v>13326</v>
      </c>
    </row>
    <row r="13502" spans="2:3" x14ac:dyDescent="0.25">
      <c r="B13502" s="146">
        <v>136</v>
      </c>
      <c r="C13502" s="206" t="s">
        <v>13327</v>
      </c>
    </row>
    <row r="13503" spans="2:3" x14ac:dyDescent="0.25">
      <c r="B13503" s="146">
        <v>137</v>
      </c>
      <c r="C13503" s="206" t="s">
        <v>13328</v>
      </c>
    </row>
    <row r="13504" spans="2:3" x14ac:dyDescent="0.25">
      <c r="B13504" s="146">
        <v>138</v>
      </c>
      <c r="C13504" s="206" t="s">
        <v>13329</v>
      </c>
    </row>
    <row r="13505" spans="2:3" x14ac:dyDescent="0.25">
      <c r="B13505" s="146">
        <v>139</v>
      </c>
      <c r="C13505" s="206" t="s">
        <v>13330</v>
      </c>
    </row>
    <row r="13506" spans="2:3" x14ac:dyDescent="0.25">
      <c r="B13506" s="146">
        <v>140</v>
      </c>
      <c r="C13506" s="206" t="s">
        <v>13331</v>
      </c>
    </row>
    <row r="13507" spans="2:3" x14ac:dyDescent="0.25">
      <c r="B13507" s="146">
        <v>141</v>
      </c>
      <c r="C13507" s="206" t="s">
        <v>13332</v>
      </c>
    </row>
    <row r="13508" spans="2:3" x14ac:dyDescent="0.25">
      <c r="B13508" s="146">
        <v>142</v>
      </c>
      <c r="C13508" s="206" t="s">
        <v>13333</v>
      </c>
    </row>
    <row r="13509" spans="2:3" x14ac:dyDescent="0.25">
      <c r="B13509" s="146">
        <v>143</v>
      </c>
      <c r="C13509" s="206" t="s">
        <v>13334</v>
      </c>
    </row>
    <row r="13510" spans="2:3" x14ac:dyDescent="0.25">
      <c r="B13510" s="146">
        <v>144</v>
      </c>
      <c r="C13510" s="206" t="s">
        <v>13335</v>
      </c>
    </row>
    <row r="13511" spans="2:3" x14ac:dyDescent="0.25">
      <c r="B13511" s="146">
        <v>145</v>
      </c>
      <c r="C13511" s="206" t="s">
        <v>13336</v>
      </c>
    </row>
    <row r="13512" spans="2:3" x14ac:dyDescent="0.25">
      <c r="B13512" s="146">
        <v>146</v>
      </c>
      <c r="C13512" s="206" t="s">
        <v>13337</v>
      </c>
    </row>
    <row r="13513" spans="2:3" x14ac:dyDescent="0.25">
      <c r="B13513" s="146">
        <v>147</v>
      </c>
      <c r="C13513" s="206" t="s">
        <v>13338</v>
      </c>
    </row>
    <row r="13514" spans="2:3" x14ac:dyDescent="0.25">
      <c r="B13514" s="146">
        <v>148</v>
      </c>
      <c r="C13514" s="206" t="s">
        <v>13339</v>
      </c>
    </row>
    <row r="13515" spans="2:3" x14ac:dyDescent="0.25">
      <c r="B13515" s="146">
        <v>149</v>
      </c>
      <c r="C13515" s="206" t="s">
        <v>13340</v>
      </c>
    </row>
    <row r="13516" spans="2:3" x14ac:dyDescent="0.25">
      <c r="B13516" s="146">
        <v>150</v>
      </c>
      <c r="C13516" s="206" t="s">
        <v>13341</v>
      </c>
    </row>
    <row r="13517" spans="2:3" x14ac:dyDescent="0.25">
      <c r="B13517" s="146">
        <v>151</v>
      </c>
      <c r="C13517" s="206" t="s">
        <v>13342</v>
      </c>
    </row>
    <row r="13518" spans="2:3" x14ac:dyDescent="0.25">
      <c r="B13518" s="146">
        <v>152</v>
      </c>
      <c r="C13518" s="206" t="s">
        <v>13343</v>
      </c>
    </row>
    <row r="13519" spans="2:3" x14ac:dyDescent="0.25">
      <c r="B13519" s="146">
        <v>153</v>
      </c>
      <c r="C13519" s="206" t="s">
        <v>13344</v>
      </c>
    </row>
    <row r="13520" spans="2:3" x14ac:dyDescent="0.25">
      <c r="B13520" s="146">
        <v>154</v>
      </c>
      <c r="C13520" s="206" t="s">
        <v>13345</v>
      </c>
    </row>
    <row r="13521" spans="2:3" x14ac:dyDescent="0.25">
      <c r="B13521" s="146">
        <v>155</v>
      </c>
      <c r="C13521" s="206" t="s">
        <v>13346</v>
      </c>
    </row>
    <row r="13523" spans="2:3" x14ac:dyDescent="0.25">
      <c r="B13523" s="236" t="s">
        <v>279</v>
      </c>
      <c r="C13523" s="160" t="s">
        <v>13347</v>
      </c>
    </row>
    <row r="13524" spans="2:3" x14ac:dyDescent="0.25">
      <c r="B13524" s="161" t="s">
        <v>281</v>
      </c>
      <c r="C13524" s="161" t="s">
        <v>22</v>
      </c>
    </row>
    <row r="13525" spans="2:3" x14ac:dyDescent="0.25">
      <c r="B13525" s="218" t="s">
        <v>13348</v>
      </c>
      <c r="C13525" s="145" t="s">
        <v>2409</v>
      </c>
    </row>
    <row r="13526" spans="2:3" x14ac:dyDescent="0.25">
      <c r="B13526" s="238" t="s">
        <v>13349</v>
      </c>
      <c r="C13526" s="145" t="s">
        <v>2410</v>
      </c>
    </row>
    <row r="13527" spans="2:3" x14ac:dyDescent="0.25">
      <c r="B13527" s="198">
        <v>3</v>
      </c>
      <c r="C13527" s="145" t="s">
        <v>13350</v>
      </c>
    </row>
    <row r="13529" spans="2:3" x14ac:dyDescent="0.25">
      <c r="B13529" s="236" t="s">
        <v>279</v>
      </c>
      <c r="C13529" s="160" t="s">
        <v>13351</v>
      </c>
    </row>
    <row r="13530" spans="2:3" x14ac:dyDescent="0.25">
      <c r="B13530" s="161" t="s">
        <v>281</v>
      </c>
      <c r="C13530" s="161" t="s">
        <v>22</v>
      </c>
    </row>
    <row r="13531" spans="2:3" x14ac:dyDescent="0.25">
      <c r="B13531" s="198">
        <v>1</v>
      </c>
      <c r="C13531" s="145" t="s">
        <v>13352</v>
      </c>
    </row>
    <row r="13532" spans="2:3" x14ac:dyDescent="0.25">
      <c r="B13532" s="198">
        <v>2</v>
      </c>
      <c r="C13532" s="145" t="s">
        <v>13353</v>
      </c>
    </row>
    <row r="13533" spans="2:3" x14ac:dyDescent="0.25">
      <c r="B13533" s="198">
        <v>3</v>
      </c>
      <c r="C13533" s="145" t="s">
        <v>13354</v>
      </c>
    </row>
    <row r="13534" spans="2:3" x14ac:dyDescent="0.25">
      <c r="B13534" s="198">
        <v>4</v>
      </c>
      <c r="C13534" s="145" t="s">
        <v>13355</v>
      </c>
    </row>
    <row r="13535" spans="2:3" x14ac:dyDescent="0.25">
      <c r="B13535" s="198">
        <v>5</v>
      </c>
      <c r="C13535" s="145" t="s">
        <v>13356</v>
      </c>
    </row>
    <row r="13537" spans="2:3" x14ac:dyDescent="0.25">
      <c r="B13537" s="258" t="s">
        <v>279</v>
      </c>
      <c r="C13537" s="171" t="s">
        <v>13357</v>
      </c>
    </row>
    <row r="13538" spans="2:3" x14ac:dyDescent="0.25">
      <c r="B13538" s="172" t="s">
        <v>281</v>
      </c>
      <c r="C13538" s="172" t="s">
        <v>22</v>
      </c>
    </row>
    <row r="13539" spans="2:3" x14ac:dyDescent="0.25">
      <c r="B13539" s="170">
        <v>1</v>
      </c>
      <c r="C13539" s="157" t="s">
        <v>13352</v>
      </c>
    </row>
    <row r="13540" spans="2:3" x14ac:dyDescent="0.25">
      <c r="B13540" s="259">
        <v>2</v>
      </c>
      <c r="C13540" s="157" t="s">
        <v>13358</v>
      </c>
    </row>
    <row r="13541" spans="2:3" x14ac:dyDescent="0.25">
      <c r="B13541" s="170">
        <v>3</v>
      </c>
      <c r="C13541" s="208" t="s">
        <v>13359</v>
      </c>
    </row>
    <row r="13544" spans="2:3" x14ac:dyDescent="0.25">
      <c r="B13544" s="217" t="s">
        <v>279</v>
      </c>
      <c r="C13544" s="142" t="s">
        <v>13360</v>
      </c>
    </row>
    <row r="13545" spans="2:3" x14ac:dyDescent="0.25">
      <c r="B13545" s="143" t="s">
        <v>281</v>
      </c>
      <c r="C13545" s="143" t="s">
        <v>22</v>
      </c>
    </row>
    <row r="13546" spans="2:3" x14ac:dyDescent="0.25">
      <c r="B13546" s="232">
        <v>1</v>
      </c>
      <c r="C13546" s="146" t="s">
        <v>13361</v>
      </c>
    </row>
    <row r="13547" spans="2:3" x14ac:dyDescent="0.25">
      <c r="B13547" s="232">
        <v>2</v>
      </c>
      <c r="C13547" s="146" t="s">
        <v>13362</v>
      </c>
    </row>
    <row r="13548" spans="2:3" x14ac:dyDescent="0.25">
      <c r="B13548" s="232">
        <v>3</v>
      </c>
      <c r="C13548" s="146" t="s">
        <v>13363</v>
      </c>
    </row>
    <row r="13549" spans="2:3" x14ac:dyDescent="0.25">
      <c r="B13549" s="232">
        <v>4</v>
      </c>
      <c r="C13549" s="146" t="s">
        <v>13364</v>
      </c>
    </row>
    <row r="13550" spans="2:3" x14ac:dyDescent="0.25">
      <c r="B13550" s="232">
        <v>5</v>
      </c>
      <c r="C13550" s="146" t="s">
        <v>13365</v>
      </c>
    </row>
    <row r="13551" spans="2:3" x14ac:dyDescent="0.25">
      <c r="B13551" s="232">
        <v>6</v>
      </c>
      <c r="C13551" s="146" t="s">
        <v>13366</v>
      </c>
    </row>
    <row r="13552" spans="2:3" x14ac:dyDescent="0.25">
      <c r="B13552" s="232">
        <v>7</v>
      </c>
      <c r="C13552" s="146" t="s">
        <v>13367</v>
      </c>
    </row>
    <row r="13553" spans="2:3" x14ac:dyDescent="0.25">
      <c r="B13553" s="232">
        <v>8</v>
      </c>
      <c r="C13553" s="146" t="s">
        <v>13368</v>
      </c>
    </row>
    <row r="13554" spans="2:3" x14ac:dyDescent="0.25">
      <c r="B13554" s="232">
        <v>9</v>
      </c>
      <c r="C13554" s="146" t="s">
        <v>13369</v>
      </c>
    </row>
    <row r="13555" spans="2:3" x14ac:dyDescent="0.25">
      <c r="B13555" s="232">
        <v>10</v>
      </c>
      <c r="C13555" s="146" t="s">
        <v>13370</v>
      </c>
    </row>
    <row r="13556" spans="2:3" x14ac:dyDescent="0.25">
      <c r="B13556" s="232">
        <v>11</v>
      </c>
      <c r="C13556" s="146" t="s">
        <v>13371</v>
      </c>
    </row>
    <row r="13557" spans="2:3" x14ac:dyDescent="0.25">
      <c r="B13557" s="232">
        <v>12</v>
      </c>
      <c r="C13557" s="146" t="s">
        <v>13372</v>
      </c>
    </row>
    <row r="13558" spans="2:3" x14ac:dyDescent="0.25">
      <c r="B13558" s="233"/>
    </row>
    <row r="13560" spans="2:3" x14ac:dyDescent="0.25">
      <c r="B13560" s="258" t="s">
        <v>279</v>
      </c>
      <c r="C13560" s="171" t="s">
        <v>13373</v>
      </c>
    </row>
    <row r="13561" spans="2:3" x14ac:dyDescent="0.25">
      <c r="B13561" s="172" t="s">
        <v>281</v>
      </c>
      <c r="C13561" s="172" t="s">
        <v>22</v>
      </c>
    </row>
    <row r="13562" spans="2:3" x14ac:dyDescent="0.25">
      <c r="B13562" s="170">
        <v>1</v>
      </c>
      <c r="C13562" s="173" t="s">
        <v>2403</v>
      </c>
    </row>
    <row r="13563" spans="2:3" x14ac:dyDescent="0.25">
      <c r="B13563" s="170">
        <v>2</v>
      </c>
      <c r="C13563" s="173" t="s">
        <v>13374</v>
      </c>
    </row>
    <row r="13567" spans="2:3" x14ac:dyDescent="0.25">
      <c r="B13567" s="258" t="s">
        <v>279</v>
      </c>
      <c r="C13567" s="171" t="s">
        <v>13375</v>
      </c>
    </row>
    <row r="13568" spans="2:3" x14ac:dyDescent="0.25">
      <c r="B13568" s="172" t="s">
        <v>281</v>
      </c>
      <c r="C13568" s="172" t="s">
        <v>22</v>
      </c>
    </row>
    <row r="13569" spans="2:3" x14ac:dyDescent="0.25">
      <c r="B13569" s="170">
        <v>1</v>
      </c>
      <c r="C13569" s="173" t="s">
        <v>13376</v>
      </c>
    </row>
    <row r="13570" spans="2:3" x14ac:dyDescent="0.25">
      <c r="B13570" s="170">
        <v>2</v>
      </c>
      <c r="C13570" s="173" t="s">
        <v>13377</v>
      </c>
    </row>
    <row r="13572" spans="2:3" x14ac:dyDescent="0.25">
      <c r="B13572" s="226" t="s">
        <v>279</v>
      </c>
      <c r="C13572" s="149" t="s">
        <v>13378</v>
      </c>
    </row>
    <row r="13573" spans="2:3" x14ac:dyDescent="0.25">
      <c r="B13573" s="150" t="s">
        <v>281</v>
      </c>
      <c r="C13573" s="150" t="s">
        <v>22</v>
      </c>
    </row>
    <row r="13574" spans="2:3" x14ac:dyDescent="0.25">
      <c r="B13574" s="227">
        <v>1</v>
      </c>
      <c r="C13574" s="151" t="s">
        <v>13379</v>
      </c>
    </row>
    <row r="13575" spans="2:3" x14ac:dyDescent="0.25">
      <c r="B13575" s="227">
        <v>2</v>
      </c>
      <c r="C13575" s="151" t="s">
        <v>745</v>
      </c>
    </row>
    <row r="13576" spans="2:3" x14ac:dyDescent="0.25">
      <c r="B13576" s="227">
        <v>3</v>
      </c>
      <c r="C13576" s="151" t="s">
        <v>13380</v>
      </c>
    </row>
    <row r="13577" spans="2:3" x14ac:dyDescent="0.25">
      <c r="B13577" s="227">
        <v>4</v>
      </c>
      <c r="C13577" s="151" t="s">
        <v>13381</v>
      </c>
    </row>
    <row r="13578" spans="2:3" x14ac:dyDescent="0.25">
      <c r="B13578" s="227">
        <v>5</v>
      </c>
      <c r="C13578" s="151" t="s">
        <v>13382</v>
      </c>
    </row>
    <row r="13580" spans="2:3" x14ac:dyDescent="0.25">
      <c r="B13580" s="217" t="s">
        <v>279</v>
      </c>
      <c r="C13580" s="142" t="s">
        <v>13383</v>
      </c>
    </row>
    <row r="13581" spans="2:3" x14ac:dyDescent="0.25">
      <c r="B13581" s="143" t="s">
        <v>281</v>
      </c>
      <c r="C13581" s="143" t="s">
        <v>22</v>
      </c>
    </row>
    <row r="13582" spans="2:3" x14ac:dyDescent="0.25">
      <c r="B13582" s="165">
        <v>1</v>
      </c>
      <c r="C13582" s="14" t="s">
        <v>13384</v>
      </c>
    </row>
    <row r="13583" spans="2:3" x14ac:dyDescent="0.25">
      <c r="B13583" s="165">
        <v>2</v>
      </c>
      <c r="C13583" s="14" t="s">
        <v>13385</v>
      </c>
    </row>
    <row r="13584" spans="2:3" x14ac:dyDescent="0.25">
      <c r="B13584" s="165">
        <v>3</v>
      </c>
      <c r="C13584" s="14" t="s">
        <v>13386</v>
      </c>
    </row>
    <row r="13586" spans="2:3" x14ac:dyDescent="0.25">
      <c r="B13586" s="226" t="s">
        <v>279</v>
      </c>
      <c r="C13586" s="149" t="s">
        <v>13387</v>
      </c>
    </row>
    <row r="13587" spans="2:3" x14ac:dyDescent="0.25">
      <c r="B13587" s="150" t="s">
        <v>281</v>
      </c>
      <c r="C13587" s="150" t="s">
        <v>22</v>
      </c>
    </row>
    <row r="13588" spans="2:3" x14ac:dyDescent="0.25">
      <c r="B13588" s="227">
        <v>1</v>
      </c>
      <c r="C13588" s="151" t="s">
        <v>1446</v>
      </c>
    </row>
    <row r="13589" spans="2:3" x14ac:dyDescent="0.25">
      <c r="B13589" s="227">
        <v>2</v>
      </c>
      <c r="C13589" s="151" t="s">
        <v>13388</v>
      </c>
    </row>
    <row r="13590" spans="2:3" x14ac:dyDescent="0.25">
      <c r="B13590" s="227">
        <v>3</v>
      </c>
      <c r="C13590" s="151" t="s">
        <v>1315</v>
      </c>
    </row>
    <row r="13591" spans="2:3" x14ac:dyDescent="0.25">
      <c r="B13591" s="227">
        <v>4</v>
      </c>
      <c r="C13591" s="151" t="s">
        <v>13389</v>
      </c>
    </row>
    <row r="13592" spans="2:3" x14ac:dyDescent="0.25">
      <c r="B13592" s="227">
        <v>5</v>
      </c>
      <c r="C13592" s="151" t="s">
        <v>13390</v>
      </c>
    </row>
    <row r="13594" spans="2:3" x14ac:dyDescent="0.25">
      <c r="B13594" s="217" t="s">
        <v>279</v>
      </c>
      <c r="C13594" s="142" t="s">
        <v>13391</v>
      </c>
    </row>
    <row r="13595" spans="2:3" x14ac:dyDescent="0.25">
      <c r="B13595" s="143" t="s">
        <v>281</v>
      </c>
      <c r="C13595" s="143" t="s">
        <v>22</v>
      </c>
    </row>
    <row r="13596" spans="2:3" x14ac:dyDescent="0.25">
      <c r="B13596" s="165">
        <v>1</v>
      </c>
      <c r="C13596" s="14" t="s">
        <v>13392</v>
      </c>
    </row>
    <row r="13597" spans="2:3" x14ac:dyDescent="0.25">
      <c r="B13597" s="165">
        <v>2</v>
      </c>
      <c r="C13597" s="14" t="s">
        <v>13393</v>
      </c>
    </row>
    <row r="13599" spans="2:3" x14ac:dyDescent="0.25">
      <c r="B13599" s="217" t="s">
        <v>279</v>
      </c>
      <c r="C13599" s="142" t="s">
        <v>13394</v>
      </c>
    </row>
    <row r="13600" spans="2:3" x14ac:dyDescent="0.25">
      <c r="B13600" s="143" t="s">
        <v>281</v>
      </c>
      <c r="C13600" s="143" t="s">
        <v>22</v>
      </c>
    </row>
    <row r="13601" spans="2:3" x14ac:dyDescent="0.25">
      <c r="B13601" s="165">
        <v>1</v>
      </c>
      <c r="C13601" s="14" t="s">
        <v>13395</v>
      </c>
    </row>
    <row r="13602" spans="2:3" x14ac:dyDescent="0.25">
      <c r="B13602" s="165">
        <v>2</v>
      </c>
      <c r="C13602" s="14" t="s">
        <v>13396</v>
      </c>
    </row>
    <row r="13604" spans="2:3" x14ac:dyDescent="0.25">
      <c r="B13604" s="217" t="s">
        <v>279</v>
      </c>
      <c r="C13604" s="142" t="s">
        <v>13397</v>
      </c>
    </row>
    <row r="13605" spans="2:3" x14ac:dyDescent="0.25">
      <c r="B13605" s="143" t="s">
        <v>281</v>
      </c>
      <c r="C13605" s="143" t="s">
        <v>22</v>
      </c>
    </row>
    <row r="13606" spans="2:3" x14ac:dyDescent="0.25">
      <c r="B13606" s="165">
        <v>1</v>
      </c>
      <c r="C13606" s="14" t="s">
        <v>13398</v>
      </c>
    </row>
    <row r="13607" spans="2:3" x14ac:dyDescent="0.25">
      <c r="B13607" s="165">
        <v>2</v>
      </c>
      <c r="C13607" s="14" t="s">
        <v>13399</v>
      </c>
    </row>
    <row r="13609" spans="2:3" x14ac:dyDescent="0.25">
      <c r="B13609" s="217" t="s">
        <v>279</v>
      </c>
      <c r="C13609" s="142" t="s">
        <v>13400</v>
      </c>
    </row>
    <row r="13610" spans="2:3" x14ac:dyDescent="0.25">
      <c r="B13610" s="143" t="s">
        <v>281</v>
      </c>
      <c r="C13610" s="143" t="s">
        <v>22</v>
      </c>
    </row>
    <row r="13611" spans="2:3" x14ac:dyDescent="0.25">
      <c r="B13611" s="165">
        <v>1</v>
      </c>
      <c r="C13611" s="209" t="s">
        <v>13401</v>
      </c>
    </row>
    <row r="13612" spans="2:3" x14ac:dyDescent="0.25">
      <c r="B13612" s="165">
        <v>2</v>
      </c>
      <c r="C13612" s="209" t="s">
        <v>9566</v>
      </c>
    </row>
    <row r="13613" spans="2:3" x14ac:dyDescent="0.25">
      <c r="B13613" s="165">
        <v>3</v>
      </c>
      <c r="C13613" s="209" t="s">
        <v>13402</v>
      </c>
    </row>
    <row r="13615" spans="2:3" x14ac:dyDescent="0.25">
      <c r="B13615" s="217" t="s">
        <v>279</v>
      </c>
      <c r="C13615" s="142" t="s">
        <v>13403</v>
      </c>
    </row>
    <row r="13616" spans="2:3" x14ac:dyDescent="0.25">
      <c r="B13616" s="143" t="s">
        <v>281</v>
      </c>
      <c r="C13616" s="143" t="s">
        <v>22</v>
      </c>
    </row>
    <row r="13617" spans="2:3" x14ac:dyDescent="0.25">
      <c r="B13617" s="165">
        <v>1</v>
      </c>
      <c r="C13617" s="209" t="s">
        <v>9566</v>
      </c>
    </row>
    <row r="13618" spans="2:3" x14ac:dyDescent="0.25">
      <c r="B13618" s="165">
        <v>2</v>
      </c>
      <c r="C13618" s="209" t="s">
        <v>13404</v>
      </c>
    </row>
    <row r="13620" spans="2:3" x14ac:dyDescent="0.25">
      <c r="B13620" s="217" t="s">
        <v>279</v>
      </c>
      <c r="C13620" s="142" t="s">
        <v>13405</v>
      </c>
    </row>
    <row r="13621" spans="2:3" x14ac:dyDescent="0.25">
      <c r="B13621" s="143" t="s">
        <v>281</v>
      </c>
      <c r="C13621" s="143" t="s">
        <v>22</v>
      </c>
    </row>
    <row r="13622" spans="2:3" x14ac:dyDescent="0.25">
      <c r="B13622" s="165">
        <v>1</v>
      </c>
      <c r="C13622" s="209" t="s">
        <v>13406</v>
      </c>
    </row>
    <row r="13623" spans="2:3" x14ac:dyDescent="0.25">
      <c r="B13623" s="165">
        <v>2</v>
      </c>
      <c r="C13623" s="209" t="s">
        <v>13407</v>
      </c>
    </row>
    <row r="13624" spans="2:3" x14ac:dyDescent="0.25">
      <c r="B13624" s="165">
        <v>3</v>
      </c>
      <c r="C13624" s="209" t="s">
        <v>13408</v>
      </c>
    </row>
    <row r="13625" spans="2:3" x14ac:dyDescent="0.25">
      <c r="B13625" s="165">
        <v>4</v>
      </c>
      <c r="C13625" s="209" t="s">
        <v>13409</v>
      </c>
    </row>
    <row r="13626" spans="2:3" x14ac:dyDescent="0.25">
      <c r="B13626" s="165">
        <v>5</v>
      </c>
      <c r="C13626" s="209" t="s">
        <v>13410</v>
      </c>
    </row>
    <row r="13627" spans="2:3" x14ac:dyDescent="0.25">
      <c r="B13627" s="165">
        <v>6</v>
      </c>
      <c r="C13627" s="209" t="s">
        <v>13411</v>
      </c>
    </row>
    <row r="13628" spans="2:3" x14ac:dyDescent="0.25">
      <c r="B13628" s="165">
        <v>7</v>
      </c>
      <c r="C13628" s="209" t="s">
        <v>13412</v>
      </c>
    </row>
    <row r="13629" spans="2:3" x14ac:dyDescent="0.25">
      <c r="B13629" s="165">
        <v>8</v>
      </c>
      <c r="C13629" s="209" t="s">
        <v>13413</v>
      </c>
    </row>
    <row r="13631" spans="2:3" x14ac:dyDescent="0.25">
      <c r="B13631" s="217" t="s">
        <v>279</v>
      </c>
      <c r="C13631" s="142" t="s">
        <v>13414</v>
      </c>
    </row>
    <row r="13632" spans="2:3" x14ac:dyDescent="0.25">
      <c r="B13632" s="143" t="s">
        <v>281</v>
      </c>
      <c r="C13632" s="143" t="s">
        <v>22</v>
      </c>
    </row>
    <row r="13633" spans="2:3" x14ac:dyDescent="0.25">
      <c r="B13633" s="165">
        <v>1</v>
      </c>
      <c r="C13633" s="209" t="s">
        <v>9684</v>
      </c>
    </row>
    <row r="13634" spans="2:3" x14ac:dyDescent="0.25">
      <c r="B13634" s="165">
        <v>2</v>
      </c>
      <c r="C13634" s="209" t="s">
        <v>283</v>
      </c>
    </row>
    <row r="13636" spans="2:3" x14ac:dyDescent="0.25">
      <c r="B13636" s="217" t="s">
        <v>279</v>
      </c>
      <c r="C13636" s="142" t="s">
        <v>13415</v>
      </c>
    </row>
    <row r="13637" spans="2:3" x14ac:dyDescent="0.25">
      <c r="B13637" s="143" t="s">
        <v>281</v>
      </c>
      <c r="C13637" s="143" t="s">
        <v>22</v>
      </c>
    </row>
    <row r="13638" spans="2:3" x14ac:dyDescent="0.25">
      <c r="B13638" s="165">
        <v>1</v>
      </c>
      <c r="C13638" s="210" t="s">
        <v>13416</v>
      </c>
    </row>
    <row r="13639" spans="2:3" x14ac:dyDescent="0.25">
      <c r="B13639" s="165">
        <v>2</v>
      </c>
      <c r="C13639" s="210" t="s">
        <v>13417</v>
      </c>
    </row>
    <row r="13640" spans="2:3" ht="30" x14ac:dyDescent="0.25">
      <c r="B13640" s="165">
        <v>6</v>
      </c>
      <c r="C13640" s="210" t="s">
        <v>13418</v>
      </c>
    </row>
    <row r="13641" spans="2:3" x14ac:dyDescent="0.25">
      <c r="B13641" s="165">
        <v>7</v>
      </c>
      <c r="C13641" s="210" t="s">
        <v>13419</v>
      </c>
    </row>
    <row r="13642" spans="2:3" x14ac:dyDescent="0.25">
      <c r="B13642" s="165">
        <v>8</v>
      </c>
      <c r="C13642" s="210" t="s">
        <v>13420</v>
      </c>
    </row>
    <row r="13643" spans="2:3" x14ac:dyDescent="0.25">
      <c r="B13643" s="165">
        <v>3</v>
      </c>
      <c r="C13643" s="210" t="s">
        <v>325</v>
      </c>
    </row>
    <row r="13644" spans="2:3" x14ac:dyDescent="0.25">
      <c r="B13644" s="165">
        <v>4</v>
      </c>
      <c r="C13644" s="210" t="s">
        <v>13421</v>
      </c>
    </row>
    <row r="13645" spans="2:3" x14ac:dyDescent="0.25">
      <c r="B13645" s="165">
        <v>5</v>
      </c>
      <c r="C13645" s="210" t="s">
        <v>319</v>
      </c>
    </row>
    <row r="13646" spans="2:3" x14ac:dyDescent="0.25">
      <c r="B13646" s="165">
        <v>9</v>
      </c>
      <c r="C13646" s="210" t="s">
        <v>317</v>
      </c>
    </row>
    <row r="13647" spans="2:3" x14ac:dyDescent="0.25">
      <c r="B13647" s="165">
        <v>10</v>
      </c>
      <c r="C13647" s="210" t="s">
        <v>320</v>
      </c>
    </row>
    <row r="13648" spans="2:3" x14ac:dyDescent="0.25">
      <c r="B13648" s="165">
        <v>11</v>
      </c>
      <c r="C13648" s="210" t="s">
        <v>305</v>
      </c>
    </row>
    <row r="13650" spans="2:3" x14ac:dyDescent="0.25">
      <c r="B13650" s="217" t="s">
        <v>279</v>
      </c>
      <c r="C13650" s="142" t="s">
        <v>13422</v>
      </c>
    </row>
    <row r="13651" spans="2:3" x14ac:dyDescent="0.25">
      <c r="B13651" s="143" t="s">
        <v>281</v>
      </c>
      <c r="C13651" s="143" t="s">
        <v>22</v>
      </c>
    </row>
    <row r="13652" spans="2:3" x14ac:dyDescent="0.25">
      <c r="B13652" s="165">
        <v>1</v>
      </c>
      <c r="C13652" s="210" t="s">
        <v>13423</v>
      </c>
    </row>
    <row r="13653" spans="2:3" x14ac:dyDescent="0.25">
      <c r="B13653" s="165">
        <v>2</v>
      </c>
      <c r="C13653" s="210" t="s">
        <v>13424</v>
      </c>
    </row>
    <row r="13654" spans="2:3" x14ac:dyDescent="0.25">
      <c r="B13654" s="165">
        <v>3</v>
      </c>
      <c r="C13654" s="210" t="s">
        <v>13425</v>
      </c>
    </row>
    <row r="13655" spans="2:3" x14ac:dyDescent="0.25">
      <c r="B13655" s="165">
        <v>4</v>
      </c>
      <c r="C13655" s="210" t="s">
        <v>13425</v>
      </c>
    </row>
    <row r="13656" spans="2:3" x14ac:dyDescent="0.25">
      <c r="B13656" s="165">
        <v>5</v>
      </c>
      <c r="C13656" s="210" t="s">
        <v>13426</v>
      </c>
    </row>
    <row r="13657" spans="2:3" x14ac:dyDescent="0.25">
      <c r="B13657" s="165">
        <v>6</v>
      </c>
      <c r="C13657" s="210" t="s">
        <v>13427</v>
      </c>
    </row>
    <row r="13658" spans="2:3" x14ac:dyDescent="0.25">
      <c r="B13658" s="165">
        <v>7</v>
      </c>
      <c r="C13658" s="210" t="s">
        <v>13428</v>
      </c>
    </row>
    <row r="13659" spans="2:3" x14ac:dyDescent="0.25">
      <c r="B13659" s="165">
        <v>8</v>
      </c>
      <c r="C13659" s="210" t="s">
        <v>13429</v>
      </c>
    </row>
    <row r="13660" spans="2:3" x14ac:dyDescent="0.25">
      <c r="B13660" s="165">
        <v>9</v>
      </c>
      <c r="C13660" s="210" t="s">
        <v>13430</v>
      </c>
    </row>
    <row r="13664" spans="2:3" x14ac:dyDescent="0.25">
      <c r="B13664" s="217" t="s">
        <v>279</v>
      </c>
      <c r="C13664" s="224" t="s">
        <v>13431</v>
      </c>
    </row>
    <row r="13665" spans="2:3" x14ac:dyDescent="0.25">
      <c r="B13665" s="144" t="s">
        <v>281</v>
      </c>
      <c r="C13665" s="144" t="s">
        <v>22</v>
      </c>
    </row>
    <row r="13666" spans="2:3" x14ac:dyDescent="0.25">
      <c r="B13666" s="211">
        <v>1</v>
      </c>
      <c r="C13666" s="211" t="s">
        <v>13432</v>
      </c>
    </row>
    <row r="13667" spans="2:3" x14ac:dyDescent="0.25">
      <c r="B13667" s="211">
        <v>2</v>
      </c>
      <c r="C13667" s="212" t="s">
        <v>13433</v>
      </c>
    </row>
    <row r="13668" spans="2:3" x14ac:dyDescent="0.25">
      <c r="B13668" s="211">
        <v>3</v>
      </c>
      <c r="C13668" s="212" t="s">
        <v>13434</v>
      </c>
    </row>
    <row r="13669" spans="2:3" x14ac:dyDescent="0.25">
      <c r="B13669" s="211">
        <v>4</v>
      </c>
      <c r="C13669" s="212" t="s">
        <v>13435</v>
      </c>
    </row>
    <row r="13670" spans="2:3" x14ac:dyDescent="0.25">
      <c r="B13670" s="211">
        <v>5</v>
      </c>
      <c r="C13670" s="211" t="s">
        <v>13436</v>
      </c>
    </row>
    <row r="13671" spans="2:3" x14ac:dyDescent="0.25">
      <c r="B13671" s="211">
        <v>6</v>
      </c>
      <c r="C13671" s="211" t="s">
        <v>13437</v>
      </c>
    </row>
    <row r="13672" spans="2:3" x14ac:dyDescent="0.25">
      <c r="B13672" s="211">
        <v>7</v>
      </c>
      <c r="C13672" s="211" t="s">
        <v>13438</v>
      </c>
    </row>
    <row r="13673" spans="2:3" x14ac:dyDescent="0.25">
      <c r="B13673" s="211">
        <v>8</v>
      </c>
      <c r="C13673" s="211" t="s">
        <v>13439</v>
      </c>
    </row>
    <row r="13674" spans="2:3" x14ac:dyDescent="0.25">
      <c r="B13674" s="211">
        <v>9</v>
      </c>
      <c r="C13674" s="211" t="s">
        <v>13440</v>
      </c>
    </row>
    <row r="13675" spans="2:3" x14ac:dyDescent="0.25">
      <c r="B13675" s="211">
        <v>10</v>
      </c>
      <c r="C13675" s="211" t="s">
        <v>13441</v>
      </c>
    </row>
    <row r="13676" spans="2:3" x14ac:dyDescent="0.25">
      <c r="B13676" s="211">
        <v>11</v>
      </c>
      <c r="C13676" s="211" t="s">
        <v>13442</v>
      </c>
    </row>
    <row r="13677" spans="2:3" x14ac:dyDescent="0.25">
      <c r="B13677" s="211">
        <v>12</v>
      </c>
      <c r="C13677" s="211" t="s">
        <v>13443</v>
      </c>
    </row>
    <row r="13678" spans="2:3" x14ac:dyDescent="0.25">
      <c r="B13678" s="211">
        <v>13</v>
      </c>
      <c r="C13678" s="211" t="s">
        <v>13444</v>
      </c>
    </row>
    <row r="13679" spans="2:3" x14ac:dyDescent="0.25">
      <c r="B13679" s="211">
        <v>14</v>
      </c>
      <c r="C13679" s="211" t="s">
        <v>13445</v>
      </c>
    </row>
    <row r="13680" spans="2:3" x14ac:dyDescent="0.25">
      <c r="B13680" s="211">
        <v>15</v>
      </c>
      <c r="C13680" s="211" t="s">
        <v>13446</v>
      </c>
    </row>
    <row r="13683" spans="2:3" x14ac:dyDescent="0.25">
      <c r="B13683" s="217" t="s">
        <v>279</v>
      </c>
      <c r="C13683" s="225" t="s">
        <v>13447</v>
      </c>
    </row>
    <row r="13684" spans="2:3" x14ac:dyDescent="0.25">
      <c r="B13684" s="143" t="s">
        <v>281</v>
      </c>
      <c r="C13684" s="143" t="s">
        <v>22</v>
      </c>
    </row>
    <row r="13685" spans="2:3" x14ac:dyDescent="0.25">
      <c r="B13685" s="165">
        <v>1</v>
      </c>
      <c r="C13685" s="14" t="s">
        <v>13448</v>
      </c>
    </row>
    <row r="13686" spans="2:3" x14ac:dyDescent="0.25">
      <c r="B13686" s="165">
        <v>2</v>
      </c>
      <c r="C13686" s="14" t="s">
        <v>13449</v>
      </c>
    </row>
    <row r="13688" spans="2:3" x14ac:dyDescent="0.25">
      <c r="B13688" s="217" t="s">
        <v>279</v>
      </c>
      <c r="C13688" s="225" t="s">
        <v>13450</v>
      </c>
    </row>
    <row r="13689" spans="2:3" x14ac:dyDescent="0.25">
      <c r="B13689" s="143" t="s">
        <v>281</v>
      </c>
      <c r="C13689" s="143" t="s">
        <v>22</v>
      </c>
    </row>
    <row r="13690" spans="2:3" x14ac:dyDescent="0.25">
      <c r="B13690" s="165">
        <v>1</v>
      </c>
      <c r="C13690" s="14" t="s">
        <v>13451</v>
      </c>
    </row>
    <row r="13691" spans="2:3" x14ac:dyDescent="0.25">
      <c r="B13691" s="165">
        <v>2</v>
      </c>
      <c r="C13691" s="182" t="s">
        <v>13452</v>
      </c>
    </row>
    <row r="13692" spans="2:3" x14ac:dyDescent="0.25">
      <c r="B13692" s="260">
        <v>3</v>
      </c>
      <c r="C13692" s="177" t="s">
        <v>13453</v>
      </c>
    </row>
    <row r="13694" spans="2:3" x14ac:dyDescent="0.25">
      <c r="B13694" s="217" t="s">
        <v>279</v>
      </c>
      <c r="C13694" s="142" t="s">
        <v>13454</v>
      </c>
    </row>
    <row r="13695" spans="2:3" x14ac:dyDescent="0.25">
      <c r="B13695" s="143" t="s">
        <v>281</v>
      </c>
      <c r="C13695" s="143" t="s">
        <v>22</v>
      </c>
    </row>
    <row r="13696" spans="2:3" x14ac:dyDescent="0.25">
      <c r="B13696" s="165">
        <v>1</v>
      </c>
      <c r="C13696" s="14" t="s">
        <v>13455</v>
      </c>
    </row>
    <row r="13697" spans="2:3" x14ac:dyDescent="0.25">
      <c r="B13697" s="165">
        <v>2</v>
      </c>
      <c r="C13697" s="14" t="s">
        <v>13456</v>
      </c>
    </row>
    <row r="13698" spans="2:3" x14ac:dyDescent="0.25">
      <c r="B13698" s="165">
        <v>3</v>
      </c>
      <c r="C13698" s="14" t="s">
        <v>13457</v>
      </c>
    </row>
    <row r="13700" spans="2:3" x14ac:dyDescent="0.25">
      <c r="B13700" s="217" t="s">
        <v>279</v>
      </c>
      <c r="C13700" s="142" t="s">
        <v>13458</v>
      </c>
    </row>
    <row r="13701" spans="2:3" x14ac:dyDescent="0.25">
      <c r="B13701" s="143" t="s">
        <v>281</v>
      </c>
      <c r="C13701" s="143" t="s">
        <v>22</v>
      </c>
    </row>
    <row r="13702" spans="2:3" x14ac:dyDescent="0.25">
      <c r="B13702" s="165">
        <v>1</v>
      </c>
      <c r="C13702" s="14" t="s">
        <v>13459</v>
      </c>
    </row>
    <row r="13703" spans="2:3" x14ac:dyDescent="0.25">
      <c r="B13703" s="165">
        <v>2</v>
      </c>
      <c r="C13703" s="14" t="s">
        <v>13460</v>
      </c>
    </row>
    <row r="13704" spans="2:3" x14ac:dyDescent="0.25">
      <c r="B13704" s="165">
        <v>3</v>
      </c>
      <c r="C13704" s="14" t="s">
        <v>13461</v>
      </c>
    </row>
    <row r="13705" spans="2:3" x14ac:dyDescent="0.25">
      <c r="B13705" s="165">
        <v>4</v>
      </c>
      <c r="C13705" s="14" t="s">
        <v>13462</v>
      </c>
    </row>
    <row r="13706" spans="2:3" x14ac:dyDescent="0.25">
      <c r="B13706" s="165">
        <v>5</v>
      </c>
      <c r="C13706" s="14" t="s">
        <v>1965</v>
      </c>
    </row>
    <row r="13707" spans="2:3" x14ac:dyDescent="0.25">
      <c r="B13707" s="165">
        <v>6</v>
      </c>
      <c r="C13707" s="14" t="s">
        <v>13463</v>
      </c>
    </row>
    <row r="13709" spans="2:3" x14ac:dyDescent="0.25">
      <c r="B13709" s="217" t="s">
        <v>279</v>
      </c>
      <c r="C13709" s="165" t="s">
        <v>13464</v>
      </c>
    </row>
    <row r="13710" spans="2:3" x14ac:dyDescent="0.25">
      <c r="B13710" s="143" t="s">
        <v>281</v>
      </c>
      <c r="C13710" s="143" t="s">
        <v>22</v>
      </c>
    </row>
    <row r="13711" spans="2:3" x14ac:dyDescent="0.25">
      <c r="B13711" s="165">
        <v>1</v>
      </c>
      <c r="C13711" s="14" t="s">
        <v>13465</v>
      </c>
    </row>
    <row r="13712" spans="2:3" x14ac:dyDescent="0.25">
      <c r="B13712" s="165">
        <v>2</v>
      </c>
      <c r="C13712" s="14" t="s">
        <v>13466</v>
      </c>
    </row>
    <row r="13713" spans="2:3" x14ac:dyDescent="0.25">
      <c r="B13713" s="165">
        <v>4</v>
      </c>
      <c r="C13713" s="14" t="s">
        <v>13467</v>
      </c>
    </row>
    <row r="13714" spans="2:3" x14ac:dyDescent="0.25">
      <c r="B13714" s="165">
        <v>5</v>
      </c>
      <c r="C13714" s="14" t="s">
        <v>13468</v>
      </c>
    </row>
    <row r="13716" spans="2:3" x14ac:dyDescent="0.25">
      <c r="B13716" s="217" t="s">
        <v>279</v>
      </c>
      <c r="C13716" s="165" t="s">
        <v>13469</v>
      </c>
    </row>
    <row r="13717" spans="2:3" x14ac:dyDescent="0.25">
      <c r="B13717" s="143" t="s">
        <v>281</v>
      </c>
      <c r="C13717" s="143" t="s">
        <v>22</v>
      </c>
    </row>
    <row r="13718" spans="2:3" x14ac:dyDescent="0.25">
      <c r="B13718" s="165">
        <v>1</v>
      </c>
      <c r="C13718" s="14" t="s">
        <v>13470</v>
      </c>
    </row>
    <row r="13719" spans="2:3" x14ac:dyDescent="0.25">
      <c r="B13719" s="165">
        <v>2</v>
      </c>
      <c r="C13719" s="14" t="s">
        <v>13471</v>
      </c>
    </row>
    <row r="13721" spans="2:3" x14ac:dyDescent="0.25">
      <c r="B13721" s="217" t="s">
        <v>279</v>
      </c>
      <c r="C13721" s="165" t="s">
        <v>13472</v>
      </c>
    </row>
    <row r="13722" spans="2:3" x14ac:dyDescent="0.25">
      <c r="B13722" s="143" t="s">
        <v>281</v>
      </c>
      <c r="C13722" s="143" t="s">
        <v>22</v>
      </c>
    </row>
    <row r="13723" spans="2:3" x14ac:dyDescent="0.25">
      <c r="B13723" s="165">
        <v>1</v>
      </c>
      <c r="C13723" s="14" t="s">
        <v>7540</v>
      </c>
    </row>
    <row r="13724" spans="2:3" x14ac:dyDescent="0.25">
      <c r="B13724" s="165">
        <v>2</v>
      </c>
      <c r="C13724" s="14" t="s">
        <v>13473</v>
      </c>
    </row>
    <row r="13725" spans="2:3" x14ac:dyDescent="0.25">
      <c r="B13725" s="165">
        <v>3</v>
      </c>
      <c r="C13725" s="14" t="s">
        <v>8142</v>
      </c>
    </row>
  </sheetData>
  <sheetProtection sheet="1" objects="1" scenarios="1"/>
  <autoFilter ref="B2:C13660" xr:uid="{00000000-0009-0000-0000-000003000000}">
    <filterColumn colId="0" showButton="0"/>
  </autoFilter>
  <sortState xmlns:xlrd2="http://schemas.microsoft.com/office/spreadsheetml/2017/richdata2" ref="B13574:C13578">
    <sortCondition ref="C13574:C13578"/>
  </sortState>
  <mergeCells count="1">
    <mergeCell ref="B2:C2"/>
  </mergeCells>
  <phoneticPr fontId="0" type="noConversion"/>
  <printOptions horizontalCentered="1"/>
  <pageMargins left="0.70866141732283472" right="0.70866141732283472" top="0.59055118110236227" bottom="0.59055118110236227" header="0.31496062992125984" footer="0.31496062992125984"/>
  <pageSetup paperSize="138"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FEC1-1FC8-4A2C-B627-FA80B4AFC078}">
  <dimension ref="A1:AF1"/>
  <sheetViews>
    <sheetView topLeftCell="K1" workbookViewId="0">
      <pane ySplit="1" topLeftCell="A2" activePane="bottomLeft" state="frozen"/>
      <selection pane="bottomLeft" activeCell="P20" sqref="P20"/>
    </sheetView>
  </sheetViews>
  <sheetFormatPr baseColWidth="10" defaultColWidth="11.42578125" defaultRowHeight="15" x14ac:dyDescent="0.25"/>
  <cols>
    <col min="1" max="1" width="11.42578125" style="16"/>
    <col min="2" max="2" width="14.140625" style="16" customWidth="1"/>
    <col min="3" max="3" width="13.85546875" style="137" customWidth="1"/>
    <col min="4" max="4" width="13.42578125" style="16" customWidth="1"/>
    <col min="5" max="10" width="11.42578125" style="16"/>
    <col min="11" max="11" width="13.5703125" style="16" customWidth="1"/>
    <col min="12" max="12" width="13.42578125" style="16" customWidth="1"/>
    <col min="13" max="13" width="11.42578125" style="16"/>
    <col min="14" max="14" width="13.5703125" style="16" customWidth="1"/>
    <col min="15" max="15" width="11.42578125" style="16"/>
    <col min="16" max="16" width="13.28515625" style="16" customWidth="1"/>
    <col min="17" max="19" width="11.42578125" style="16"/>
    <col min="20" max="20" width="14.140625" style="16" customWidth="1"/>
    <col min="21" max="21" width="11.42578125" style="16"/>
    <col min="22" max="22" width="12.85546875" style="16" customWidth="1"/>
    <col min="23" max="23" width="14" style="16" customWidth="1"/>
    <col min="24" max="24" width="13.7109375" style="16" customWidth="1"/>
    <col min="25" max="25" width="11.42578125" style="16"/>
    <col min="26" max="26" width="17" style="16" customWidth="1"/>
    <col min="27" max="27" width="12.85546875" style="16" customWidth="1"/>
    <col min="28" max="30" width="11.42578125" style="16"/>
    <col min="31" max="31" width="15.7109375" style="16" customWidth="1"/>
    <col min="32" max="32" width="11.42578125" style="16"/>
  </cols>
  <sheetData>
    <row r="1" spans="1:32" s="130" customFormat="1" ht="30" x14ac:dyDescent="0.25">
      <c r="A1" s="131" t="s">
        <v>25</v>
      </c>
      <c r="B1" s="131" t="s">
        <v>30</v>
      </c>
      <c r="C1" s="141" t="s">
        <v>32</v>
      </c>
      <c r="D1" s="131" t="s">
        <v>35</v>
      </c>
      <c r="E1" s="131" t="s">
        <v>37</v>
      </c>
      <c r="F1" s="131" t="s">
        <v>40</v>
      </c>
      <c r="G1" s="131" t="s">
        <v>42</v>
      </c>
      <c r="H1" s="131" t="s">
        <v>44</v>
      </c>
      <c r="I1" s="131" t="s">
        <v>46</v>
      </c>
      <c r="J1" s="131" t="s">
        <v>48</v>
      </c>
      <c r="K1" s="131" t="s">
        <v>50</v>
      </c>
      <c r="L1" s="131" t="s">
        <v>52</v>
      </c>
      <c r="M1" s="29" t="s">
        <v>54</v>
      </c>
      <c r="N1" s="29" t="s">
        <v>57</v>
      </c>
      <c r="O1" s="29" t="s">
        <v>59</v>
      </c>
      <c r="P1" s="29" t="s">
        <v>61</v>
      </c>
      <c r="Q1" s="29" t="s">
        <v>64</v>
      </c>
      <c r="R1" s="29" t="s">
        <v>66</v>
      </c>
      <c r="S1" s="24" t="s">
        <v>68</v>
      </c>
      <c r="T1" s="24" t="s">
        <v>71</v>
      </c>
      <c r="U1" s="24" t="s">
        <v>74</v>
      </c>
      <c r="V1" s="131" t="s">
        <v>77</v>
      </c>
      <c r="W1" s="131" t="s">
        <v>79</v>
      </c>
      <c r="X1" s="29" t="s">
        <v>81</v>
      </c>
      <c r="Y1" s="29" t="s">
        <v>83</v>
      </c>
      <c r="Z1" s="29" t="s">
        <v>85</v>
      </c>
      <c r="AA1" s="29" t="s">
        <v>87</v>
      </c>
      <c r="AB1" s="29" t="s">
        <v>89</v>
      </c>
      <c r="AC1" s="29" t="s">
        <v>91</v>
      </c>
      <c r="AD1" s="131" t="s">
        <v>93</v>
      </c>
      <c r="AE1" s="131" t="s">
        <v>95</v>
      </c>
      <c r="AF1" s="131" t="s">
        <v>97</v>
      </c>
    </row>
  </sheetData>
  <sheetProtection insertRows="0" deleteRows="0" sort="0" autoFilter="0"/>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C647424E-E20E-4D79-B814-129B612239B3}">
          <x14:formula1>
            <xm:f>DOMINIOS!$C$11053:$C$12174</xm:f>
          </x14:formula1>
          <xm:sqref>F2:F1048576</xm:sqref>
        </x14:dataValidation>
        <x14:dataValidation type="list" allowBlank="1" showInputMessage="1" showErrorMessage="1" xr:uid="{C73D6F63-2421-4B6C-9D5C-E180F569DCE0}">
          <x14:formula1>
            <xm:f>DOMINIOS!$C$11017:$C$11049</xm:f>
          </x14:formula1>
          <xm:sqref>G2:G1048576</xm:sqref>
        </x14:dataValidation>
        <x14:dataValidation type="list" allowBlank="1" showInputMessage="1" showErrorMessage="1" xr:uid="{57609C97-9218-47B0-AEA9-801F3546C833}">
          <x14:formula1>
            <xm:f>DOMINIOS!$C$2000:$C$2399</xm:f>
          </x14:formula1>
          <xm:sqref>M2:M1048576</xm:sqref>
        </x14:dataValidation>
        <x14:dataValidation type="list" allowBlank="1" showInputMessage="1" showErrorMessage="1" xr:uid="{E5400B64-0305-425F-80C2-598E740936BE}">
          <x14:formula1>
            <xm:f>DOMINIOS!$C$1851:$C$1856</xm:f>
          </x14:formula1>
          <xm:sqref>Q2:Q1048576</xm:sqref>
        </x14:dataValidation>
        <x14:dataValidation type="list" allowBlank="1" showInputMessage="1" showErrorMessage="1" xr:uid="{5C5ACB14-240B-4585-842E-ABD4E0F9BAAF}">
          <x14:formula1>
            <xm:f>DOMINIOS!$C$1845:$C$1847</xm:f>
          </x14:formula1>
          <xm:sqref>R2:R1048576</xm:sqref>
        </x14:dataValidation>
        <x14:dataValidation type="list" allowBlank="1" showInputMessage="1" showErrorMessage="1" xr:uid="{03FD42E8-952D-45A0-A78F-FAA9EC545891}">
          <x14:formula1>
            <xm:f>DOMINIOS!$C$1861:$C$1862</xm:f>
          </x14:formula1>
          <xm:sqref>S2:S1048576</xm:sqref>
        </x14:dataValidation>
        <x14:dataValidation type="list" allowBlank="1" showInputMessage="1" showErrorMessage="1" xr:uid="{8E3BABEF-FDF8-453B-A202-92ACAA0CB99A}">
          <x14:formula1>
            <xm:f>DOMINIOS!$C$1880:$C$1882</xm:f>
          </x14:formula1>
          <xm:sqref>T2:T1048576</xm:sqref>
        </x14:dataValidation>
        <x14:dataValidation type="list" allowBlank="1" showInputMessage="1" showErrorMessage="1" xr:uid="{6F509871-198A-433C-835C-07A9AF5EBB03}">
          <x14:formula1>
            <xm:f>DOMINIOS!$C$1866:$C$1876</xm:f>
          </x14:formula1>
          <xm:sqref>U2:U1048576</xm:sqref>
        </x14:dataValidation>
        <x14:dataValidation type="list" allowBlank="1" showInputMessage="1" showErrorMessage="1" xr:uid="{787903D2-EB67-4683-8B8A-BC5DEE4804D3}">
          <x14:formula1>
            <xm:f>DOMINIOS!$C$3196:$C$3199</xm:f>
          </x14:formula1>
          <xm:sqref>AA2:AA1048576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7ED9-8D19-426D-8F0D-DD61FD2C7908}">
  <dimension ref="A1:AI1"/>
  <sheetViews>
    <sheetView topLeftCell="P1" workbookViewId="0">
      <pane ySplit="1" topLeftCell="A2" activePane="bottomLeft" state="frozen"/>
      <selection pane="bottomLeft" activeCell="F5" sqref="F5"/>
    </sheetView>
  </sheetViews>
  <sheetFormatPr baseColWidth="10" defaultColWidth="11.42578125" defaultRowHeight="15" x14ac:dyDescent="0.25"/>
  <cols>
    <col min="1" max="3" width="11.42578125" style="16"/>
    <col min="4" max="4" width="13.42578125" style="16" customWidth="1"/>
    <col min="5" max="5" width="13.7109375" style="16" customWidth="1"/>
    <col min="6" max="6" width="11.42578125" style="137"/>
    <col min="7" max="13" width="11.42578125" style="16"/>
    <col min="14" max="14" width="12.28515625" style="16" customWidth="1"/>
    <col min="15" max="21" width="11.42578125" style="16"/>
    <col min="22" max="22" width="12.42578125" style="16" customWidth="1"/>
    <col min="23" max="24" width="11.42578125" style="16"/>
    <col min="25" max="25" width="20" style="16" customWidth="1"/>
    <col min="26" max="26" width="20.85546875" style="16" customWidth="1"/>
    <col min="27" max="27" width="19.140625" style="16" customWidth="1"/>
    <col min="28" max="28" width="11.42578125" style="16"/>
    <col min="29" max="29" width="15" style="16" customWidth="1"/>
    <col min="30" max="30" width="14.140625" style="16" customWidth="1"/>
    <col min="31" max="31" width="17.140625" style="16" customWidth="1"/>
    <col min="32" max="32" width="18.85546875" style="16" customWidth="1"/>
    <col min="33" max="33" width="15.28515625" style="16" customWidth="1"/>
    <col min="34" max="34" width="15" style="16" customWidth="1"/>
    <col min="35" max="16384" width="11.42578125" style="16"/>
  </cols>
  <sheetData>
    <row r="1" spans="1:35" customFormat="1" ht="30" x14ac:dyDescent="0.25">
      <c r="A1" s="132" t="s">
        <v>25</v>
      </c>
      <c r="B1" s="133" t="s">
        <v>46</v>
      </c>
      <c r="C1" s="132" t="s">
        <v>48</v>
      </c>
      <c r="D1" s="132" t="s">
        <v>110</v>
      </c>
      <c r="E1" s="132" t="s">
        <v>112</v>
      </c>
      <c r="F1" s="140" t="s">
        <v>114</v>
      </c>
      <c r="G1" s="132" t="s">
        <v>116</v>
      </c>
      <c r="H1" s="132" t="s">
        <v>118</v>
      </c>
      <c r="I1" s="132" t="s">
        <v>120</v>
      </c>
      <c r="J1" s="132" t="s">
        <v>122</v>
      </c>
      <c r="K1" s="132" t="s">
        <v>124</v>
      </c>
      <c r="L1" s="132" t="s">
        <v>126</v>
      </c>
      <c r="M1" s="132" t="s">
        <v>128</v>
      </c>
      <c r="N1" s="132" t="s">
        <v>130</v>
      </c>
      <c r="O1" s="132" t="s">
        <v>132</v>
      </c>
      <c r="P1" s="132" t="s">
        <v>134</v>
      </c>
      <c r="Q1" s="132" t="s">
        <v>137</v>
      </c>
      <c r="R1" s="132" t="s">
        <v>139</v>
      </c>
      <c r="S1" s="132" t="s">
        <v>141</v>
      </c>
      <c r="T1" s="132" t="s">
        <v>143</v>
      </c>
      <c r="U1" s="132" t="s">
        <v>145</v>
      </c>
      <c r="V1" s="132" t="s">
        <v>147</v>
      </c>
      <c r="W1" s="132" t="s">
        <v>149</v>
      </c>
      <c r="X1" s="132" t="s">
        <v>151</v>
      </c>
      <c r="Y1" s="132" t="s">
        <v>153</v>
      </c>
      <c r="Z1" s="132" t="s">
        <v>155</v>
      </c>
      <c r="AA1" s="132" t="s">
        <v>157</v>
      </c>
      <c r="AB1" s="132" t="s">
        <v>159</v>
      </c>
      <c r="AC1" s="132" t="s">
        <v>30</v>
      </c>
      <c r="AD1" s="132" t="s">
        <v>162</v>
      </c>
      <c r="AE1" s="132" t="s">
        <v>164</v>
      </c>
      <c r="AF1" s="132" t="s">
        <v>166</v>
      </c>
      <c r="AG1" s="132" t="s">
        <v>168</v>
      </c>
      <c r="AH1" s="132" t="s">
        <v>171</v>
      </c>
      <c r="AI1" s="132" t="s">
        <v>97</v>
      </c>
    </row>
  </sheetData>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8DC36BB5-F47C-4646-B623-98F14DAE62A7}">
          <x14:formula1>
            <xm:f>DOMINIOS!$C$12812:$C$12835</xm:f>
          </x14:formula1>
          <xm:sqref>N2:N1048576</xm:sqref>
        </x14:dataValidation>
        <x14:dataValidation type="list" allowBlank="1" showInputMessage="1" showErrorMessage="1" xr:uid="{1B05CFAC-149A-4DCE-8FED-2834E2119C23}">
          <x14:formula1>
            <xm:f>DOMINIOS!$C$3176:$C$3179</xm:f>
          </x14:formula1>
          <xm:sqref>X2:X1048576</xm:sqref>
        </x14:dataValidation>
        <x14:dataValidation type="list" allowBlank="1" showInputMessage="1" showErrorMessage="1" xr:uid="{6AB79169-9E4A-4AFE-B796-E85A73018955}">
          <x14:formula1>
            <xm:f>DOMINIOS!$C$3183:$C$3192</xm:f>
          </x14:formula1>
          <xm:sqref>Y2:Z1048576</xm:sqref>
        </x14:dataValidation>
        <x14:dataValidation type="list" allowBlank="1" showInputMessage="1" showErrorMessage="1" xr:uid="{1993836D-AFC3-4A98-AD9E-A14DCF5663E9}">
          <x14:formula1>
            <xm:f>DOMINIOS!$C$2681:$C$2686</xm:f>
          </x14:formula1>
          <xm:sqref>AA2:AA1048576</xm:sqref>
        </x14:dataValidation>
        <x14:dataValidation type="list" allowBlank="1" showInputMessage="1" showErrorMessage="1" xr:uid="{E9EB37EB-E9E5-4816-978B-38E874CD8937}">
          <x14:formula1>
            <xm:f>DOMINIOS!$C$2690:$C$2691</xm:f>
          </x14:formula1>
          <xm:sqref>AB2:AB1048576</xm:sqref>
        </x14:dataValidation>
        <x14:dataValidation type="list" allowBlank="1" showInputMessage="1" showErrorMessage="1" xr:uid="{4C179ACA-6998-4CAF-9C37-093D7189139F}">
          <x14:formula1>
            <xm:f>DOMINIOS!$C$2700:$C$2745</xm:f>
          </x14:formula1>
          <xm:sqref>AE2:AE1048576</xm:sqref>
        </x14:dataValidation>
        <x14:dataValidation type="list" allowBlank="1" showInputMessage="1" showErrorMessage="1" xr:uid="{595D149C-1EAC-4ABC-891A-510C466F2E3E}">
          <x14:formula1>
            <xm:f>DOMINIOS!$C$2695:$C$2696</xm:f>
          </x14:formula1>
          <xm:sqref>AF2:AF1048576</xm:sqref>
        </x14:dataValidation>
        <x14:dataValidation type="list" allowBlank="1" showInputMessage="1" showErrorMessage="1" xr:uid="{24DE5999-A4A4-4723-AD2A-97200EAA6723}">
          <x14:formula1>
            <xm:f>DOMINIOS!$C$12839:$C$12842</xm:f>
          </x14:formula1>
          <xm:sqref>AG2:AG1048576</xm:sqref>
        </x14:dataValidation>
        <x14:dataValidation type="list" allowBlank="1" showInputMessage="1" showErrorMessage="1" xr:uid="{EFBF2B9E-C37C-4E23-9263-2BA2D710117C}">
          <x14:formula1>
            <xm:f>DOMINIOS!$C$1552:$C$1554</xm:f>
          </x14:formula1>
          <xm:sqref>AH2:AH1048576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440-F0E4-47A5-858F-E56748FD41F7}">
  <dimension ref="A1:Z1"/>
  <sheetViews>
    <sheetView topLeftCell="I1" workbookViewId="0">
      <pane ySplit="1" topLeftCell="A2" activePane="bottomLeft" state="frozen"/>
      <selection pane="bottomLeft" activeCell="E1" sqref="E1:E1048576"/>
    </sheetView>
  </sheetViews>
  <sheetFormatPr baseColWidth="10" defaultColWidth="11.42578125" defaultRowHeight="15" x14ac:dyDescent="0.25"/>
  <cols>
    <col min="1" max="3" width="11.42578125" style="16"/>
    <col min="4" max="4" width="12.7109375" style="16" customWidth="1"/>
    <col min="5" max="5" width="11.42578125" style="137"/>
    <col min="6" max="13" width="11.42578125" style="16"/>
    <col min="14" max="14" width="12.28515625" style="16" customWidth="1"/>
    <col min="15" max="15" width="11.42578125" style="16"/>
    <col min="16" max="16" width="20" style="16" customWidth="1"/>
    <col min="17" max="17" width="20.85546875" style="16" customWidth="1"/>
    <col min="18" max="18" width="19.140625" style="16" customWidth="1"/>
    <col min="19" max="19" width="11.42578125" style="16"/>
    <col min="20" max="20" width="13.28515625" style="16" customWidth="1"/>
    <col min="21" max="21" width="17.140625" style="16" customWidth="1"/>
    <col min="22" max="22" width="18.85546875" style="16" customWidth="1"/>
    <col min="23" max="23" width="17" style="16" customWidth="1"/>
    <col min="24" max="24" width="16.5703125" style="16" customWidth="1"/>
    <col min="25" max="25" width="15.28515625" style="16" customWidth="1"/>
    <col min="26" max="26" width="20.7109375" style="16" customWidth="1"/>
  </cols>
  <sheetData>
    <row r="1" spans="1:26" s="134" customFormat="1" ht="30" x14ac:dyDescent="0.25">
      <c r="A1" s="129" t="s">
        <v>25</v>
      </c>
      <c r="B1" s="129" t="s">
        <v>46</v>
      </c>
      <c r="C1" s="129" t="s">
        <v>48</v>
      </c>
      <c r="D1" s="129" t="s">
        <v>110</v>
      </c>
      <c r="E1" s="136" t="s">
        <v>114</v>
      </c>
      <c r="F1" s="38" t="s">
        <v>116</v>
      </c>
      <c r="G1" s="129" t="s">
        <v>118</v>
      </c>
      <c r="H1" s="129" t="s">
        <v>120</v>
      </c>
      <c r="I1" s="129" t="s">
        <v>122</v>
      </c>
      <c r="J1" s="129" t="s">
        <v>124</v>
      </c>
      <c r="K1" s="129" t="s">
        <v>126</v>
      </c>
      <c r="L1" s="129" t="s">
        <v>132</v>
      </c>
      <c r="M1" s="129" t="s">
        <v>128</v>
      </c>
      <c r="N1" s="38" t="s">
        <v>130</v>
      </c>
      <c r="O1" s="38" t="s">
        <v>151</v>
      </c>
      <c r="P1" s="38" t="s">
        <v>153</v>
      </c>
      <c r="Q1" s="38" t="s">
        <v>155</v>
      </c>
      <c r="R1" s="38" t="s">
        <v>157</v>
      </c>
      <c r="S1" s="38" t="s">
        <v>159</v>
      </c>
      <c r="T1" s="129" t="s">
        <v>162</v>
      </c>
      <c r="U1" s="38" t="s">
        <v>164</v>
      </c>
      <c r="V1" s="38" t="s">
        <v>166</v>
      </c>
      <c r="W1" s="129" t="s">
        <v>188</v>
      </c>
      <c r="X1" s="129" t="s">
        <v>191</v>
      </c>
      <c r="Y1" s="129" t="s">
        <v>193</v>
      </c>
      <c r="Z1" s="129" t="s">
        <v>97</v>
      </c>
    </row>
  </sheetData>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940BDEDA-714A-4FA5-B53C-A67587EF99A8}">
          <x14:formula1>
            <xm:f>DOMINIOS!$C$1942:$C$1945</xm:f>
          </x14:formula1>
          <xm:sqref>W2:W1048576</xm:sqref>
        </x14:dataValidation>
        <x14:dataValidation type="list" allowBlank="1" showInputMessage="1" showErrorMessage="1" xr:uid="{4B8F0B85-D66C-42A6-8CB7-72472D50E4BA}">
          <x14:formula1>
            <xm:f>DOMINIOS!$C$2750:$C$2754</xm:f>
          </x14:formula1>
          <xm:sqref>X2:X1048576</xm:sqref>
        </x14:dataValidation>
        <x14:dataValidation type="list" allowBlank="1" showInputMessage="1" showErrorMessage="1" xr:uid="{8F577872-E7A8-4253-84B7-633CEDB1EDE5}">
          <x14:formula1>
            <xm:f>DOMINIOS!$C$12812:$C$12835</xm:f>
          </x14:formula1>
          <xm:sqref>N2:N1048576</xm:sqref>
        </x14:dataValidation>
        <x14:dataValidation type="list" allowBlank="1" showInputMessage="1" showErrorMessage="1" xr:uid="{5E5D8B87-C293-475C-8460-07258C2FFD3A}">
          <x14:formula1>
            <xm:f>DOMINIOS!$C$2695:$C$2696</xm:f>
          </x14:formula1>
          <xm:sqref>V2:V1048576</xm:sqref>
        </x14:dataValidation>
        <x14:dataValidation type="list" allowBlank="1" showInputMessage="1" showErrorMessage="1" xr:uid="{C19C597A-A889-41D7-B357-1CDEE2E022CE}">
          <x14:formula1>
            <xm:f>DOMINIOS!$C$2700:$C$2745</xm:f>
          </x14:formula1>
          <xm:sqref>U2:U1048576</xm:sqref>
        </x14:dataValidation>
        <x14:dataValidation type="list" allowBlank="1" showInputMessage="1" showErrorMessage="1" xr:uid="{AB6B4A68-77AD-49DF-9B28-BF146C532C7C}">
          <x14:formula1>
            <xm:f>DOMINIOS!$C$2690:$C$2691</xm:f>
          </x14:formula1>
          <xm:sqref>S2:S1048576</xm:sqref>
        </x14:dataValidation>
        <x14:dataValidation type="list" allowBlank="1" showInputMessage="1" showErrorMessage="1" xr:uid="{31C36D85-6927-43FE-9487-F41D5A02B316}">
          <x14:formula1>
            <xm:f>DOMINIOS!$C$2681:$C$2686</xm:f>
          </x14:formula1>
          <xm:sqref>R2:R1048576</xm:sqref>
        </x14:dataValidation>
        <x14:dataValidation type="list" allowBlank="1" showInputMessage="1" showErrorMessage="1" xr:uid="{29037D0A-FC1A-4D77-8D0E-35E763F6822C}">
          <x14:formula1>
            <xm:f>DOMINIOS!$C$3183:$C$3192</xm:f>
          </x14:formula1>
          <xm:sqref>P2:Q1048576</xm:sqref>
        </x14:dataValidation>
        <x14:dataValidation type="list" allowBlank="1" showInputMessage="1" showErrorMessage="1" xr:uid="{11DE65A7-5EC2-47BD-A29F-D799B094A82D}">
          <x14:formula1>
            <xm:f>DOMINIOS!$C$3176:$C$3179</xm:f>
          </x14:formula1>
          <xm:sqref>O2:O1048576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0D6-9D21-4405-A7EE-9621BB117519}">
  <dimension ref="A1:AF1"/>
  <sheetViews>
    <sheetView topLeftCell="N1" workbookViewId="0">
      <pane ySplit="1" topLeftCell="A2" activePane="bottomLeft" state="frozen"/>
      <selection pane="bottomLeft" activeCell="AE2" sqref="AE2:AE10"/>
    </sheetView>
  </sheetViews>
  <sheetFormatPr baseColWidth="10" defaultColWidth="11.42578125" defaultRowHeight="15" x14ac:dyDescent="0.25"/>
  <cols>
    <col min="1" max="4" width="11.42578125" style="16"/>
    <col min="5" max="5" width="11.42578125" style="137"/>
    <col min="6" max="6" width="20.140625" style="16" customWidth="1"/>
    <col min="7" max="7" width="15.5703125" style="16" customWidth="1"/>
    <col min="8" max="13" width="11.42578125" style="16"/>
    <col min="14" max="14" width="12.28515625" style="16" customWidth="1"/>
    <col min="15" max="15" width="11.42578125" style="16"/>
    <col min="16" max="16" width="13.7109375" style="16" customWidth="1"/>
    <col min="17" max="17" width="15.85546875" style="16" customWidth="1"/>
    <col min="18" max="20" width="11.42578125" style="16"/>
    <col min="21" max="21" width="20" style="16" customWidth="1"/>
    <col min="22" max="23" width="13.7109375" style="16" customWidth="1"/>
    <col min="24" max="24" width="15.7109375" style="16" customWidth="1"/>
    <col min="25" max="25" width="11.42578125" style="16"/>
    <col min="26" max="26" width="13.7109375" style="16" customWidth="1"/>
    <col min="27" max="27" width="17.140625" style="16" customWidth="1"/>
    <col min="28" max="28" width="18.85546875" style="16" customWidth="1"/>
    <col min="29" max="29" width="15.85546875" style="16" customWidth="1"/>
    <col min="30" max="30" width="11.42578125" style="16"/>
    <col min="31" max="31" width="16.140625" style="16" customWidth="1"/>
    <col min="32" max="32" width="22.28515625" style="16" customWidth="1"/>
  </cols>
  <sheetData>
    <row r="1" spans="1:32" s="130" customFormat="1" ht="30" x14ac:dyDescent="0.25">
      <c r="A1" s="129" t="s">
        <v>25</v>
      </c>
      <c r="B1" s="129" t="s">
        <v>244</v>
      </c>
      <c r="C1" s="38" t="s">
        <v>46</v>
      </c>
      <c r="D1" s="129" t="s">
        <v>48</v>
      </c>
      <c r="E1" s="136" t="s">
        <v>114</v>
      </c>
      <c r="F1" s="129" t="s">
        <v>246</v>
      </c>
      <c r="G1" s="129" t="s">
        <v>116</v>
      </c>
      <c r="H1" s="129" t="s">
        <v>118</v>
      </c>
      <c r="I1" s="129" t="s">
        <v>120</v>
      </c>
      <c r="J1" s="129" t="s">
        <v>122</v>
      </c>
      <c r="K1" s="129" t="s">
        <v>124</v>
      </c>
      <c r="L1" s="129" t="s">
        <v>126</v>
      </c>
      <c r="M1" s="129" t="s">
        <v>128</v>
      </c>
      <c r="N1" s="38" t="s">
        <v>130</v>
      </c>
      <c r="O1" s="129" t="s">
        <v>132</v>
      </c>
      <c r="P1" s="129" t="s">
        <v>193</v>
      </c>
      <c r="Q1" s="129" t="s">
        <v>252</v>
      </c>
      <c r="R1" s="129" t="s">
        <v>254</v>
      </c>
      <c r="S1" s="129" t="s">
        <v>257</v>
      </c>
      <c r="T1" s="38" t="s">
        <v>151</v>
      </c>
      <c r="U1" s="38" t="s">
        <v>153</v>
      </c>
      <c r="V1" s="129" t="s">
        <v>261</v>
      </c>
      <c r="W1" s="38" t="s">
        <v>155</v>
      </c>
      <c r="X1" s="38" t="s">
        <v>157</v>
      </c>
      <c r="Y1" s="38" t="s">
        <v>159</v>
      </c>
      <c r="Z1" s="129" t="s">
        <v>162</v>
      </c>
      <c r="AA1" s="38" t="s">
        <v>164</v>
      </c>
      <c r="AB1" s="38" t="s">
        <v>166</v>
      </c>
      <c r="AC1" s="129" t="s">
        <v>270</v>
      </c>
      <c r="AD1" s="129" t="s">
        <v>273</v>
      </c>
      <c r="AE1" s="129" t="s">
        <v>275</v>
      </c>
      <c r="AF1" s="129" t="s">
        <v>97</v>
      </c>
    </row>
  </sheetData>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CFFDF58E-5147-4C54-9D3C-60E0E66C531E}">
          <x14:formula1>
            <xm:f>DOMINIOS!$C$2758:$C$2764</xm:f>
          </x14:formula1>
          <xm:sqref>F2:F1048576</xm:sqref>
        </x14:dataValidation>
        <x14:dataValidation type="list" allowBlank="1" showInputMessage="1" showErrorMessage="1" xr:uid="{9767447C-62BA-413F-80EA-2E4E32457C7A}">
          <x14:formula1>
            <xm:f>DOMINIOS!$C$12812:$C$12835</xm:f>
          </x14:formula1>
          <xm:sqref>N2:N1048576</xm:sqref>
        </x14:dataValidation>
        <x14:dataValidation type="list" allowBlank="1" showInputMessage="1" showErrorMessage="1" xr:uid="{EBA5F5F4-6672-4EB8-90F0-BA7E96912602}">
          <x14:formula1>
            <xm:f>DOMINIOS!$C$2777:$C$2823</xm:f>
          </x14:formula1>
          <xm:sqref>R2:R1048576</xm:sqref>
        </x14:dataValidation>
        <x14:dataValidation type="list" allowBlank="1" showInputMessage="1" showErrorMessage="1" xr:uid="{F082758A-B693-4B6A-9932-49A205C36A42}">
          <x14:formula1>
            <xm:f>DOMINIOS!$C$3183:$C$3192</xm:f>
          </x14:formula1>
          <xm:sqref>W2:W1048576 U2:U1048576</xm:sqref>
        </x14:dataValidation>
        <x14:dataValidation type="list" allowBlank="1" showInputMessage="1" showErrorMessage="1" xr:uid="{50161CA5-0ADF-4BE6-A3EC-A9F3CC46A18F}">
          <x14:formula1>
            <xm:f>DOMINIOS!$C$3176:$C$3179</xm:f>
          </x14:formula1>
          <xm:sqref>T2:T1048576</xm:sqref>
        </x14:dataValidation>
        <x14:dataValidation type="list" allowBlank="1" showInputMessage="1" showErrorMessage="1" xr:uid="{EB62C1AA-5FF1-4086-BCA1-195444239281}">
          <x14:formula1>
            <xm:f>DOMINIOS!$C$2681:$C$2686</xm:f>
          </x14:formula1>
          <xm:sqref>X2:X1048576</xm:sqref>
        </x14:dataValidation>
        <x14:dataValidation type="list" allowBlank="1" showInputMessage="1" showErrorMessage="1" xr:uid="{BA0F15B2-FB46-4B4F-8669-D2F5CBD33B94}">
          <x14:formula1>
            <xm:f>DOMINIOS!$C$2690:$C$2691</xm:f>
          </x14:formula1>
          <xm:sqref>Y2:Y1048576</xm:sqref>
        </x14:dataValidation>
        <x14:dataValidation type="list" allowBlank="1" showInputMessage="1" showErrorMessage="1" xr:uid="{B3A41664-FA73-4F62-A8AC-1F8D0BE8E78D}">
          <x14:formula1>
            <xm:f>DOMINIOS!$C$2700:$C$2745</xm:f>
          </x14:formula1>
          <xm:sqref>AA2:AA1048576</xm:sqref>
        </x14:dataValidation>
        <x14:dataValidation type="list" allowBlank="1" showInputMessage="1" showErrorMessage="1" xr:uid="{5B0670FD-723C-4F71-B0B1-21E3CBC9A987}">
          <x14:formula1>
            <xm:f>DOMINIOS!$C$2695:$C$2696</xm:f>
          </x14:formula1>
          <xm:sqref>AB2:AB1048576</xm:sqref>
        </x14:dataValidation>
        <x14:dataValidation type="list" allowBlank="1" showInputMessage="1" showErrorMessage="1" xr:uid="{F78C3115-8E1F-4783-87A1-6076559AE223}">
          <x14:formula1>
            <xm:f>DOMINIOS!$C$2662:$C$2672</xm:f>
          </x14:formula1>
          <xm:sqref>AC2:AC1048576</xm:sqref>
        </x14:dataValidation>
        <x14:dataValidation type="list" allowBlank="1" showInputMessage="1" showErrorMessage="1" xr:uid="{01BCBD05-C9A2-404B-ABA9-BC1D57332174}">
          <x14:formula1>
            <xm:f>DOMINIOS!$C$2768:$C$2773</xm:f>
          </x14:formula1>
          <xm:sqref>AE2:AE1048576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E98BE-DC75-47D3-B707-AF7922D747D0}">
  <dimension ref="A1:P1"/>
  <sheetViews>
    <sheetView workbookViewId="0">
      <pane ySplit="1" topLeftCell="A2" activePane="bottomLeft" state="frozen"/>
      <selection pane="bottomLeft" activeCell="L19" sqref="L19"/>
    </sheetView>
  </sheetViews>
  <sheetFormatPr baseColWidth="10" defaultColWidth="11.42578125" defaultRowHeight="15" x14ac:dyDescent="0.25"/>
  <cols>
    <col min="1" max="1" width="11.42578125" style="16"/>
    <col min="2" max="2" width="19.5703125" style="16" customWidth="1"/>
    <col min="3" max="3" width="17.85546875" style="137" customWidth="1"/>
    <col min="4" max="4" width="15" style="16" customWidth="1"/>
    <col min="5" max="6" width="11.42578125" style="16"/>
    <col min="7" max="7" width="15.85546875" style="137" customWidth="1"/>
    <col min="8" max="8" width="16.7109375" style="137" customWidth="1"/>
    <col min="9" max="9" width="16.42578125" style="16" customWidth="1"/>
    <col min="10" max="10" width="17.7109375" style="16" customWidth="1"/>
    <col min="11" max="11" width="17" style="16" customWidth="1"/>
    <col min="12" max="12" width="17.5703125" style="16" customWidth="1"/>
    <col min="13" max="13" width="21.42578125" style="16" customWidth="1"/>
    <col min="14" max="14" width="16.42578125" style="16" customWidth="1"/>
    <col min="15" max="15" width="17.85546875" style="16" customWidth="1"/>
    <col min="16" max="16" width="15.140625" style="16" customWidth="1"/>
  </cols>
  <sheetData>
    <row r="1" spans="1:16" ht="30" x14ac:dyDescent="0.25">
      <c r="A1" s="35" t="s">
        <v>25</v>
      </c>
      <c r="B1" s="35" t="s">
        <v>30</v>
      </c>
      <c r="C1" s="139" t="s">
        <v>32</v>
      </c>
      <c r="D1" s="35" t="s">
        <v>200</v>
      </c>
      <c r="E1" s="38" t="s">
        <v>46</v>
      </c>
      <c r="F1" s="129" t="s">
        <v>48</v>
      </c>
      <c r="G1" s="139" t="s">
        <v>203</v>
      </c>
      <c r="H1" s="139" t="s">
        <v>114</v>
      </c>
      <c r="I1" s="38" t="s">
        <v>206</v>
      </c>
      <c r="J1" s="35" t="s">
        <v>208</v>
      </c>
      <c r="K1" s="35" t="s">
        <v>211</v>
      </c>
      <c r="L1" s="35" t="s">
        <v>213</v>
      </c>
      <c r="M1" s="35" t="s">
        <v>216</v>
      </c>
      <c r="N1" s="35" t="s">
        <v>218</v>
      </c>
      <c r="O1" s="38" t="s">
        <v>221</v>
      </c>
      <c r="P1" s="35" t="s">
        <v>224</v>
      </c>
    </row>
  </sheetData>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8E185F57-FEA1-4528-961C-BB5EACF752B0}">
          <x14:formula1>
            <xm:f>DOMINIOS!$C$1886:$C$1890</xm:f>
          </x14:formula1>
          <xm:sqref>J2:J1048576</xm:sqref>
        </x14:dataValidation>
        <x14:dataValidation type="list" allowBlank="1" showInputMessage="1" showErrorMessage="1" xr:uid="{85D01F2B-775F-4804-A1DB-2EDCA8C104C5}">
          <x14:formula1>
            <xm:f>DOMINIOS!$C$1927:$C$1933</xm:f>
          </x14:formula1>
          <xm:sqref>L2:L1048576</xm:sqref>
        </x14:dataValidation>
        <x14:dataValidation type="list" allowBlank="1" showInputMessage="1" showErrorMessage="1" xr:uid="{1B35CABB-E5D0-4A92-A5A1-4FFB4FA6CAE7}">
          <x14:formula1>
            <xm:f>DOMINIOS!$C$1894:$C$1923</xm:f>
          </x14:formula1>
          <xm:sqref>N2:N1048576</xm:sqref>
        </x14:dataValidation>
        <x14:dataValidation type="list" allowBlank="1" showInputMessage="1" showErrorMessage="1" xr:uid="{F4E39224-A1D6-44B8-A5BA-59DCDBA9205E}">
          <x14:formula1>
            <xm:f>DOMINIOS!$C$1937:$C$1938</xm:f>
          </x14:formula1>
          <xm:sqref>O2:O1048576</xm:sqref>
        </x14:dataValidation>
        <x14:dataValidation type="list" allowBlank="1" showInputMessage="1" showErrorMessage="1" xr:uid="{D90919FF-392E-468C-A1AD-022E35848495}">
          <x14:formula1>
            <xm:f>DOMINIOS!$C$12854:$C$12857</xm:f>
          </x14:formula1>
          <xm:sqref>P2:P1048576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A90D-2E98-4C0F-ABFB-A16626C38126}">
  <dimension ref="A1:N1"/>
  <sheetViews>
    <sheetView workbookViewId="0">
      <pane ySplit="1" topLeftCell="A2" activePane="bottomLeft" state="frozen"/>
      <selection pane="bottomLeft"/>
    </sheetView>
  </sheetViews>
  <sheetFormatPr baseColWidth="10" defaultColWidth="9.140625" defaultRowHeight="15" x14ac:dyDescent="0.25"/>
  <cols>
    <col min="1" max="1" width="9.140625" style="16"/>
    <col min="2" max="2" width="18" style="16" customWidth="1"/>
    <col min="3" max="3" width="16.7109375" style="16" customWidth="1"/>
    <col min="4" max="5" width="17.85546875" style="16" customWidth="1"/>
    <col min="6" max="11" width="18.42578125" style="16" customWidth="1"/>
    <col min="12" max="12" width="17.140625" style="16" customWidth="1"/>
    <col min="13" max="13" width="15.28515625" style="16" customWidth="1"/>
    <col min="14" max="14" width="23.7109375" style="16" customWidth="1"/>
  </cols>
  <sheetData>
    <row r="1" spans="1:14" ht="30" x14ac:dyDescent="0.25">
      <c r="A1" s="129" t="s">
        <v>25</v>
      </c>
      <c r="B1" s="129" t="s">
        <v>46</v>
      </c>
      <c r="C1" s="129" t="s">
        <v>48</v>
      </c>
      <c r="D1" s="129" t="s">
        <v>112</v>
      </c>
      <c r="E1" s="35" t="s">
        <v>224</v>
      </c>
      <c r="F1" s="129" t="s">
        <v>116</v>
      </c>
      <c r="G1" s="129" t="s">
        <v>118</v>
      </c>
      <c r="H1" s="129" t="s">
        <v>120</v>
      </c>
      <c r="I1" s="129" t="s">
        <v>122</v>
      </c>
      <c r="J1" s="129" t="s">
        <v>124</v>
      </c>
      <c r="K1" s="129" t="s">
        <v>126</v>
      </c>
      <c r="L1" s="129" t="s">
        <v>132</v>
      </c>
      <c r="M1" s="129" t="s">
        <v>193</v>
      </c>
      <c r="N1" s="129" t="s">
        <v>97</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6B56B0-8B98-4748-BF7E-12706D156B40}">
          <x14:formula1>
            <xm:f>DOMINIOS!$C$12854:$C$12857</xm:f>
          </x14:formula1>
          <xm:sqref>E2:E1048576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5E0A9CA77B9D4AB9C5CF922C3ED345" ma:contentTypeVersion="13" ma:contentTypeDescription="Create a new document." ma:contentTypeScope="" ma:versionID="fa2d05eaf04434067edba147962418ad">
  <xsd:schema xmlns:xsd="http://www.w3.org/2001/XMLSchema" xmlns:xs="http://www.w3.org/2001/XMLSchema" xmlns:p="http://schemas.microsoft.com/office/2006/metadata/properties" xmlns:ns3="1dd1bfa9-f5aa-47ac-a836-ea5a049d9e7b" xmlns:ns4="f88cc027-fb8f-41e3-8d4d-8ece9fbd611f" targetNamespace="http://schemas.microsoft.com/office/2006/metadata/properties" ma:root="true" ma:fieldsID="e50885ddcba9f8e0325a3245448f4350" ns3:_="" ns4:_="">
    <xsd:import namespace="1dd1bfa9-f5aa-47ac-a836-ea5a049d9e7b"/>
    <xsd:import namespace="f88cc027-fb8f-41e3-8d4d-8ece9fbd61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1bfa9-f5aa-47ac-a836-ea5a049d9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8cc027-fb8f-41e3-8d4d-8ece9fbd61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9B0E83-EF2C-4702-8FD0-976D9784B04E}">
  <ds:schemaRefs>
    <ds:schemaRef ds:uri="http://schemas.microsoft.com/sharepoint/v3/contenttype/forms"/>
  </ds:schemaRefs>
</ds:datastoreItem>
</file>

<file path=customXml/itemProps2.xml><?xml version="1.0" encoding="utf-8"?>
<ds:datastoreItem xmlns:ds="http://schemas.openxmlformats.org/officeDocument/2006/customXml" ds:itemID="{AD55AA27-9DCE-4854-A14D-4E451656418F}">
  <ds:schemaRef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f88cc027-fb8f-41e3-8d4d-8ece9fbd611f"/>
    <ds:schemaRef ds:uri="http://schemas.microsoft.com/office/2006/documentManagement/types"/>
    <ds:schemaRef ds:uri="1dd1bfa9-f5aa-47ac-a836-ea5a049d9e7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605F1F7-CDE4-457C-9B34-C3EBFEAEE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1bfa9-f5aa-47ac-a836-ea5a049d9e7b"/>
    <ds:schemaRef ds:uri="f88cc027-fb8f-41e3-8d4d-8ece9fbd6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463</vt:i4>
      </vt:variant>
    </vt:vector>
  </HeadingPairs>
  <TitlesOfParts>
    <vt:vector size="471" baseType="lpstr">
      <vt:lpstr>ESTRUCTURA</vt:lpstr>
      <vt:lpstr>DOMINIOS</vt:lpstr>
      <vt:lpstr>PuntoMuestreoVegetacion</vt:lpstr>
      <vt:lpstr>MuestreoFloraFustalTB</vt:lpstr>
      <vt:lpstr>MuestreoFloraRegeneracionTB</vt:lpstr>
      <vt:lpstr>MuestreoVascularesNVLTB</vt:lpstr>
      <vt:lpstr>DescrParcelaPermanenteTB</vt:lpstr>
      <vt:lpstr>Mortalidad_ReclutFloraTB_PP</vt:lpstr>
      <vt:lpstr>DescrParcelaPermanenteTB</vt:lpstr>
      <vt:lpstr>Dom_Abertura</vt:lpstr>
      <vt:lpstr>Dom_Accesibilidad</vt:lpstr>
      <vt:lpstr>Dom_AccionComp</vt:lpstr>
      <vt:lpstr>Dom_AccionesMto</vt:lpstr>
      <vt:lpstr>Dom_Act_Comp</vt:lpstr>
      <vt:lpstr>Dom_Act_indus</vt:lpstr>
      <vt:lpstr>Dom_Acti_Espe</vt:lpstr>
      <vt:lpstr>Dom_Activ_Econo</vt:lpstr>
      <vt:lpstr>Dom_Actividad</vt:lpstr>
      <vt:lpstr>Dom_Actividad1Por</vt:lpstr>
      <vt:lpstr>Dom_Adecuacion</vt:lpstr>
      <vt:lpstr>Dom_Aeronave</vt:lpstr>
      <vt:lpstr>Dom_Afec_Disp</vt:lpstr>
      <vt:lpstr>Dom_Afec_Sobrepre</vt:lpstr>
      <vt:lpstr>Dom_Afec_Term</vt:lpstr>
      <vt:lpstr>Dom_Afectaciones</vt:lpstr>
      <vt:lpstr>Dom_AfloRoc</vt:lpstr>
      <vt:lpstr>Dom_AH</vt:lpstr>
      <vt:lpstr>Dom_AmbMorfo</vt:lpstr>
      <vt:lpstr>Dom_Amenaza</vt:lpstr>
      <vt:lpstr>Dom_Apendice</vt:lpstr>
      <vt:lpstr>Dom_ApoyoExt</vt:lpstr>
      <vt:lpstr>Dom_Aprovech</vt:lpstr>
      <vt:lpstr>Dom_Area</vt:lpstr>
      <vt:lpstr>Dom_AreaInfluencia</vt:lpstr>
      <vt:lpstr>Dom_AreaSolicitada</vt:lpstr>
      <vt:lpstr>Dom_ArtePesca</vt:lpstr>
      <vt:lpstr>Dom_Aspecto</vt:lpstr>
      <vt:lpstr>Dom_AtracEscen</vt:lpstr>
      <vt:lpstr>Dom_Bioma</vt:lpstr>
      <vt:lpstr>Dom_Boolean</vt:lpstr>
      <vt:lpstr>Dom_Calidad</vt:lpstr>
      <vt:lpstr>Dom_Cambio_de_forofito</vt:lpstr>
      <vt:lpstr>Dom_CAR</vt:lpstr>
      <vt:lpstr>Dom_Caracsitio</vt:lpstr>
      <vt:lpstr>Dom_CaracsitioConti</vt:lpstr>
      <vt:lpstr>Dom_CateCober</vt:lpstr>
      <vt:lpstr>Dom_Categ_Monit</vt:lpstr>
      <vt:lpstr>Dom_Categoria_Impacto</vt:lpstr>
      <vt:lpstr>Dom_CategoriaEstand_Impacto</vt:lpstr>
      <vt:lpstr>Dom_CategRiesgo</vt:lpstr>
      <vt:lpstr>Dom_CatProy</vt:lpstr>
      <vt:lpstr>Dom_CatQUEDASI</vt:lpstr>
      <vt:lpstr>Dom_CatSEE</vt:lpstr>
      <vt:lpstr>Dom_CatTaxon</vt:lpstr>
      <vt:lpstr>Dom_CausaConting</vt:lpstr>
      <vt:lpstr>Dom_ClaCaladero</vt:lpstr>
      <vt:lpstr>Dom_Clas_Cober</vt:lpstr>
      <vt:lpstr>Dom_ClaseCapUso</vt:lpstr>
      <vt:lpstr>Dom_ClaseHidrol</vt:lpstr>
      <vt:lpstr>Dom_ClaseRoca</vt:lpstr>
      <vt:lpstr>Dom_ClaseTamaño</vt:lpstr>
      <vt:lpstr>Dom_ClaseVia</vt:lpstr>
      <vt:lpstr>Dom_ClasHidrogeologica</vt:lpstr>
      <vt:lpstr>Dom_Clasif_Conting</vt:lpstr>
      <vt:lpstr>Dom_Clasif_Infra</vt:lpstr>
      <vt:lpstr>Dom_ClasifProyec</vt:lpstr>
      <vt:lpstr>Dom_ComEtnica</vt:lpstr>
      <vt:lpstr>Dom_Comp_Medio</vt:lpstr>
      <vt:lpstr>Dom_Componente</vt:lpstr>
      <vt:lpstr>Dom_ComporAves</vt:lpstr>
      <vt:lpstr>Dom_Comportamiento</vt:lpstr>
      <vt:lpstr>Dom_ComposiGrupal</vt:lpstr>
      <vt:lpstr>Dom_Con_UG</vt:lpstr>
      <vt:lpstr>Dom_ConcepServ</vt:lpstr>
      <vt:lpstr>Dom_Cond_Perm</vt:lpstr>
      <vt:lpstr>Dom_CondicionPozo</vt:lpstr>
      <vt:lpstr>Dom_CondiInternaliz</vt:lpstr>
      <vt:lpstr>Dom_CondiPunt</vt:lpstr>
      <vt:lpstr>Dom_CondPropie</vt:lpstr>
      <vt:lpstr>Dom_CondSuelo</vt:lpstr>
      <vt:lpstr>Dom_Conectividad</vt:lpstr>
      <vt:lpstr>Dom_Conflicto</vt:lpstr>
      <vt:lpstr>Dom_Contaminante</vt:lpstr>
      <vt:lpstr>Dom_Contrato</vt:lpstr>
      <vt:lpstr>Dom_CostBenef</vt:lpstr>
      <vt:lpstr>Dom_CuerpoRecep</vt:lpstr>
      <vt:lpstr>Dom_Departamento</vt:lpstr>
      <vt:lpstr>Dom_DependComSSEE</vt:lpstr>
      <vt:lpstr>Dom_DescriptorModelo</vt:lpstr>
      <vt:lpstr>Dom_DesEconom</vt:lpstr>
      <vt:lpstr>Dom_Dest_EG</vt:lpstr>
      <vt:lpstr>Dom_Deter</vt:lpstr>
      <vt:lpstr>Dom_Determ_Marino</vt:lpstr>
      <vt:lpstr>Dom_Dia</vt:lpstr>
      <vt:lpstr>Dom_Dieta</vt:lpstr>
      <vt:lpstr>Dom_Dimension</vt:lpstr>
      <vt:lpstr>Dom_Direccion</vt:lpstr>
      <vt:lpstr>Dom_DireccionBarco</vt:lpstr>
      <vt:lpstr>Dom_DireccionGrupo</vt:lpstr>
      <vt:lpstr>Dom_DirecGrupoAves</vt:lpstr>
      <vt:lpstr>Dom_DistrLluvias</vt:lpstr>
      <vt:lpstr>Dom_DreSuelo</vt:lpstr>
      <vt:lpstr>Dom_EcoEstra</vt:lpstr>
      <vt:lpstr>Dom_Ecoreg</vt:lpstr>
      <vt:lpstr>Dom_Ecosistema</vt:lpstr>
      <vt:lpstr>Dom_EcosistemaMarino</vt:lpstr>
      <vt:lpstr>Dom_Ecozo</vt:lpstr>
      <vt:lpstr>Dom_Ef_Impacto</vt:lpstr>
      <vt:lpstr>Dom_Embarcacion</vt:lpstr>
      <vt:lpstr>Dom_Emisiones</vt:lpstr>
      <vt:lpstr>Dom_EmisionFuenteLineal</vt:lpstr>
      <vt:lpstr>Dom_Enraizamiento</vt:lpstr>
      <vt:lpstr>Dom_EnsayoHidraulico</vt:lpstr>
      <vt:lpstr>Dom_EntidadVeda</vt:lpstr>
      <vt:lpstr>Dom_Equipamiento</vt:lpstr>
      <vt:lpstr>Dom_Equipo</vt:lpstr>
      <vt:lpstr>Dom_EroSuelo</vt:lpstr>
      <vt:lpstr>Dom_Escala</vt:lpstr>
      <vt:lpstr>Dom_EscalaVisual</vt:lpstr>
      <vt:lpstr>Dom_Esce_Ame_MM</vt:lpstr>
      <vt:lpstr>Dom_Escenario</vt:lpstr>
      <vt:lpstr>Dom_EspecieAves</vt:lpstr>
      <vt:lpstr>Dom_EspecieMamif</vt:lpstr>
      <vt:lpstr>Dom_EspeciePeces</vt:lpstr>
      <vt:lpstr>Dom_EspecieTortu</vt:lpstr>
      <vt:lpstr>Dom_Est_Capt</vt:lpstr>
      <vt:lpstr>Dom_Est_Fitosanitario</vt:lpstr>
      <vt:lpstr>Dom_Est_Oc</vt:lpstr>
      <vt:lpstr>Dom_Est_Pomca</vt:lpstr>
      <vt:lpstr>Dom_EstadIndicador</vt:lpstr>
      <vt:lpstr>Dom_Estado</vt:lpstr>
      <vt:lpstr>Dom_Estado_Evento</vt:lpstr>
      <vt:lpstr>Dom_EstadoPerm</vt:lpstr>
      <vt:lpstr>Dom_EstadoProyec</vt:lpstr>
      <vt:lpstr>Dom_EstadoSuperficie</vt:lpstr>
      <vt:lpstr>Dom_EstaInf</vt:lpstr>
      <vt:lpstr>Dom_EstFenologico</vt:lpstr>
      <vt:lpstr>Dom_EstFitosanitario</vt:lpstr>
      <vt:lpstr>Dom_EstInver</vt:lpstr>
      <vt:lpstr>Dom_Estrato</vt:lpstr>
      <vt:lpstr>Dom_EstrClaseSuelo</vt:lpstr>
      <vt:lpstr>Dom_EstrGrado</vt:lpstr>
      <vt:lpstr>Dom_EstrTipoSuelo</vt:lpstr>
      <vt:lpstr>Dom_EstrucPropiedad</vt:lpstr>
      <vt:lpstr>Dom_EstTransform</vt:lpstr>
      <vt:lpstr>Dom_Etapa</vt:lpstr>
      <vt:lpstr>Dom_Evidencia</vt:lpstr>
      <vt:lpstr>Dom_Exposicion</vt:lpstr>
      <vt:lpstr>Dom_Fac_Detonante</vt:lpstr>
      <vt:lpstr>Dom_Facies</vt:lpstr>
      <vt:lpstr>Dom_Fall_EG</vt:lpstr>
      <vt:lpstr>Dom_FamiliaAves</vt:lpstr>
      <vt:lpstr>Dom_FamiliaMamif</vt:lpstr>
      <vt:lpstr>Dom_FamiliaPeces</vt:lpstr>
      <vt:lpstr>Dom_FamiliaTortu</vt:lpstr>
      <vt:lpstr>Dom_Fase_Proyec</vt:lpstr>
      <vt:lpstr>Dom_FaunaObs</vt:lpstr>
      <vt:lpstr>Dom_FC_InfraProyecto</vt:lpstr>
      <vt:lpstr>Dom_FC_MaterConst</vt:lpstr>
      <vt:lpstr>Dom_FC_Metabarcoding</vt:lpstr>
      <vt:lpstr>Dom_FC_MonitAgua</vt:lpstr>
      <vt:lpstr>Dom_FC_MonitSub</vt:lpstr>
      <vt:lpstr>Dom_FC_Multimedia</vt:lpstr>
      <vt:lpstr>Dom_Fenología</vt:lpstr>
      <vt:lpstr>Dom_FerSuelo</vt:lpstr>
      <vt:lpstr>Dom_Flujo_Agua</vt:lpstr>
      <vt:lpstr>Dom_Forma</vt:lpstr>
      <vt:lpstr>Dom_Forma_IndComp</vt:lpstr>
      <vt:lpstr>Dom_FormaCrecimiento</vt:lpstr>
      <vt:lpstr>Dom_FormaParcela</vt:lpstr>
      <vt:lpstr>Dom_FormaTerr</vt:lpstr>
      <vt:lpstr>Dom_Frag_Suelo</vt:lpstr>
      <vt:lpstr>Dom_Frecuencia</vt:lpstr>
      <vt:lpstr>Dom_Fuente_Evento</vt:lpstr>
      <vt:lpstr>Dom_GeneroAves</vt:lpstr>
      <vt:lpstr>Dom_GeneroMamif</vt:lpstr>
      <vt:lpstr>Dom_GeneroPeces</vt:lpstr>
      <vt:lpstr>Dom_GeneroTortu</vt:lpstr>
      <vt:lpstr>Dom_Geoestru</vt:lpstr>
      <vt:lpstr>Dom_Geol_Eda</vt:lpstr>
      <vt:lpstr>Dom_Geol_Eon</vt:lpstr>
      <vt:lpstr>Dom_Geol_Epo</vt:lpstr>
      <vt:lpstr>Dom_Geol_Era</vt:lpstr>
      <vt:lpstr>Dom_Geol_Per</vt:lpstr>
      <vt:lpstr>Dom_Geomorf</vt:lpstr>
      <vt:lpstr>Dom_GradAmen</vt:lpstr>
      <vt:lpstr>Dom_Grado_Estab</vt:lpstr>
      <vt:lpstr>Dom_GradoDeser</vt:lpstr>
      <vt:lpstr>Dom_GradSusce</vt:lpstr>
      <vt:lpstr>Dom_GranBioma</vt:lpstr>
      <vt:lpstr>Dom_Grupo</vt:lpstr>
      <vt:lpstr>Dom_GrupoUso</vt:lpstr>
      <vt:lpstr>Dom_Habito</vt:lpstr>
      <vt:lpstr>Dom_HabitoReubicacion</vt:lpstr>
      <vt:lpstr>Dom_HabVas_NoVas_Liq</vt:lpstr>
      <vt:lpstr>Dom_Heladas</vt:lpstr>
      <vt:lpstr>Dom_Herbario</vt:lpstr>
      <vt:lpstr>Dom_Hidrobiota</vt:lpstr>
      <vt:lpstr>Dom_HSuelo</vt:lpstr>
      <vt:lpstr>Dom_ImpParche</vt:lpstr>
      <vt:lpstr>Dom_ind_impacto</vt:lpstr>
      <vt:lpstr>Dom_IndDiscord</vt:lpstr>
      <vt:lpstr>Dom_IndicadorEfect</vt:lpstr>
      <vt:lpstr>Dom_IndPaisaje</vt:lpstr>
      <vt:lpstr>Dom_IntegracionRuido</vt:lpstr>
      <vt:lpstr>Dom_IntegriEscenica</vt:lpstr>
      <vt:lpstr>Dom_Internacional</vt:lpstr>
      <vt:lpstr>Dom_Intervalo</vt:lpstr>
      <vt:lpstr>Dom_InunDur</vt:lpstr>
      <vt:lpstr>Dom_InunFrec</vt:lpstr>
      <vt:lpstr>Dom_Jornada</vt:lpstr>
      <vt:lpstr>Dom_Local</vt:lpstr>
      <vt:lpstr>Dom_M_Explota</vt:lpstr>
      <vt:lpstr>Dom_ManResid</vt:lpstr>
      <vt:lpstr>Dom_Mantenimiento</vt:lpstr>
      <vt:lpstr>Dom_ManualComp</vt:lpstr>
      <vt:lpstr>Dom_Marcador</vt:lpstr>
      <vt:lpstr>Dom_Marea</vt:lpstr>
      <vt:lpstr>Dom_Margen</vt:lpstr>
      <vt:lpstr>Dom_Mat_Flota</vt:lpstr>
      <vt:lpstr>Dom_Material_UGS</vt:lpstr>
      <vt:lpstr>Dom_Mec_Implementa</vt:lpstr>
      <vt:lpstr>Dom_Mecan_Comp</vt:lpstr>
      <vt:lpstr>Dom_Mecanismo</vt:lpstr>
      <vt:lpstr>Dom_Medidas</vt:lpstr>
      <vt:lpstr>Dom_Medio</vt:lpstr>
      <vt:lpstr>Dom_MediosComu</vt:lpstr>
      <vt:lpstr>Dom_MedSur</vt:lpstr>
      <vt:lpstr>Dom_Met_Nivel</vt:lpstr>
      <vt:lpstr>Dom_Met_Niveles</vt:lpstr>
      <vt:lpstr>Dom_Met_Oferta</vt:lpstr>
      <vt:lpstr>Dom_MetValEcon</vt:lpstr>
      <vt:lpstr>Dom_MetVuln</vt:lpstr>
      <vt:lpstr>Dom_ModInterv</vt:lpstr>
      <vt:lpstr>Dom_Modo_Comp</vt:lpstr>
      <vt:lpstr>Dom_Moni_Sensor</vt:lpstr>
      <vt:lpstr>Dom_Monitoreo</vt:lpstr>
      <vt:lpstr>Dom_Monitoreo_Sensor</vt:lpstr>
      <vt:lpstr>Dom_MonitSub_NivelCaudal</vt:lpstr>
      <vt:lpstr>Dom_Muestreador</vt:lpstr>
      <vt:lpstr>Dom_Municipio</vt:lpstr>
      <vt:lpstr>Dom_Nacional</vt:lpstr>
      <vt:lpstr>Dom_Nivel5_Cober</vt:lpstr>
      <vt:lpstr>Dom_Nivel6_Cober</vt:lpstr>
      <vt:lpstr>Dom_NiveldeInteres</vt:lpstr>
      <vt:lpstr>Dom_NombComMamif</vt:lpstr>
      <vt:lpstr>Dom_NombComPeces</vt:lpstr>
      <vt:lpstr>Dom_NombComTortu</vt:lpstr>
      <vt:lpstr>Dom_NombProceso</vt:lpstr>
      <vt:lpstr>Dom_Norma1Por</vt:lpstr>
      <vt:lpstr>Dom_Obj_Iny</vt:lpstr>
      <vt:lpstr>Dom_ObjPPF</vt:lpstr>
      <vt:lpstr>Dom_ObraDren</vt:lpstr>
      <vt:lpstr>DOMINIOS!Dom_ObsFaunaMarina</vt:lpstr>
      <vt:lpstr>Dom_Ocurrencia</vt:lpstr>
      <vt:lpstr>Dom_OrdenAves</vt:lpstr>
      <vt:lpstr>Dom_OrdenMamif</vt:lpstr>
      <vt:lpstr>Dom_OrdenPeces</vt:lpstr>
      <vt:lpstr>Dom_OrdenTortu</vt:lpstr>
      <vt:lpstr>Dom_OrigenEvento</vt:lpstr>
      <vt:lpstr>Dom_Otras_Comp</vt:lpstr>
      <vt:lpstr>Dom_Paisaje</vt:lpstr>
      <vt:lpstr>Dom_Parametro</vt:lpstr>
      <vt:lpstr>Dom_Parametro_Dragado</vt:lpstr>
      <vt:lpstr>Dom_Parametro_Sed</vt:lpstr>
      <vt:lpstr>Dom_Parametro_Suelo</vt:lpstr>
      <vt:lpstr>Dom_ParametroCA</vt:lpstr>
      <vt:lpstr>Dom_ParametroFFP</vt:lpstr>
      <vt:lpstr>Dom_ParametroRuido</vt:lpstr>
      <vt:lpstr>Dom_Parametros_Fuentes</vt:lpstr>
      <vt:lpstr>Dom_ParamSensor</vt:lpstr>
      <vt:lpstr>Dom_ParamVibracionSup</vt:lpstr>
      <vt:lpstr>Dom_ParedViv</vt:lpstr>
      <vt:lpstr>Dom_PedregSuelo</vt:lpstr>
      <vt:lpstr>Dom_Pendiente</vt:lpstr>
      <vt:lpstr>Dom_PenSuelo</vt:lpstr>
      <vt:lpstr>Dom_Period_MuestPP</vt:lpstr>
      <vt:lpstr>Dom_PeriodMuest</vt:lpstr>
      <vt:lpstr>Dom_Periodo</vt:lpstr>
      <vt:lpstr>Dom_PeriodoICA</vt:lpstr>
      <vt:lpstr>Dom_PeriodoRetorno</vt:lpstr>
      <vt:lpstr>Dom_PerMan</vt:lpstr>
      <vt:lpstr>Dom_Persistencia</vt:lpstr>
      <vt:lpstr>Dom_Peticionario</vt:lpstr>
      <vt:lpstr>Dom_PH_Rango</vt:lpstr>
      <vt:lpstr>Dom_PisoTerm</vt:lpstr>
      <vt:lpstr>Dom_PisoViv</vt:lpstr>
      <vt:lpstr>Dom_Pistolas</vt:lpstr>
      <vt:lpstr>Dom_PlieLN_EG</vt:lpstr>
      <vt:lpstr>Dom_PliePT_EG</vt:lpstr>
      <vt:lpstr>Dom_PoblaDesplaz</vt:lpstr>
      <vt:lpstr>Dom_Porosid</vt:lpstr>
      <vt:lpstr>Dom_Poten_Trans</vt:lpstr>
      <vt:lpstr>Dom_Potencial</vt:lpstr>
      <vt:lpstr>Dom_Potestad</vt:lpstr>
      <vt:lpstr>Dom_ProductividadAcuifero</vt:lpstr>
      <vt:lpstr>Dom_ProfEfec</vt:lpstr>
      <vt:lpstr>Dom_PropPto</vt:lpstr>
      <vt:lpstr>Dom_ProvGeom</vt:lpstr>
      <vt:lpstr>Dom_ProvHidrogeo</vt:lpstr>
      <vt:lpstr>Dom_ProvHum</vt:lpstr>
      <vt:lpstr>Dom_ProviMar</vt:lpstr>
      <vt:lpstr>Dom_PSI</vt:lpstr>
      <vt:lpstr>Dom_PunHidrogeo</vt:lpstr>
      <vt:lpstr>Dom_PuntoNivelRad</vt:lpstr>
      <vt:lpstr>Dom_Rango</vt:lpstr>
      <vt:lpstr>Dom_Rareza</vt:lpstr>
      <vt:lpstr>Dom_RegBiogeo</vt:lpstr>
      <vt:lpstr>Dom_Regeneracion</vt:lpstr>
      <vt:lpstr>Dom_Region</vt:lpstr>
      <vt:lpstr>Dom_Regional</vt:lpstr>
      <vt:lpstr>Dom_RelacionCaMg</vt:lpstr>
      <vt:lpstr>Dom_Remanen</vt:lpstr>
      <vt:lpstr>Dom_RemoMasa</vt:lpstr>
      <vt:lpstr>Dom_Repre</vt:lpstr>
      <vt:lpstr>Dom_ResidSol</vt:lpstr>
      <vt:lpstr>Dom_ResolucionBits</vt:lpstr>
      <vt:lpstr>Dom_RespEstacion</vt:lpstr>
      <vt:lpstr>Dom_Responsable</vt:lpstr>
      <vt:lpstr>Dom_Respuesta</vt:lpstr>
      <vt:lpstr>Dom_SatAlumi</vt:lpstr>
      <vt:lpstr>Dom_Sector</vt:lpstr>
      <vt:lpstr>Dom_ServEco</vt:lpstr>
      <vt:lpstr>Dom_Silvicultural</vt:lpstr>
      <vt:lpstr>Dom_SistAcuif</vt:lpstr>
      <vt:lpstr>Dom_SistEcologicoN1</vt:lpstr>
      <vt:lpstr>Dom_SistEcologicoN2</vt:lpstr>
      <vt:lpstr>Dom_Sitio</vt:lpstr>
      <vt:lpstr>Dom_Situacion</vt:lpstr>
      <vt:lpstr>Dom_SSEE</vt:lpstr>
      <vt:lpstr>Dom_Sub_Ruido</vt:lpstr>
      <vt:lpstr>Dom_SubAct_Comp</vt:lpstr>
      <vt:lpstr>Dom_Subactividad</vt:lpstr>
      <vt:lpstr>Dom_Subactividad1Por</vt:lpstr>
      <vt:lpstr>Dom_SubcatCober</vt:lpstr>
      <vt:lpstr>Dom_SubcFisiograf</vt:lpstr>
      <vt:lpstr>Dom_Subclas_Cober</vt:lpstr>
      <vt:lpstr>Dom_SubcTectonica</vt:lpstr>
      <vt:lpstr>Dom_SubFamiliaAves</vt:lpstr>
      <vt:lpstr>Dom_SubFamiliaPeces</vt:lpstr>
      <vt:lpstr>Dom_SubOrdenAves</vt:lpstr>
      <vt:lpstr>Dom_SubOrdenMamif</vt:lpstr>
      <vt:lpstr>Dom_SubOrdenPeces</vt:lpstr>
      <vt:lpstr>Dom_Subunidad</vt:lpstr>
      <vt:lpstr>Dom_SunGlare</vt:lpstr>
      <vt:lpstr>Dom_SVCA</vt:lpstr>
      <vt:lpstr>Dom_SZH</vt:lpstr>
      <vt:lpstr>Dom_T_Flujo</vt:lpstr>
      <vt:lpstr>Dom_TamParcela</vt:lpstr>
      <vt:lpstr>Dom_TasaMuestreo</vt:lpstr>
      <vt:lpstr>Dom_TecMuestreo</vt:lpstr>
      <vt:lpstr>Dom_TecnicaMedicion</vt:lpstr>
      <vt:lpstr>Dom_TempMarino</vt:lpstr>
      <vt:lpstr>Dom_Temporada</vt:lpstr>
      <vt:lpstr>Dom_TendenciaFutura</vt:lpstr>
      <vt:lpstr>Dom_Tenencia</vt:lpstr>
      <vt:lpstr>Dom_TextSue</vt:lpstr>
      <vt:lpstr>Dom_TGeoforma</vt:lpstr>
      <vt:lpstr>Dom_TiempoAforo</vt:lpstr>
      <vt:lpstr>Dom_TiempoExposicion</vt:lpstr>
      <vt:lpstr>Dom_TiempoMet</vt:lpstr>
      <vt:lpstr>Dom_TiempoRegistro</vt:lpstr>
      <vt:lpstr>Dom_Tip_Asenta</vt:lpstr>
      <vt:lpstr>Dom_TipEner</vt:lpstr>
      <vt:lpstr>Dom_TipIndicador</vt:lpstr>
      <vt:lpstr>Dom_TipMan</vt:lpstr>
      <vt:lpstr>Dom_Tipo_Actadmin</vt:lpstr>
      <vt:lpstr>Dom_Tipo_AguaR</vt:lpstr>
      <vt:lpstr>Dom_Tipo_Ajuste</vt:lpstr>
      <vt:lpstr>Dom_Tipo_Discont</vt:lpstr>
      <vt:lpstr>Dom_Tipo_Distribu</vt:lpstr>
      <vt:lpstr>Dom_Tipo_Evento</vt:lpstr>
      <vt:lpstr>Dom_Tipo_Fuente</vt:lpstr>
      <vt:lpstr>Dom_Tipo_Migra</vt:lpstr>
      <vt:lpstr>Dom_Tipo_Muest</vt:lpstr>
      <vt:lpstr>Dom_Tipo_MuestHidrico</vt:lpstr>
      <vt:lpstr>Dom_Tipo_Obra_OC</vt:lpstr>
      <vt:lpstr>Dom_Tipo_Proced</vt:lpstr>
      <vt:lpstr>Dom_Tipo_Ruido</vt:lpstr>
      <vt:lpstr>Dom_Tipo_Sensor</vt:lpstr>
      <vt:lpstr>Dom_Tipo_Sensor_Calidad</vt:lpstr>
      <vt:lpstr>Dom_TipoAcuifero</vt:lpstr>
      <vt:lpstr>Dom_TipoApro</vt:lpstr>
      <vt:lpstr>Dom_TipoAprov</vt:lpstr>
      <vt:lpstr>Dom_TipoAprov_PG</vt:lpstr>
      <vt:lpstr>Dom_TipoAprov_PT</vt:lpstr>
      <vt:lpstr>Dom_TipoArea</vt:lpstr>
      <vt:lpstr>Dom_TipoCaladero</vt:lpstr>
      <vt:lpstr>Dom_TipoCambio</vt:lpstr>
      <vt:lpstr>Dom_TipoCaudal</vt:lpstr>
      <vt:lpstr>Dom_TipoColectaInv</vt:lpstr>
      <vt:lpstr>Dom_TipoCombustible</vt:lpstr>
      <vt:lpstr>Dom_TipoCostaGeol</vt:lpstr>
      <vt:lpstr>Dom_TipoCostaGmrf</vt:lpstr>
      <vt:lpstr>Dom_TipoDiseno</vt:lpstr>
      <vt:lpstr>Dom_TipoDragado</vt:lpstr>
      <vt:lpstr>Dom_TipoDrenaje_IndSin</vt:lpstr>
      <vt:lpstr>Dom_TipoElementoAfec</vt:lpstr>
      <vt:lpstr>Dom_TipoEstacion</vt:lpstr>
      <vt:lpstr>Dom_TipoFueSuperf</vt:lpstr>
      <vt:lpstr>Dom_TipoGeofisica</vt:lpstr>
      <vt:lpstr>Dom_TipoInfra</vt:lpstr>
      <vt:lpstr>Dom_TipoLab</vt:lpstr>
      <vt:lpstr>Dom_TipoMaterial</vt:lpstr>
      <vt:lpstr>Dom_TipoMedida</vt:lpstr>
      <vt:lpstr>Dom_TipoMicrofono</vt:lpstr>
      <vt:lpstr>Dom_TipoMoni</vt:lpstr>
      <vt:lpstr>Dom_TipoMues</vt:lpstr>
      <vt:lpstr>Dom_TipoMuestOcea</vt:lpstr>
      <vt:lpstr>Dom_TipoMuestreoFau</vt:lpstr>
      <vt:lpstr>Dom_TipoMuestreoFlo</vt:lpstr>
      <vt:lpstr>DOMINIOS!Dom_TipoMuestreoFloFa</vt:lpstr>
      <vt:lpstr>Dom_TipoOperador</vt:lpstr>
      <vt:lpstr>Dom_TipoOrganismos</vt:lpstr>
      <vt:lpstr>Dom_TipoPaisajeSonoro</vt:lpstr>
      <vt:lpstr>Dom_TipoParcela</vt:lpstr>
      <vt:lpstr>Dom_TipoPasoFauna</vt:lpstr>
      <vt:lpstr>Dom_TipoPredio</vt:lpstr>
      <vt:lpstr>Dom_TipoProceso</vt:lpstr>
      <vt:lpstr>Dom_TipoPtoMuestreo</vt:lpstr>
      <vt:lpstr>Dom_TipoPuntoHidraulica</vt:lpstr>
      <vt:lpstr>Dom_TipoRel</vt:lpstr>
      <vt:lpstr>Dom_TipoReporte</vt:lpstr>
      <vt:lpstr>Dom_TipoResiduos</vt:lpstr>
      <vt:lpstr>Dom_TipoRuta</vt:lpstr>
      <vt:lpstr>Dom_TipoSuceso</vt:lpstr>
      <vt:lpstr>Dom_TipoSustrato</vt:lpstr>
      <vt:lpstr>DOMINIOS!Dom_TipoSustratoMarino</vt:lpstr>
      <vt:lpstr>Dom_TipoTransecto</vt:lpstr>
      <vt:lpstr>Dom_TipoValor</vt:lpstr>
      <vt:lpstr>Dom_TipoVegetacionSeguimiento</vt:lpstr>
      <vt:lpstr>Dom_TipoVehiculo</vt:lpstr>
      <vt:lpstr>Dom_TipoVia</vt:lpstr>
      <vt:lpstr>Dom_TipoViv</vt:lpstr>
      <vt:lpstr>Dom_Titularidad</vt:lpstr>
      <vt:lpstr>Dom_TransPublico</vt:lpstr>
      <vt:lpstr>Dom_U_Aprov</vt:lpstr>
      <vt:lpstr>Dom_UniCarto</vt:lpstr>
      <vt:lpstr>Dom_UniComp</vt:lpstr>
      <vt:lpstr>Dom_Unidad</vt:lpstr>
      <vt:lpstr>Dom_Unidad_Medida_SSEE</vt:lpstr>
      <vt:lpstr>Dom_Unidades</vt:lpstr>
      <vt:lpstr>Dom_Unidades_Combustible</vt:lpstr>
      <vt:lpstr>Dom_UnidadMedida</vt:lpstr>
      <vt:lpstr>Dom_UnidadPesca</vt:lpstr>
      <vt:lpstr>Dom_UnidadTiempo</vt:lpstr>
      <vt:lpstr>Dom_UnidTerr</vt:lpstr>
      <vt:lpstr>Dom_Uso_Aut</vt:lpstr>
      <vt:lpstr>Dom_Uso_Fauna</vt:lpstr>
      <vt:lpstr>Dom_Uso_Flora</vt:lpstr>
      <vt:lpstr>Dom_UsoAct</vt:lpstr>
      <vt:lpstr>Dom_UsoPrincipal</vt:lpstr>
      <vt:lpstr>Dom_UtilizEject</vt:lpstr>
      <vt:lpstr>Dom_Valor_Ajuste</vt:lpstr>
      <vt:lpstr>Dom_Variable</vt:lpstr>
      <vt:lpstr>Dom_Veda</vt:lpstr>
      <vt:lpstr>Dom_Vigencia</vt:lpstr>
      <vt:lpstr>Dom_Visibility</vt:lpstr>
      <vt:lpstr>Dom_VulnAcuif</vt:lpstr>
      <vt:lpstr>Dom_WForce</vt:lpstr>
      <vt:lpstr>Dom_ZH</vt:lpstr>
      <vt:lpstr>Dom_ZonAmbiental</vt:lpstr>
      <vt:lpstr>Dom_ZonClim</vt:lpstr>
      <vt:lpstr>Dom_Zonif_Forof</vt:lpstr>
      <vt:lpstr>Dom_ZonManejo</vt:lpstr>
      <vt:lpstr>Dom_ZonRec</vt:lpstr>
      <vt:lpstr>Mortalidad_ReclutFloraTB_PP</vt:lpstr>
      <vt:lpstr>MuestreoFloraFustalTB</vt:lpstr>
      <vt:lpstr>MuestreoFloraRegeneracionTB</vt:lpstr>
      <vt:lpstr>MuestreoVascularesNVLTB</vt:lpstr>
      <vt:lpstr>PuntoMuestreoVegetacion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GRCM</dc:creator>
  <cp:keywords/>
  <dc:description/>
  <cp:lastModifiedBy>Juliana Andrea Torres Cely</cp:lastModifiedBy>
  <cp:revision/>
  <dcterms:created xsi:type="dcterms:W3CDTF">2011-01-11T15:54:05Z</dcterms:created>
  <dcterms:modified xsi:type="dcterms:W3CDTF">2024-02-07T21:09:10Z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0x010100CA5E0A9CA77B9D4AB9C5CF922C3ED345</vt:lpwstr>
  </property>
  <property fmtid="{D5CDD505-2E9C-101B-9397-08002B2CF9AE}" pid="3" name="IsMyDocuments">
    <vt:bool>true</vt:bool>
  </property>
</Properties>
</file>