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D:\Guillermo\Desktop\Instrumentos\Estandarización y jerarquización de impactos\Comunicaciones\"/>
    </mc:Choice>
  </mc:AlternateContent>
  <xr:revisionPtr revIDLastSave="0" documentId="13_ncr:1_{5107F5C6-022B-4303-B6EC-958308A1015D}" xr6:coauthVersionLast="47" xr6:coauthVersionMax="47" xr10:uidLastSave="{00000000-0000-0000-0000-000000000000}"/>
  <bookViews>
    <workbookView xWindow="-120" yWindow="-120" windowWidth="29040" windowHeight="15840" xr2:uid="{851551D6-898C-4D43-A622-5A3C18CF9B69}"/>
  </bookViews>
  <sheets>
    <sheet name="INSTRUCTIVO DE USO" sheetId="16" r:id="rId1"/>
    <sheet name="Filtro" sheetId="13" r:id="rId2"/>
    <sheet name="Relaciones entre CEI" sheetId="8" r:id="rId3"/>
    <sheet name="DEFINICIONES Y LISTADO CEI" sheetId="15" r:id="rId4"/>
    <sheet name="validación" sheetId="14" state="hidden" r:id="rId5"/>
  </sheets>
  <externalReferences>
    <externalReference r:id="rId6"/>
  </externalReferences>
  <definedNames>
    <definedName name="DEPARTAMENTOS">[1]Parametros!$R$2:$R$34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 i="13" l="1" a="1"/>
  <c r="E2"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Camilo Bueno Castellanos</author>
  </authors>
  <commentList>
    <comment ref="E2" authorId="0" shapeId="0" xr:uid="{EB33DB06-26EA-4F86-A7D3-138759F4059A}">
      <text>
        <r>
          <rPr>
            <sz val="10"/>
            <color indexed="81"/>
            <rFont val="Tahoma"/>
            <family val="2"/>
          </rPr>
          <t>En esta columna se mostrará la CEI consultada</t>
        </r>
      </text>
    </comment>
    <comment ref="G2" authorId="0" shapeId="0" xr:uid="{6986711B-0AF7-4A0A-A80C-498FA53166DE}">
      <text>
        <r>
          <rPr>
            <b/>
            <sz val="10"/>
            <color indexed="81"/>
            <rFont val="Tahoma"/>
            <family val="2"/>
          </rPr>
          <t>Juan Camilo Bueno Castellanos:</t>
        </r>
        <r>
          <rPr>
            <sz val="10"/>
            <color indexed="81"/>
            <rFont val="Tahoma"/>
            <family val="2"/>
          </rPr>
          <t xml:space="preserve">
En esta columna se mostrará la CEI que se genera potencialmente a partir de la CEI consultada</t>
        </r>
      </text>
    </comment>
    <comment ref="A3" authorId="0" shapeId="0" xr:uid="{27EC0B8E-C578-4D5D-AC0F-E09D65CC6E89}">
      <text>
        <r>
          <rPr>
            <sz val="10"/>
            <color indexed="81"/>
            <rFont val="Tahoma"/>
            <family val="2"/>
          </rPr>
          <t>Seleccione el medio al que pertenece la CEI que desea consultar</t>
        </r>
      </text>
    </comment>
    <comment ref="B3" authorId="0" shapeId="0" xr:uid="{4C25ABFA-EC81-4CBC-96B6-64AA6678B547}">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4" authorId="0" shapeId="0" xr:uid="{DD68A8B4-0B64-459D-A5CF-048E7C963CD3}">
      <text>
        <r>
          <rPr>
            <sz val="10"/>
            <color indexed="81"/>
            <rFont val="Tahoma"/>
            <family val="2"/>
          </rPr>
          <t>Seleccione el medio al que pertenece la CEI que desea consultar</t>
        </r>
      </text>
    </comment>
    <comment ref="B4" authorId="0" shapeId="0" xr:uid="{1CD16DF1-9706-4796-836F-CA0FBE20EDAF}">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5" authorId="0" shapeId="0" xr:uid="{DBED8B3A-FC47-4319-99A4-C5BFE6EE34A6}">
      <text>
        <r>
          <rPr>
            <sz val="10"/>
            <color indexed="81"/>
            <rFont val="Tahoma"/>
            <family val="2"/>
          </rPr>
          <t>Seleccione el medio al que pertenece la CEI que desea consultar</t>
        </r>
      </text>
    </comment>
    <comment ref="B5" authorId="0" shapeId="0" xr:uid="{7921F29F-A039-4978-A9F1-00DDF06E51D1}">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6" authorId="0" shapeId="0" xr:uid="{8CDE2250-CC80-4FB4-9C0E-C929A47F5921}">
      <text>
        <r>
          <rPr>
            <sz val="10"/>
            <color indexed="81"/>
            <rFont val="Tahoma"/>
            <family val="2"/>
          </rPr>
          <t>Seleccione el medio al que pertenece la CEI que desea consultar</t>
        </r>
      </text>
    </comment>
    <comment ref="B6" authorId="0" shapeId="0" xr:uid="{2D5E0E4B-BCD1-4733-B92C-282AAA569E97}">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7" authorId="0" shapeId="0" xr:uid="{01CA9EA3-651B-4E5C-9004-03378DB9A896}">
      <text>
        <r>
          <rPr>
            <sz val="10"/>
            <color indexed="81"/>
            <rFont val="Tahoma"/>
            <family val="2"/>
          </rPr>
          <t>Seleccione el medio al que pertenece la CEI que desea consultar</t>
        </r>
      </text>
    </comment>
    <comment ref="B7" authorId="0" shapeId="0" xr:uid="{D6898E25-86D7-49CF-A07C-E862A7F4554F}">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8" authorId="0" shapeId="0" xr:uid="{0738FC38-CFC8-41D4-9AE3-CF5A00AB74F6}">
      <text>
        <r>
          <rPr>
            <sz val="10"/>
            <color indexed="81"/>
            <rFont val="Tahoma"/>
            <family val="2"/>
          </rPr>
          <t>Seleccione el medio al que pertenece la CEI que desea consultar</t>
        </r>
      </text>
    </comment>
    <comment ref="B8" authorId="0" shapeId="0" xr:uid="{EB3DE6A4-5C28-4E1F-AF62-7F93728F03B1}">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9" authorId="0" shapeId="0" xr:uid="{0295B6E9-DB6B-4871-9175-8EA94E2F99D5}">
      <text>
        <r>
          <rPr>
            <sz val="10"/>
            <color indexed="81"/>
            <rFont val="Tahoma"/>
            <family val="2"/>
          </rPr>
          <t>Seleccione el medio al que pertenece la CEI que desea consultar</t>
        </r>
      </text>
    </comment>
    <comment ref="B9" authorId="0" shapeId="0" xr:uid="{F2862FE1-0A7D-4191-88E4-C6D8F363446A}">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0" authorId="0" shapeId="0" xr:uid="{22A2ED89-455D-4B6A-A94E-358C6AD6627B}">
      <text>
        <r>
          <rPr>
            <sz val="10"/>
            <color indexed="81"/>
            <rFont val="Tahoma"/>
            <family val="2"/>
          </rPr>
          <t>Seleccione el medio al que pertenece la CEI que desea consultar</t>
        </r>
      </text>
    </comment>
    <comment ref="B10" authorId="0" shapeId="0" xr:uid="{7D8A2A86-ECF5-4951-87D9-70365ACB7A00}">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1" authorId="0" shapeId="0" xr:uid="{4B824773-DE3F-4393-BBDB-50319BF4456A}">
      <text>
        <r>
          <rPr>
            <sz val="10"/>
            <color indexed="81"/>
            <rFont val="Tahoma"/>
            <family val="2"/>
          </rPr>
          <t>Seleccione el medio al que pertenece la CEI que desea consultar</t>
        </r>
      </text>
    </comment>
    <comment ref="B11" authorId="0" shapeId="0" xr:uid="{45EDBBAE-4B2B-4D00-8CE1-58F35B8B92C0}">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2" authorId="0" shapeId="0" xr:uid="{C41601FB-585E-4603-91A8-C0616D57B130}">
      <text>
        <r>
          <rPr>
            <sz val="10"/>
            <color indexed="81"/>
            <rFont val="Tahoma"/>
            <family val="2"/>
          </rPr>
          <t>Seleccione el medio al que pertenece la CEI que desea consultar</t>
        </r>
      </text>
    </comment>
    <comment ref="B12" authorId="0" shapeId="0" xr:uid="{E17BB9D1-C437-4921-B1BA-F78E0392C967}">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3" authorId="0" shapeId="0" xr:uid="{31AF00AC-91FD-4A73-B0DD-B4A5FBC65786}">
      <text>
        <r>
          <rPr>
            <sz val="10"/>
            <color indexed="81"/>
            <rFont val="Tahoma"/>
            <family val="2"/>
          </rPr>
          <t>Seleccione el medio al que pertenece la CEI que desea consultar</t>
        </r>
      </text>
    </comment>
    <comment ref="B13" authorId="0" shapeId="0" xr:uid="{5DAF1C60-4145-4DE8-8299-5E48A05FE21F}">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4" authorId="0" shapeId="0" xr:uid="{558A6D0B-B84D-44ED-A45E-4A93A26FDBB1}">
      <text>
        <r>
          <rPr>
            <sz val="10"/>
            <color indexed="81"/>
            <rFont val="Tahoma"/>
            <family val="2"/>
          </rPr>
          <t>Seleccione el medio al que pertenece la CEI que desea consultar</t>
        </r>
      </text>
    </comment>
    <comment ref="B14" authorId="0" shapeId="0" xr:uid="{501351D7-1DCB-4A85-A85A-33856BB24C6A}">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5" authorId="0" shapeId="0" xr:uid="{AA246F80-50D0-4196-936D-14894C46E19A}">
      <text>
        <r>
          <rPr>
            <sz val="10"/>
            <color indexed="81"/>
            <rFont val="Tahoma"/>
            <family val="2"/>
          </rPr>
          <t>Seleccione el medio al que pertenece la CEI que desea consultar</t>
        </r>
      </text>
    </comment>
    <comment ref="B15" authorId="0" shapeId="0" xr:uid="{2DDB098E-955A-47F0-BC42-1B09D109EDB2}">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6" authorId="0" shapeId="0" xr:uid="{B2D5BCF2-8067-428B-B1C2-B32F4B352DDA}">
      <text>
        <r>
          <rPr>
            <sz val="10"/>
            <color indexed="81"/>
            <rFont val="Tahoma"/>
            <family val="2"/>
          </rPr>
          <t>Seleccione el medio al que pertenece la CEI que desea consultar</t>
        </r>
      </text>
    </comment>
    <comment ref="B16" authorId="0" shapeId="0" xr:uid="{3C4A08F4-881F-4619-8FDA-4278E427F70D}">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7" authorId="0" shapeId="0" xr:uid="{C964654A-A0DF-42A8-984C-0188CB577027}">
      <text>
        <r>
          <rPr>
            <sz val="10"/>
            <color indexed="81"/>
            <rFont val="Tahoma"/>
            <family val="2"/>
          </rPr>
          <t>Seleccione el medio al que pertenece la CEI que desea consultar</t>
        </r>
      </text>
    </comment>
    <comment ref="B17" authorId="0" shapeId="0" xr:uid="{19FD515C-3B2F-462D-8440-38791B5ADCB9}">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8" authorId="0" shapeId="0" xr:uid="{E70DAB63-F838-481C-B3E9-8E15D84F6D7A}">
      <text>
        <r>
          <rPr>
            <sz val="10"/>
            <color indexed="81"/>
            <rFont val="Tahoma"/>
            <family val="2"/>
          </rPr>
          <t>Seleccione el medio al que pertenece la CEI que desea consultar</t>
        </r>
      </text>
    </comment>
    <comment ref="B18" authorId="0" shapeId="0" xr:uid="{F1C74CF9-EE63-4516-B796-BF3218AB301F}">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19" authorId="0" shapeId="0" xr:uid="{A776071B-E11A-49F6-BC34-FE4DEE298CBB}">
      <text>
        <r>
          <rPr>
            <sz val="10"/>
            <color indexed="81"/>
            <rFont val="Tahoma"/>
            <family val="2"/>
          </rPr>
          <t>Seleccione el medio al que pertenece la CEI que desea consultar</t>
        </r>
      </text>
    </comment>
    <comment ref="B19" authorId="0" shapeId="0" xr:uid="{76876692-191C-42FD-A665-7D3C8EDA9110}">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0" authorId="0" shapeId="0" xr:uid="{B5D2703F-10D9-4019-909D-2A8A30C11AB2}">
      <text>
        <r>
          <rPr>
            <sz val="10"/>
            <color indexed="81"/>
            <rFont val="Tahoma"/>
            <family val="2"/>
          </rPr>
          <t>Seleccione el medio al que pertenece la CEI que desea consultar</t>
        </r>
      </text>
    </comment>
    <comment ref="B20" authorId="0" shapeId="0" xr:uid="{C8E7A694-02E0-4A7C-909D-965183E1CC23}">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1" authorId="0" shapeId="0" xr:uid="{215AB10F-E303-404A-A7A7-7C90E21341C0}">
      <text>
        <r>
          <rPr>
            <sz val="10"/>
            <color indexed="81"/>
            <rFont val="Tahoma"/>
            <family val="2"/>
          </rPr>
          <t>Seleccione el medio al que pertenece la CEI que desea consultar</t>
        </r>
      </text>
    </comment>
    <comment ref="B21" authorId="0" shapeId="0" xr:uid="{D6FE3D78-83B9-4518-9D84-F2B0198EC38D}">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2" authorId="0" shapeId="0" xr:uid="{0C1BB92B-BFF9-4E34-9527-F179458DDB08}">
      <text>
        <r>
          <rPr>
            <sz val="10"/>
            <color indexed="81"/>
            <rFont val="Tahoma"/>
            <family val="2"/>
          </rPr>
          <t>Seleccione el medio al que pertenece la CEI que desea consultar</t>
        </r>
      </text>
    </comment>
    <comment ref="B22" authorId="0" shapeId="0" xr:uid="{4BEB9DFF-59BA-442F-B7EF-5A4D2978F0CC}">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3" authorId="0" shapeId="0" xr:uid="{EE7044E5-56CA-4D5D-80DF-8B1FCAEE30C2}">
      <text>
        <r>
          <rPr>
            <sz val="10"/>
            <color indexed="81"/>
            <rFont val="Tahoma"/>
            <family val="2"/>
          </rPr>
          <t>Seleccione el medio al que pertenece la CEI que desea consultar</t>
        </r>
      </text>
    </comment>
    <comment ref="B23" authorId="0" shapeId="0" xr:uid="{DFD7C298-1CBF-4E91-A3E4-0989312A4A1F}">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4" authorId="0" shapeId="0" xr:uid="{47938CE1-807B-43F1-B0B9-83746FD6A674}">
      <text>
        <r>
          <rPr>
            <sz val="10"/>
            <color indexed="81"/>
            <rFont val="Tahoma"/>
            <family val="2"/>
          </rPr>
          <t>Seleccione el medio al que pertenece la CEI que desea consultar</t>
        </r>
      </text>
    </comment>
    <comment ref="B24" authorId="0" shapeId="0" xr:uid="{C29A2A53-2DB4-41B5-890A-DF8CFC79957B}">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5" authorId="0" shapeId="0" xr:uid="{00748CC0-28D8-4642-B053-E46C3AB3BFB9}">
      <text>
        <r>
          <rPr>
            <sz val="10"/>
            <color indexed="81"/>
            <rFont val="Tahoma"/>
            <family val="2"/>
          </rPr>
          <t>Seleccione el medio al que pertenece la CEI que desea consultar</t>
        </r>
      </text>
    </comment>
    <comment ref="B25" authorId="0" shapeId="0" xr:uid="{D9E17D94-C980-420C-8C31-B96C731B0D90}">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6" authorId="0" shapeId="0" xr:uid="{8D47ECAA-4088-4C12-A2F4-B92DC5CF22C2}">
      <text>
        <r>
          <rPr>
            <sz val="10"/>
            <color indexed="81"/>
            <rFont val="Tahoma"/>
            <family val="2"/>
          </rPr>
          <t>Seleccione el medio al que pertenece la CEI que desea consultar</t>
        </r>
      </text>
    </comment>
    <comment ref="B26" authorId="0" shapeId="0" xr:uid="{D8FF0BB0-441F-44EA-8812-764C8FE67F84}">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7" authorId="0" shapeId="0" xr:uid="{D8652282-94E9-492C-8B14-527B6FE54F8B}">
      <text>
        <r>
          <rPr>
            <sz val="10"/>
            <color indexed="81"/>
            <rFont val="Tahoma"/>
            <family val="2"/>
          </rPr>
          <t>Seleccione el medio al que pertenece la CEI que desea consultar</t>
        </r>
      </text>
    </comment>
    <comment ref="B27" authorId="0" shapeId="0" xr:uid="{66D56976-785A-4049-9953-46AA8A8BDF1F}">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8" authorId="0" shapeId="0" xr:uid="{CCFDF4A5-0CA0-4273-9072-05072FC8377D}">
      <text>
        <r>
          <rPr>
            <sz val="10"/>
            <color indexed="81"/>
            <rFont val="Tahoma"/>
            <family val="2"/>
          </rPr>
          <t>Seleccione el medio al que pertenece la CEI que desea consultar</t>
        </r>
      </text>
    </comment>
    <comment ref="B28" authorId="0" shapeId="0" xr:uid="{441529D1-E3ED-461A-86C0-2D29F57D47E0}">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29" authorId="0" shapeId="0" xr:uid="{1F0A2D92-9CBB-427D-80EC-24390CABE7A7}">
      <text>
        <r>
          <rPr>
            <sz val="10"/>
            <color indexed="81"/>
            <rFont val="Tahoma"/>
            <family val="2"/>
          </rPr>
          <t>Seleccione el medio al que pertenece la CEI que desea consultar</t>
        </r>
      </text>
    </comment>
    <comment ref="B29" authorId="0" shapeId="0" xr:uid="{9A3F93D9-BA8B-4737-81F6-69954413D724}">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30" authorId="0" shapeId="0" xr:uid="{3160C29C-19C3-4E37-B43E-A6C857600665}">
      <text>
        <r>
          <rPr>
            <sz val="10"/>
            <color indexed="81"/>
            <rFont val="Tahoma"/>
            <family val="2"/>
          </rPr>
          <t>Seleccione el medio al que pertenece la CEI que desea consultar</t>
        </r>
      </text>
    </comment>
    <comment ref="B30" authorId="0" shapeId="0" xr:uid="{730A3702-C46F-4A34-B1AD-0629448163BA}">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31" authorId="0" shapeId="0" xr:uid="{546890E2-06FD-4DF1-A1FB-2B03C99A427D}">
      <text>
        <r>
          <rPr>
            <sz val="10"/>
            <color indexed="81"/>
            <rFont val="Tahoma"/>
            <family val="2"/>
          </rPr>
          <t>Seleccione el medio al que pertenece la CEI que desea consultar</t>
        </r>
      </text>
    </comment>
    <comment ref="B31" authorId="0" shapeId="0" xr:uid="{D3AF9A99-E41A-4FD1-B8F6-43E35F34A296}">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32" authorId="0" shapeId="0" xr:uid="{BFA2B594-2572-40C0-816E-88D7ADB16CE2}">
      <text>
        <r>
          <rPr>
            <sz val="10"/>
            <color indexed="81"/>
            <rFont val="Tahoma"/>
            <family val="2"/>
          </rPr>
          <t>Seleccione el medio al que pertenece la CEI que desea consultar</t>
        </r>
      </text>
    </comment>
    <comment ref="B32" authorId="0" shapeId="0" xr:uid="{D5F1D95E-6B5E-4C00-BDA6-E74CB543A98F}">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33" authorId="0" shapeId="0" xr:uid="{33A1029D-6754-459E-8A4A-B1FFC02C450E}">
      <text>
        <r>
          <rPr>
            <sz val="10"/>
            <color indexed="81"/>
            <rFont val="Tahoma"/>
            <family val="2"/>
          </rPr>
          <t>Seleccione el medio al que pertenece la CEI que desea consultar</t>
        </r>
      </text>
    </comment>
    <comment ref="B33" authorId="0" shapeId="0" xr:uid="{6D2F641B-8594-4246-B1CC-A8408AA95F00}">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34" authorId="0" shapeId="0" xr:uid="{7188904F-9734-4EAC-952F-C5189298E7FE}">
      <text>
        <r>
          <rPr>
            <sz val="10"/>
            <color indexed="81"/>
            <rFont val="Tahoma"/>
            <family val="2"/>
          </rPr>
          <t>Seleccione el medio al que pertenece la CEI que desea consultar</t>
        </r>
      </text>
    </comment>
    <comment ref="B34" authorId="0" shapeId="0" xr:uid="{F20125D8-0C4D-4228-8C74-75B956680381}">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35" authorId="0" shapeId="0" xr:uid="{62D977CA-3762-453D-8916-31A6141D490B}">
      <text>
        <r>
          <rPr>
            <sz val="10"/>
            <color indexed="81"/>
            <rFont val="Tahoma"/>
            <family val="2"/>
          </rPr>
          <t>Seleccione el medio al que pertenece la CEI que desea consultar</t>
        </r>
      </text>
    </comment>
    <comment ref="B35" authorId="0" shapeId="0" xr:uid="{E949D4FA-5E55-4946-BA07-32F2AA682733}">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36" authorId="0" shapeId="0" xr:uid="{52364B27-E3E4-487F-AA90-8B60D9369032}">
      <text>
        <r>
          <rPr>
            <sz val="10"/>
            <color indexed="81"/>
            <rFont val="Tahoma"/>
            <family val="2"/>
          </rPr>
          <t>Seleccione el medio al que pertenece la CEI que desea consultar</t>
        </r>
      </text>
    </comment>
    <comment ref="B36" authorId="0" shapeId="0" xr:uid="{E1735A0E-9E7D-4DB5-8F68-C06CAEF9110E}">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 ref="A37" authorId="0" shapeId="0" xr:uid="{3F7638C6-3A62-4BC7-A1CC-6CB1B68175C2}">
      <text>
        <r>
          <rPr>
            <sz val="10"/>
            <color indexed="81"/>
            <rFont val="Tahoma"/>
            <family val="2"/>
          </rPr>
          <t>Seleccione el medio al que pertenece la CEI que desea consultar</t>
        </r>
      </text>
    </comment>
    <comment ref="B37" authorId="0" shapeId="0" xr:uid="{B95F9710-9F4F-4E3D-9D8C-B6C8F6F7ADBF}">
      <text>
        <r>
          <rPr>
            <sz val="10"/>
            <color indexed="81"/>
            <rFont val="Tahoma"/>
            <family val="2"/>
          </rPr>
          <t>Seleccione de la lista desplegable la Categoría Estandarizada de Impacto que desea consultar. Sólo disponible, luego de haber seleccionado el medio al que pertenezca la CEI.
En caso de repetir la CEI, la celda se colorea de rojo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<sst xmlns="http://schemas.openxmlformats.org/spreadsheetml/2006/main" count="1985" uniqueCount="149">
  <si>
    <t>CEI</t>
  </si>
  <si>
    <t>Suelo</t>
  </si>
  <si>
    <t>Hidro_Of_Disp_Agua_super</t>
  </si>
  <si>
    <t>Hidro_Of_Disp_Agua_subte</t>
  </si>
  <si>
    <t>Geoforma</t>
  </si>
  <si>
    <t>Geotecnia</t>
  </si>
  <si>
    <t>Mar_morfo_costa</t>
  </si>
  <si>
    <t>Hidro_Calidad_agua_super</t>
  </si>
  <si>
    <t>Mar_dinamica_mar</t>
  </si>
  <si>
    <t>Atm_Radiacion</t>
  </si>
  <si>
    <t>Agua_ruido</t>
  </si>
  <si>
    <t>Hidro_hidrogeomorfologia</t>
  </si>
  <si>
    <t>Atm_Olor</t>
  </si>
  <si>
    <t>Atm_vibraciones</t>
  </si>
  <si>
    <t>Fauna</t>
  </si>
  <si>
    <t>Flora</t>
  </si>
  <si>
    <t>Ecosistema_terrestre</t>
  </si>
  <si>
    <t>Ecosistema_acuatico</t>
  </si>
  <si>
    <t>Hidrobiota</t>
  </si>
  <si>
    <t>Estructura_ecol_paisaje</t>
  </si>
  <si>
    <t>Demografia</t>
  </si>
  <si>
    <t>Manejo_cultural</t>
  </si>
  <si>
    <t>Conflictos_socioambientales</t>
  </si>
  <si>
    <t>Accesibilidad_conectividad_local</t>
  </si>
  <si>
    <t>Infraestructura_servicios_publicos</t>
  </si>
  <si>
    <t>Actividades_economicas</t>
  </si>
  <si>
    <t>HIDROBIOTA</t>
  </si>
  <si>
    <t>ECOSISTEMAS</t>
  </si>
  <si>
    <t>FLORA</t>
  </si>
  <si>
    <t>FAUNA</t>
  </si>
  <si>
    <t>COBERTURA</t>
  </si>
  <si>
    <t>DEMOGRÁFICO</t>
  </si>
  <si>
    <t>CULTURAL</t>
  </si>
  <si>
    <t>POLÍTICO ORGANIZATIVO</t>
  </si>
  <si>
    <t>ESPACIAL</t>
  </si>
  <si>
    <t>ECONÓMICO</t>
  </si>
  <si>
    <t>TRASLADO INVOLUNTARIO DE POBLACIÓN</t>
  </si>
  <si>
    <t>ATMOSFÉRICO</t>
  </si>
  <si>
    <t>GEOLÓGICO</t>
  </si>
  <si>
    <t>GEOMORFOLÓGICO</t>
  </si>
  <si>
    <t>GEOTECNIA</t>
  </si>
  <si>
    <t>HIDROGEOLÓGICO</t>
  </si>
  <si>
    <t>HIDROLÓGICO</t>
  </si>
  <si>
    <t>OCEANOGRÁFICO</t>
  </si>
  <si>
    <t>SUELO</t>
  </si>
  <si>
    <t>ABIÓTICO</t>
  </si>
  <si>
    <t>SOCIOECONÓMICO</t>
  </si>
  <si>
    <t>BIÓTICO</t>
  </si>
  <si>
    <t>MEDIO</t>
  </si>
  <si>
    <t>Alteración a la calidad del suelo</t>
  </si>
  <si>
    <t>Alteración de la geoforma del terreno</t>
  </si>
  <si>
    <t>Alteración de las condiciones geotécnicas</t>
  </si>
  <si>
    <t>Alteración en la oferta y disponibilidad del recurso hídrico superficial</t>
  </si>
  <si>
    <t>Alteración a comunidades de fauna terrestre</t>
  </si>
  <si>
    <t>Alteración a comunidades de flora</t>
  </si>
  <si>
    <t>Alteración a la hidrobiota incluyendo la fauna acuática</t>
  </si>
  <si>
    <t>Alteración en la percepción visual del paisaje</t>
  </si>
  <si>
    <t>Traslado involuntario de población</t>
  </si>
  <si>
    <t>Alteración en los niveles de presión sonora en la atmósfera</t>
  </si>
  <si>
    <t>Alteración de la concentración de contaminantes criterio y o sustancias tóxicas en el aire</t>
  </si>
  <si>
    <t>Alteración de la concentración de gases efecto invernadero y o contaminantes climáticos de vida corta</t>
  </si>
  <si>
    <t>Generación de vibraciones en la atmósfera</t>
  </si>
  <si>
    <t>Alteración en la calidad del recurso hídrico subterráneo</t>
  </si>
  <si>
    <t>Alteración en la calidad del sedimento y del recurso hídrico superficial continental</t>
  </si>
  <si>
    <t>Alteración de la estructura ecológica del paisaje</t>
  </si>
  <si>
    <t>Alteración a ecosistemas y hábitats terrestres</t>
  </si>
  <si>
    <t>Alteración a ecosistemas y hábitats acuáticos</t>
  </si>
  <si>
    <t>COMPONENTE AMBIENTAL</t>
  </si>
  <si>
    <t>CATEGORÍA ESTANDARIZADA DE IMPACTOS</t>
  </si>
  <si>
    <t>Alteración de las condiciones geológicas</t>
  </si>
  <si>
    <t>Alteración en las variables demográficas</t>
  </si>
  <si>
    <t>Alteración en el uso socioeconomico del suelo</t>
  </si>
  <si>
    <t>Alteración en el entorno cultural</t>
  </si>
  <si>
    <t>Generación o alteración de conflictos socioambientales</t>
  </si>
  <si>
    <t>Alteración de la accesibilidad movilidad y conectividad local</t>
  </si>
  <si>
    <t>Alteración de la infraestructura física y social y de la disponibilidad de los servicios públicos y sociales</t>
  </si>
  <si>
    <t>Alteración de las actividades económicas</t>
  </si>
  <si>
    <t>Alteración a las variables meteorológicas propiedades físicas del aire y o parámetros superficiales</t>
  </si>
  <si>
    <t>Alteración de la capa de ozono estratosférico</t>
  </si>
  <si>
    <t>Alteración en los niveles de presión sonoras en el agua</t>
  </si>
  <si>
    <t>Alteración en los niveles de radiación en la atmósfera</t>
  </si>
  <si>
    <t>Generación de olores ofensivos</t>
  </si>
  <si>
    <t>Alteración en la oferta y o disponibilidad del recurso hídrico subterráneo</t>
  </si>
  <si>
    <t>Alteración hidrogeomorfológica de la dinámica fluvial lacustre y o del régimen sedimentológico</t>
  </si>
  <si>
    <t>Alteración a la calidad del recurso hídrico marino</t>
  </si>
  <si>
    <t>Alteración de las condiciones morfológicas de la costa</t>
  </si>
  <si>
    <t>Alteración en las condiciones de la dinámica marina</t>
  </si>
  <si>
    <t>Causa potencialmente</t>
  </si>
  <si>
    <t>CEI DERIVADA</t>
  </si>
  <si>
    <t>CEI QUE CAUSA</t>
  </si>
  <si>
    <t>FILTRO</t>
  </si>
  <si>
    <t>Alteración  en la oferta y o disponibilidad del recurso hídrico subterráneo</t>
  </si>
  <si>
    <t>Alteración  en la oferta y disponibilidad del recurso hídrico superficial</t>
  </si>
  <si>
    <t>Alteración en la calidad del sedimento y  del recurso hídrico superficial continental</t>
  </si>
  <si>
    <t>RELACIÓN</t>
  </si>
  <si>
    <t>DEFINICIÓN</t>
  </si>
  <si>
    <t>ABREVIACIÓN</t>
  </si>
  <si>
    <t>Cambio en las variables meteorológicas, propiedades físicas del aire y/o parámetros superficiales, como consecuencia de un proyecto, obra o actividad.</t>
  </si>
  <si>
    <t>Atm_var_meteo_fisica_supe</t>
  </si>
  <si>
    <t>Aumento de sustancias químicas a la atmósfera con potencial de agotar la capa de ozono estratosférico, producto de las emisiones generadas como consecuencia de un proyecto, obra o actividad.</t>
  </si>
  <si>
    <t>Atm_Capa_ozono</t>
  </si>
  <si>
    <t>Cambio en las concentraciones de los contaminantes criterio y/o sustancias tóxicas en el aire producto de las emisiones generadas como consecuencia de un proyecto, obra o actividad.</t>
  </si>
  <si>
    <t>Atm_contaminantes</t>
  </si>
  <si>
    <t>Cambio en la concentración de gases efecto invernadero y/o contaminantes climáticos de vida corta con potencial de alterar el balance radiativo en la atmósfera, producto de las emisiones generadas como consecuencia de un proyecto, obra o actividad.</t>
  </si>
  <si>
    <t>Atm_gas_invernadero</t>
  </si>
  <si>
    <t>Cambio en los niveles de ruido ambiental en la atmósfera como consecuencia de las emisiones sonoras de un proyecto, obra o actividad.</t>
  </si>
  <si>
    <t>Atm_ruido</t>
  </si>
  <si>
    <t>Cambio en los niveles de radiación ionizante y/o no ionizante en la atmósfera, como consecuencia de un proyecto, obra o actividad.</t>
  </si>
  <si>
    <t>Cambio en la concentración de sustancias generadoras de olores ofensivos en la calidad del aire o nivel de inmisión, producto de las emisiones generadas como consecuencia de un proyecto, obra o actividad.</t>
  </si>
  <si>
    <t>Aumento de las vibraciones en las infraestructuras como consecuencia de la generación de ondas sonoras en la atmósfera de un proyecto, obra o actividad.</t>
  </si>
  <si>
    <t>Cambio de las unidades litológicas y rasgos estructurales como consecuencia de un proyecto, obra o actividad</t>
  </si>
  <si>
    <t>Geologia</t>
  </si>
  <si>
    <t>Cambio en la forma del terreno como consecuencia de un proyecto, obra o actividad que modifica la dinámica existente de los procesos geomorfológicos.</t>
  </si>
  <si>
    <t>Cambio en la estabilidad del terreno como consecuencia de un proyecto obra o actividad</t>
  </si>
  <si>
    <t>Cambio en el volumen de agua de un acuífero determinado o en sus zonas de recarga que causan una modificación en la oferta de aguas subterráneas como consecuencia de un proyecto, obra o actividad.</t>
  </si>
  <si>
    <t>Cambio en las características fisicoquímicas y/o microbiológicas de las aguas subterráneas o su zona de recarga como consecuencia de un proyecto, obra o actividad.</t>
  </si>
  <si>
    <t>Hidro_Calidad_Agua_subte</t>
  </si>
  <si>
    <t>Cambio  de los caudales y/o volúmenes  en un cuerpo de agua superficial que causan una modificación de  la oferta hídrica y su disponibilidad como consecuencia de un proyecto, obra o actividad.</t>
  </si>
  <si>
    <t>Cambio en las características fisicoquímicas y microbiológicas de las aguas superficiales o los sedimentos como consecuencia de un proyecto, obra o actividad.</t>
  </si>
  <si>
    <t>Cambio en la dinámica hidrogeomorfológica del sistema fluvial, lacustre y/o sedimentológico generado por un proyecto, obra o actividad que origina cambios en el cuerpo de agua como: activación de procesos erosivos, represamientos, inundaciones, movimientos en masa, entre otros.</t>
  </si>
  <si>
    <t>Cambio en los niveles de ruido subacuático como consecuencia de las emisiones sonoras de un proyecto, obra o actividad.</t>
  </si>
  <si>
    <t>Cambio en las características fisicoquímicas y microbiológicas de las aguas marinas y sus sedimentos como consecuencia de un proyecto, obra o actividad.</t>
  </si>
  <si>
    <t>Hidro_Calidad_agua_mar</t>
  </si>
  <si>
    <t xml:space="preserve">Cambio en el patrón sedimentológico que modifica la franja costera por procesos de erosión y acreción </t>
  </si>
  <si>
    <t>Cambio en los patrones de oleaje, corrientes o nivel del mar como consecuencia de un proyecto, obra o actividad.</t>
  </si>
  <si>
    <t>Cambio en las características y propiedades físicas, químicas, biológicas y microbiológicas del suelo como consecuencia de un proyecto, obra o actividad.</t>
  </si>
  <si>
    <t>Cambio en la estructura demográfica, en la distribución espacial de la población y sus efectos en la dinámica poblacional</t>
  </si>
  <si>
    <t xml:space="preserve">Cambio en la percepción visual del paisaje resultado de la alteraciòn en los atributos paisajisticos relacionados con: i)calidad visual; ii) fragilidad visual; iii) integridad escenica ; y iv) visibilidad; como consecuencia de un proyecto, obra o actividad. </t>
  </si>
  <si>
    <t>Percepción_paisaje</t>
  </si>
  <si>
    <t>Cambio en el uso social y economico del suelo como consecuencia de la ejecución de un proyecto, obra o actividad.</t>
  </si>
  <si>
    <t>Uso_suelo</t>
  </si>
  <si>
    <t>Cambio en la relación con el entorno, tradiciones y costumbres,  como consecuencia de la ejecución de un proyecto, obra o actividad.</t>
  </si>
  <si>
    <t xml:space="preserve">Conflictos generados o modificados  como consecuencia de un proyecto, obra o actividad relacionadas con: i)  Cambio en el acceso, uso, distribución y conservación de un recurso natural, y/o ii) Cambio en la organización comunitaria, y/o iii) Cambio en los lazos de interrelación entre los ciudadanos  y sus instituciones,  iv) Cambio en la frecuencia de solicitudes y/o uso de las instancias y de mecanismos de participación, v) Generación de expectativas,  entre otros. </t>
  </si>
  <si>
    <t>Cambio en los flujos, frecuencias, tipos de movilidad, acceso de las comunidades a centros nucleados y/o territorio , tiempos de desplazamiento, seguridad vial, entre otros, como consecuencia de un proyecto, obra o actividad.</t>
  </si>
  <si>
    <t>Cambio en las condiciones de cobertura, calidad y/o disponibilidad de los servicios públicos y sociales, modificiación de la infraestructura fisica y social que se  generan  como consecuencia de un proyecto, obra o actividad relacionadas con : i) Agua para consumo humano y actividades económicas ii) Servicios de salud,  iii) educación, iv) Energía y telecomunicaciones, v) Gestión de residuos líquidos y sólidos, vi) Vivienda e infraestrucutra productiva, vii) infraestructura/equipamiento comunitario, y escenarios de recreación activa y pasiva,  entre otros.</t>
  </si>
  <si>
    <t>Cambio en los incentivos, estímulos y/o condiciones para el desarrollo de las actividades económicas como consecuencia de un proyecto, obra o actividad, que generan: i) Modificación  en la  estructura de la propiedad,   dependencia y  formas de tenencia ii) Cambio en  actividades productivas de los sectores primario, secundario y terciario; iii) Modificación de programas y proyectos productivos privados, públicos y/o comunitarios existentes,  iv) Cambio  en las características del mercado laboral actual en cuanto al tipo de mano de obra que se encuentra en el área y su condición laboral,  v) Cambio en la tendencias del empleo en el corto y mediano plazo, vi) afectación de recursos naturales necesarios para las actividades de subsistencia, entre otros.</t>
  </si>
  <si>
    <t xml:space="preserve">Relocalización involuntaria de unidades sociales residentes, productivas o mixtas, como consecuencia de las actividades de un proyecto, obra o actividad. </t>
  </si>
  <si>
    <t>Traslado_población</t>
  </si>
  <si>
    <t>Cambio en las comunidades hidrobiológicas (continentales, marinas o costeras) como consecuencia de un proyecto, obra o actividad que generan: i) Alteración de las poblaciones y/o comunidades acuáticas, ii) Cambios en la riqueza, composición, abundancia y diversidad de las especies, en la distribución, comportamiento, entre otras</t>
  </si>
  <si>
    <t>Cambio en los ecosistemas y hábitats acuáticos, marino-costeros o continentales como consecuencia de un proyecto, obra o actividad que generan: i) Cambios en disponibilidad del hábitat, paisaje ecológico acuático o interacciones ecológicas ii) Cambio en la conectividad ecosistémica, entre otras.</t>
  </si>
  <si>
    <t>Cambio en los ecosistemas y hábitats terrestres como consecuencia de un proyecto, obra o actividad que generan: i) Cambios en disponibilidad de hábitats terrestres; ii) Alteración de procesos ecológicos (alimento, refugio, zonas de reproducción, corredores de movimiento, interacciones ecológicas, etc.), entre otros.</t>
  </si>
  <si>
    <t>Cambio en las comunidades de flora como consecuencia de un proyecto, obra o actividad que generen: i) Disminución de individuos o ejemplares de una o más especies, ii) Modificación de poblaciones, iii) Cambio en su composición, estructura y función.</t>
  </si>
  <si>
    <t xml:space="preserve">Cambio en el comportamiento, distribución, supervivencia, habilidad reproductiva, composición y estructura, entre otros, de la fauna silvestre, como consecuencia de la interacción directa o indirecta con el ser humano en la ejecución de un proyecto, obra o actividad. </t>
  </si>
  <si>
    <r>
      <t xml:space="preserve">Cambio en la extensión (área), forma (geometría) y distribución de las coberturas vegetales y función (según </t>
    </r>
    <r>
      <rPr>
        <i/>
        <sz val="10"/>
        <color theme="1"/>
        <rFont val="Times New Roman"/>
        <family val="1"/>
      </rPr>
      <t xml:space="preserve">Corine Land Cover </t>
    </r>
    <r>
      <rPr>
        <sz val="10"/>
        <color theme="1"/>
        <rFont val="Times New Roman"/>
        <family val="1"/>
      </rPr>
      <t>2.3.2, 2.4, 3 y 4.1.3) como consecuencia de un proyecto, obra o actividad que generan: i) Disminución de coberturas, ii) efectos de borde, iii) fragmentación de coberturas, iv) disminución de la conectividad estructural y funcional, entre otros</t>
    </r>
  </si>
  <si>
    <t>INSTRUCTIVO DE USO DEL FILTRO DE INTERACCIONES ENTRE CATEGORÍAS ESTANDARIZADAS DE IMPACTO (CEI)</t>
  </si>
  <si>
    <r>
      <rPr>
        <b/>
        <sz val="10"/>
        <color theme="1"/>
        <rFont val="Century Gothic"/>
        <family val="2"/>
      </rPr>
      <t>2. USO DE ESTA AYUDA</t>
    </r>
    <r>
      <rPr>
        <sz val="11"/>
        <color theme="1"/>
        <rFont val="Calibri"/>
        <family val="2"/>
        <scheme val="minor"/>
      </rPr>
      <t xml:space="preserve">
Las interacciones de causa efecto evaluadas entre las categorías estandarizadas de impacto, facilitan la identificación de potenciales categorías que no fueron inicialmente planteadas y que posiblemente se están causando de manera indirecta por un POA. A continuación se presentan las pestañas de este libro:
- Filtro: Contiene un filtro dinámico que consiste en seleccionar la CEI que se va a generar de manera directa por el POA y de manera automática se muestra el listado de las CEI que potencialmente son causadas de manera directa por la categoría de interés. Para esto, se debe diligenciar el medio al que corresponde la CEI, seleccionandolo de la lista desplegable que se encuentra en la columna A, desde la fila 3 (desde A3 hacia abajo). Una vez seleccionado el medio, se podrá elegir en la columna D, la CEI que se desee y luego de esto, se desplegará la información de la consulta en las columnas E a G. La columna E contiene el nombre de la CEI de interés, mientras que la columna G contiene las CEI que potencialmente son causadas por la categoría consultada.
- Relaciones entre CEI: Aquí se encuentra el listado de todas las interacciones que se plantearon entre las CEI.
- DEFINICIONES Y LISTADO CEI: Tiene el listado de las categorías estandarizadas de impacto y las definiciones correspondientes. Esta información se organiza por medio y componente ambiental.</t>
    </r>
  </si>
  <si>
    <r>
      <t xml:space="preserve">3. CONSIDERACIONES.
</t>
    </r>
    <r>
      <rPr>
        <sz val="10"/>
        <color theme="1"/>
        <rFont val="Century Gothic"/>
        <family val="2"/>
      </rPr>
      <t>Las relaciones de causa-efecto evaluadas en este libro, buscan ayudar en la identificación de CEI que no hayan sido identificadas en el planteamiento de los impactos que causa un POA. En este sentido, pese a que las interacciones de las CEI se plantearon de modo que hubiese una causa directa entre la CEI originada por un POA y una segunda que se deriva de la presencia de la primera, esa causa dependerá de las circunstancias, particularidades, tecnologías y demás factores que hacen único a cada proyecto, por lo que las CEI sugeridas, deberán ser evaluadas para cada caso particular.</t>
    </r>
  </si>
  <si>
    <r>
      <rPr>
        <b/>
        <sz val="10"/>
        <color theme="1"/>
        <rFont val="Century Gothic"/>
        <family val="2"/>
      </rPr>
      <t xml:space="preserve">1. INTRODUCCIÓN
</t>
    </r>
    <r>
      <rPr>
        <sz val="10"/>
        <color theme="1"/>
        <rFont val="Century Gothic"/>
        <family val="2"/>
      </rPr>
      <t xml:space="preserve">
Los análisis de redes complejas se han usado en diversos campos para evaluar las interacciones y relaciones entre los elementos de un sistema. Funtowicz y Boccaletti (2003), proponen este tipo de análisis para la gestión de los recursos naturales ya que permite y facilita la comprensión de las interacciones de los elementos del sistema mediante técnicas como la centralidad y la modularidad. Una aplicación en este sentido, ha sido construir redes complejas a partir de datos de matrices de evaluación de impactos ambientales (Chen et al., 2019). Como ejemplo de lo anterior, algoritmos de clustering para identificar grupos de impactos ambientales similares se han usado para estandarizar la evaluación de los impactos y mejorar la comparabilidad entre diferentes estudios (Zhang et al., 2018). También, Vester (1992), propuso las redes complejas para entender la complejidad de los sistemas ambientales y los impactos que se generan en ellos y Tobasura (2005) desarrolló una herramienta llamada "Tobasura Model", que utiliza la teoría de redes complejas para analizar la distribución y el flujo de los contaminantes en las ciudades. El modelo Tobasura, se basa en la construcción de redes complejas que representan las interacciones entre los diferentes elementos de la ciudad, como los edificios, las carreteras, los parques y las áreas verdes e identifica identificar puntos críticos de la ciudad en términos de contaminación.
Una referencia muy importante, a nivel de Colombia, para el desarrollo de este instrumento es la correspondiente al artículo "Redes complejas en la evaluación de impacto ambiental: propuesta metodológica" donde se propuso el uso de redes complejas para mejorar la evaluación de impacto ambiental (Martínez et al., 2016). Allí los autores proponen una metodología que combina la identificación de elementos del sistema, la construcción de una matriz de interacción y la generación de una red compleja.</t>
    </r>
  </si>
  <si>
    <t>Cambio en el uso socioeconomico del suelo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</si>
</sst>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color theme="1"/>
      <name val="Calibri"/>
      <family val="2"/>
      <scheme val="minor"/>
    </font>
    <font>
      <sz val="10"/>
      <color theme="1"/>
      <name val="Times New Roman"/>
      <family val="1"/>
    </font>
    <font>
      <b/>
      <sz val="12"/>
      <color theme="0"/>
      <name val="Calibri"/>
      <family val="2"/>
      <scheme val="minor"/>
    </font>
    <font>
      <sz val="12"/>
      <color theme="1"/>
      <name val="Calibri"/>
      <family val="2"/>
      <scheme val="minor"/>
    </font>
    <font>
      <b/>
      <i/>
      <sz val="12"/>
      <color theme="0"/>
      <name val="Calibri"/>
      <family val="2"/>
      <scheme val="minor"/>
    </font>
    <font>
      <sz val="10"/>
      <color indexed="81"/>
      <name val="Tahoma"/>
      <family val="2"/>
    </font>
    <font>
      <b/>
      <sz val="10"/>
      <color indexed="81"/>
      <name val="Tahoma"/>
      <family val="2"/>
    </font>
    <font>
      <b/>
      <sz val="10"/>
      <color theme="1"/>
      <name val="Times New Roman"/>
      <family val="1"/>
    </font>
    <font>
      <b/>
      <sz val="12"/>
      <color theme="1"/>
      <name val="Calibri"/>
      <family val="2"/>
      <scheme val="minor"/>
    </font>
    <font>
      <sz val="10"/>
      <color theme="1"/>
      <name val="Calibri"/>
      <family val="2"/>
      <scheme val="minor"/>
    </font>
    <font>
      <i/>
      <sz val="10"/>
      <color theme="1"/>
      <name val="Times New Roman"/>
      <family val="1"/>
    </font>
    <font>
      <sz val="10"/>
      <color theme="1"/>
      <name val="Century Gothic"/>
      <family val="2"/>
    </font>
    <font>
      <b/>
      <sz val="11"/>
      <color theme="1"/>
      <name val="Century Gothic"/>
      <family val="2"/>
    </font>
    <font>
      <b/>
      <sz val="10"/>
      <color theme="1"/>
      <name val="Century Gothic"/>
      <family val="2"/>
    </font>
    <font>
      <sz val="11"/>
      <color theme="0"/>
      <name val="Calibri"/>
      <family val="2"/>
      <scheme val="minor"/>
    </font>
    <font>
      <sz val="10"/>
      <color theme="0"/>
      <name val="Times New Roman"/>
      <family val="1"/>
    </font>
  </fonts>
  <fills count="7">
    <fill>
      <patternFill patternType="none"/>
    </fill>
    <fill>
      <patternFill patternType="gray125"/>
    </fill>
    <fill>
      <patternFill patternType="solid">
        <fgColor rgb="FFD6E3BC"/>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s>
  <cellStyleXfs count="2">
    <xf numFmtId="0" fontId="0" fillId="0" borderId="0"/>
    <xf numFmtId="0" fontId="1" fillId="0" borderId="0"/>
  </cellStyleXfs>
  <cellXfs count="31">
    <xf numFmtId="0" fontId="0" fillId="0" borderId="0" xfId="0"/>
    <xf numFmtId="0" fontId="0" fillId="0" borderId="0" xfId="0" applyAlignment="1">
      <alignment wrapText="1"/>
    </xf>
    <xf numFmtId="0" fontId="2" fillId="0" borderId="1" xfId="0" applyFont="1" applyBorder="1" applyAlignment="1">
      <alignment horizontal="left" vertical="center" wrapText="1"/>
    </xf>
    <xf numFmtId="0" fontId="3" fillId="3" borderId="0" xfId="0" applyFont="1" applyFill="1" applyAlignment="1">
      <alignment horizontal="center" vertical="center" wrapText="1"/>
    </xf>
    <xf numFmtId="0" fontId="4" fillId="0" borderId="1" xfId="0" applyFont="1" applyBorder="1" applyAlignment="1">
      <alignment horizontal="left" vertical="center" wrapText="1"/>
    </xf>
    <xf numFmtId="0" fontId="4" fillId="4"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4" borderId="1" xfId="0" applyFont="1" applyFill="1" applyBorder="1" applyAlignment="1">
      <alignment horizontal="left" vertical="center" wrapText="1"/>
    </xf>
    <xf numFmtId="0" fontId="0" fillId="5" borderId="0" xfId="0" applyFill="1" applyAlignment="1">
      <alignment wrapText="1"/>
    </xf>
    <xf numFmtId="0" fontId="0" fillId="5" borderId="0" xfId="0" applyFill="1"/>
    <xf numFmtId="0" fontId="0" fillId="5" borderId="0" xfId="0" applyFill="1" applyAlignment="1">
      <alignment horizontal="center" vertical="center" wrapText="1"/>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2" fillId="0" borderId="1" xfId="0" applyFont="1" applyBorder="1" applyAlignment="1">
      <alignment horizontal="center" vertical="center" textRotation="90" wrapText="1"/>
    </xf>
    <xf numFmtId="0" fontId="12" fillId="6" borderId="0" xfId="1" applyFont="1" applyFill="1"/>
    <xf numFmtId="0" fontId="12" fillId="6" borderId="1" xfId="1" applyFont="1" applyFill="1" applyBorder="1" applyAlignment="1">
      <alignment horizontal="center"/>
    </xf>
    <xf numFmtId="0" fontId="13" fillId="5" borderId="1" xfId="1" applyFont="1" applyFill="1" applyBorder="1" applyAlignment="1">
      <alignment horizontal="center" vertical="center" wrapText="1"/>
    </xf>
    <xf numFmtId="0" fontId="0" fillId="0" borderId="1" xfId="1" applyFont="1" applyBorder="1" applyAlignment="1">
      <alignment horizontal="justify" vertical="center" wrapText="1"/>
    </xf>
    <xf numFmtId="0" fontId="12" fillId="0" borderId="1" xfId="1" applyFont="1" applyBorder="1" applyAlignment="1">
      <alignment horizontal="justify" vertical="center" wrapText="1"/>
    </xf>
    <xf numFmtId="0" fontId="14" fillId="0" borderId="1" xfId="1" applyFont="1" applyBorder="1" applyAlignment="1">
      <alignment horizontal="justify" vertical="center" wrapText="1"/>
    </xf>
    <xf numFmtId="0" fontId="12" fillId="0" borderId="1" xfId="1" applyFont="1" applyBorder="1" applyAlignment="1">
      <alignment horizontal="justify" vertical="center"/>
    </xf>
    <xf numFmtId="0" fontId="5" fillId="3" borderId="2" xfId="0" applyFont="1" applyFill="1" applyBorder="1" applyAlignment="1">
      <alignment horizontal="center" wrapText="1"/>
    </xf>
    <xf numFmtId="0" fontId="5" fillId="3" borderId="3" xfId="0" applyFont="1" applyFill="1" applyBorder="1" applyAlignment="1">
      <alignment horizontal="center" wrapText="1"/>
    </xf>
    <xf numFmtId="0" fontId="2" fillId="0" borderId="4"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0" fontId="2" fillId="0" borderId="6" xfId="0" applyFont="1" applyBorder="1" applyAlignment="1">
      <alignment horizontal="center" vertical="center" textRotation="90" wrapText="1"/>
    </xf>
    <xf numFmtId="0" fontId="12" fillId="6" borderId="1" xfId="1" applyFont="1" applyFill="1" applyBorder="1" applyAlignment="1">
      <alignment horizontal="justify" vertical="center" wrapText="1"/>
    </xf>
    <xf numFmtId="0" fontId="15" fillId="6" borderId="0" xfId="0" applyFont="1" applyFill="1" applyBorder="1"/>
    <xf numFmtId="0" fontId="16" fillId="6" borderId="0" xfId="0" applyFont="1" applyFill="1" applyBorder="1" applyAlignment="1">
      <alignment horizontal="left" vertical="center" wrapText="1"/>
    </xf>
  </cellXfs>
  <cellStyles count="2">
    <cellStyle name="Normal" xfId="0" builtinId="0"/>
    <cellStyle name="Normal 4" xfId="1" xr:uid="{F676F1CA-ED02-4F85-BB30-3D4ABAFAE455}"/>
  </cellStyles>
  <dxfs count="20">
    <dxf>
      <font>
        <b val="0"/>
        <i val="0"/>
        <strike val="0"/>
        <condense val="0"/>
        <extend val="0"/>
        <outline val="0"/>
        <shadow val="0"/>
        <u val="none"/>
        <vertAlign val="baseline"/>
        <sz val="10"/>
        <color theme="0"/>
        <name val="Times New Roman"/>
        <family val="1"/>
        <scheme val="none"/>
      </font>
      <fill>
        <patternFill patternType="solid">
          <fgColor indexed="64"/>
          <bgColor theme="0"/>
        </patternFill>
      </fill>
      <alignment horizontal="left" vertical="center" textRotation="0" wrapText="1" indent="0" justifyLastLine="0" shrinkToFit="0" readingOrder="0"/>
    </dxf>
    <dxf>
      <font>
        <b val="0"/>
        <i val="0"/>
        <strike val="0"/>
        <condense val="0"/>
        <extend val="0"/>
        <outline val="0"/>
        <shadow val="0"/>
        <u val="none"/>
        <vertAlign val="baseline"/>
        <sz val="10"/>
        <color theme="0"/>
        <name val="Times New Roman"/>
        <family val="1"/>
        <scheme val="none"/>
      </font>
      <fill>
        <patternFill patternType="solid">
          <fgColor indexed="64"/>
          <bgColor theme="0"/>
        </patternFill>
      </fill>
      <alignment horizontal="left" vertical="center" textRotation="0" wrapText="1" indent="0" justifyLastLine="0" shrinkToFit="0" readingOrder="0"/>
    </dxf>
    <dxf>
      <font>
        <b val="0"/>
        <i val="0"/>
        <strike val="0"/>
        <condense val="0"/>
        <extend val="0"/>
        <outline val="0"/>
        <shadow val="0"/>
        <u val="none"/>
        <vertAlign val="baseline"/>
        <sz val="10"/>
        <color theme="0"/>
        <name val="Times New Roman"/>
        <family val="1"/>
        <scheme val="none"/>
      </font>
      <fill>
        <patternFill patternType="solid">
          <fgColor indexed="64"/>
          <bgColor theme="0"/>
        </patternFill>
      </fill>
      <alignment horizontal="left" vertical="center" textRotation="0" wrapText="1" indent="0" justifyLastLine="0" shrinkToFit="0" readingOrder="0"/>
    </dxf>
    <dxf>
      <font>
        <strike val="0"/>
        <outline val="0"/>
        <shadow val="0"/>
        <u val="none"/>
        <vertAlign val="baseline"/>
        <color theme="0"/>
      </font>
      <fill>
        <patternFill patternType="solid">
          <fgColor indexed="64"/>
          <bgColor theme="0"/>
        </patternFill>
      </fill>
    </dxf>
    <dxf>
      <font>
        <b val="0"/>
        <i val="0"/>
        <strike val="0"/>
        <condense val="0"/>
        <extend val="0"/>
        <outline val="0"/>
        <shadow val="0"/>
        <u val="none"/>
        <vertAlign val="baseline"/>
        <sz val="10"/>
        <color theme="0"/>
        <name val="Times New Roman"/>
        <family val="1"/>
        <scheme val="none"/>
      </font>
      <fill>
        <patternFill patternType="solid">
          <fgColor indexed="64"/>
          <bgColor theme="0"/>
        </patternFill>
      </fill>
      <alignment horizontal="left" vertical="center" textRotation="0" wrapText="1" indent="0" justifyLastLine="0" shrinkToFit="0" readingOrder="0"/>
    </dxf>
    <dxf>
      <font>
        <strike val="0"/>
        <outline val="0"/>
        <shadow val="0"/>
        <u val="none"/>
        <vertAlign val="baseline"/>
        <color theme="0"/>
      </font>
      <fill>
        <patternFill patternType="solid">
          <fgColor indexed="64"/>
          <bgColor theme="0"/>
        </patternFill>
      </fill>
    </dxf>
    <dxf>
      <font>
        <b val="0"/>
        <i val="0"/>
        <strike val="0"/>
        <condense val="0"/>
        <extend val="0"/>
        <outline val="0"/>
        <shadow val="0"/>
        <u val="none"/>
        <vertAlign val="baseline"/>
        <sz val="10"/>
        <color theme="0"/>
        <name val="Times New Roman"/>
        <family val="1"/>
        <scheme val="none"/>
      </font>
      <fill>
        <patternFill patternType="solid">
          <fgColor indexed="64"/>
          <bgColor theme="0"/>
        </patternFill>
      </fill>
      <alignment horizontal="left" vertical="center" textRotation="0" wrapText="1" indent="0" justifyLastLine="0" shrinkToFit="0" readingOrder="0"/>
    </dxf>
    <dxf>
      <font>
        <strike val="0"/>
        <outline val="0"/>
        <shadow val="0"/>
        <u val="none"/>
        <vertAlign val="baseline"/>
        <color theme="0"/>
      </font>
      <fill>
        <patternFill patternType="solid">
          <fgColor indexed="64"/>
          <bgColor theme="0"/>
        </patternFill>
      </fill>
    </dxf>
    <dxf>
      <font>
        <b val="0"/>
        <i val="0"/>
        <strike val="0"/>
        <condense val="0"/>
        <extend val="0"/>
        <outline val="0"/>
        <shadow val="0"/>
        <u val="none"/>
        <vertAlign val="baseline"/>
        <sz val="10"/>
        <color theme="0"/>
        <name val="Times New Roman"/>
        <family val="1"/>
        <scheme val="none"/>
      </font>
      <fill>
        <patternFill patternType="solid">
          <fgColor indexed="64"/>
          <bgColor theme="0"/>
        </patternFill>
      </fill>
      <alignment horizontal="left" vertical="center" textRotation="0" wrapText="1" indent="0" justifyLastLine="0" shrinkToFit="0" readingOrder="0"/>
    </dxf>
    <dxf>
      <font>
        <strike val="0"/>
        <outline val="0"/>
        <shadow val="0"/>
        <u val="none"/>
        <vertAlign val="baseline"/>
        <color theme="0"/>
      </font>
      <fill>
        <patternFill patternType="solid">
          <fgColor indexed="64"/>
          <bgColor theme="0"/>
        </patternFill>
      </fill>
    </dxf>
    <dxf>
      <font>
        <strike val="0"/>
        <outline val="0"/>
        <shadow val="0"/>
        <u val="none"/>
        <vertAlign val="baseline"/>
        <color theme="0"/>
      </font>
      <fill>
        <patternFill patternType="solid">
          <fgColor indexed="64"/>
          <bgColor theme="0"/>
        </patternFill>
      </fill>
    </dxf>
    <dxf>
      <font>
        <strike val="0"/>
        <outline val="0"/>
        <shadow val="0"/>
        <u val="none"/>
        <vertAlign val="baseline"/>
        <color theme="0"/>
      </font>
      <fill>
        <patternFill patternType="solid">
          <fgColor indexed="64"/>
          <bgColor theme="0"/>
        </patternFill>
      </fill>
    </dxf>
    <dxf>
      <fill>
        <patternFill>
          <bgColor rgb="FFFF0000"/>
        </patternFill>
      </fill>
    </dxf>
    <dxf>
      <border outline="0">
        <bottom style="thin">
          <color indexed="64"/>
        </bottom>
      </border>
    </dxf>
    <dxf>
      <border outline="0">
        <bottom style="thin">
          <color indexed="64"/>
        </bottom>
      </border>
    </dxf>
    <dxf>
      <border outline="0">
        <bottom style="thin">
          <color indexed="64"/>
        </bottom>
      </border>
    </dxf>
    <dxf>
      <font>
        <b/>
        <i val="0"/>
      </font>
      <fill>
        <patternFill>
          <bgColor theme="9" tint="0.39994506668294322"/>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rgb="FF92D050"/>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Estilo de tabla dinámica 1" table="0" count="2" xr9:uid="{A4DD4DD4-D2AA-4804-9F60-A13F1BDA3E72}">
      <tableStyleElement type="wholeTable" dxfId="19"/>
      <tableStyleElement type="headerRow" dxfId="18"/>
    </tableStyle>
    <tableStyle name="Estilo de tabla dinámica 2" table="0" count="2" xr9:uid="{34C91E55-A08A-405C-95F1-F0D40E933CAC}">
      <tableStyleElement type="wholeTable" dxfId="17"/>
      <tableStyleElement type="headerRow" dxfId="1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238125</xdr:colOff>
      <xdr:row>0</xdr:row>
      <xdr:rowOff>114300</xdr:rowOff>
    </xdr:from>
    <xdr:to>
      <xdr:col>1</xdr:col>
      <xdr:colOff>596900</xdr:colOff>
      <xdr:row>0</xdr:row>
      <xdr:rowOff>748030</xdr:rowOff>
    </xdr:to>
    <xdr:pic>
      <xdr:nvPicPr>
        <xdr:cNvPr id="2" name="Picture 5">
          <a:extLst>
            <a:ext uri="{FF2B5EF4-FFF2-40B4-BE49-F238E27FC236}">
              <a16:creationId xmlns:a16="http://schemas.microsoft.com/office/drawing/2014/main" id="{0DBDDE8C-28F0-4112-BD19-211CE92DA6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114300"/>
          <a:ext cx="1120775" cy="633730"/>
        </a:xfrm>
        <a:prstGeom prst="rect">
          <a:avLst/>
        </a:prstGeom>
        <a:solidFill>
          <a:srgbClr val="FFFFFF"/>
        </a:solidFill>
        <a:ln w="9525">
          <a:solidFill>
            <a:srgbClr val="FFFFFF"/>
          </a:solid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nla.sharepoint.com/Users/SHEYL/Downloads/Datos_Jerar_2021_Sector_Hidro_Politica_29102021%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Impac_SECTORES_2020"/>
      <sheetName val="Impac_Area_Hidrografica_2020"/>
      <sheetName val="Impac_Area_Politica_2020"/>
      <sheetName val="Descripcion Categoria"/>
      <sheetName val="Dpts_Municipios"/>
      <sheetName val="EXPEDIENTES"/>
      <sheetName val="SECTORES"/>
      <sheetName val="SUBSECTORES"/>
      <sheetName val="Parametros"/>
      <sheetName val="TDArea_Hidro"/>
      <sheetName val="TDAreaPolitica"/>
      <sheetName val="TDSecto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4184188-900E-49B0-9DB5-DF4619E3B18F}" name="MEDIO" displayName="MEDIO" ref="A1:A4" totalsRowShown="0" headerRowDxfId="11" dataDxfId="10">
  <autoFilter ref="A1:A4" xr:uid="{14184188-900E-49B0-9DB5-DF4619E3B18F}"/>
  <tableColumns count="1">
    <tableColumn id="1" xr3:uid="{033255E0-ABAC-4603-9114-E01552E3FE0B}" name="MEDIO"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8E0DB7F-162E-4AAC-8EC2-6E95E8598A51}" name="ABIÓTICO" displayName="ABIÓTICO" ref="C1:C22" totalsRowShown="0" headerRowDxfId="9" dataDxfId="8" tableBorderDxfId="15">
  <autoFilter ref="C1:C22" xr:uid="{88E0DB7F-162E-4AAC-8EC2-6E95E8598A51}"/>
  <tableColumns count="1">
    <tableColumn id="1" xr3:uid="{58BD8AB1-48EF-4C53-9BA1-7532F4261791}" name="ABIÓTICO" dataDxfId="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A1B58DB-D5B0-43AF-BCCA-13DC40269BFC}" name="SOCIOECONÓMICO" displayName="SOCIOECONÓMICO" ref="D1:D10" totalsRowShown="0" headerRowDxfId="7" dataDxfId="6" tableBorderDxfId="14">
  <autoFilter ref="D1:D10" xr:uid="{5A1B58DB-D5B0-43AF-BCCA-13DC40269BFC}"/>
  <tableColumns count="1">
    <tableColumn id="1" xr3:uid="{52A35C56-6745-4F2E-AA47-0616DE6DBBDB}" name="SOCIOECONÓMICO" dataDxfId="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53B2A6A-1303-4680-84DA-0A9955AEF18F}" name="BIÓTICO" displayName="BIÓTICO" ref="E1:E7" totalsRowShown="0" headerRowDxfId="5" dataDxfId="4" tableBorderDxfId="13">
  <autoFilter ref="E1:E7" xr:uid="{053B2A6A-1303-4680-84DA-0A9955AEF18F}"/>
  <tableColumns count="1">
    <tableColumn id="1" xr3:uid="{DD28B7B0-7CD3-4BD1-9E68-CBAEC0707CA2}" name="BIÓTICO"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67AC0-772F-4D19-8965-81ECAF0CAFBF}">
  <dimension ref="A1:M9"/>
  <sheetViews>
    <sheetView tabSelected="1" zoomScaleNormal="100" workbookViewId="0">
      <selection activeCell="A3" sqref="A3:M3"/>
    </sheetView>
  </sheetViews>
  <sheetFormatPr baseColWidth="10" defaultColWidth="0" defaultRowHeight="15" customHeight="1" zeroHeight="1" x14ac:dyDescent="0.25"/>
  <cols>
    <col min="1" max="13" width="11.42578125" customWidth="1"/>
    <col min="14" max="16384" width="11.42578125" hidden="1"/>
  </cols>
  <sheetData>
    <row r="1" spans="1:13" ht="63" customHeight="1" x14ac:dyDescent="0.25">
      <c r="A1" s="17"/>
      <c r="B1" s="17"/>
      <c r="C1" s="18" t="s">
        <v>144</v>
      </c>
      <c r="D1" s="18"/>
      <c r="E1" s="18"/>
      <c r="F1" s="18"/>
      <c r="G1" s="18"/>
      <c r="H1" s="18"/>
      <c r="I1" s="18"/>
      <c r="J1" s="18"/>
      <c r="K1" s="18"/>
      <c r="L1" s="18"/>
      <c r="M1" s="18"/>
    </row>
    <row r="2" spans="1:13" ht="3.75" customHeight="1" x14ac:dyDescent="0.25">
      <c r="A2" s="16"/>
      <c r="B2" s="16"/>
      <c r="C2" s="16"/>
      <c r="D2" s="16"/>
      <c r="E2" s="16"/>
      <c r="F2" s="16"/>
      <c r="G2" s="16"/>
      <c r="H2" s="16"/>
      <c r="I2" s="16"/>
      <c r="J2" s="16"/>
      <c r="K2" s="16"/>
      <c r="L2" s="16"/>
      <c r="M2" s="16"/>
    </row>
    <row r="3" spans="1:13" ht="305.25" customHeight="1" x14ac:dyDescent="0.25">
      <c r="A3" s="28" t="s">
        <v>147</v>
      </c>
      <c r="B3" s="28"/>
      <c r="C3" s="28"/>
      <c r="D3" s="28"/>
      <c r="E3" s="28"/>
      <c r="F3" s="28"/>
      <c r="G3" s="28"/>
      <c r="H3" s="28"/>
      <c r="I3" s="28"/>
      <c r="J3" s="28"/>
      <c r="K3" s="28"/>
      <c r="L3" s="28"/>
      <c r="M3" s="28"/>
    </row>
    <row r="4" spans="1:13" ht="5.25" customHeight="1" x14ac:dyDescent="0.25">
      <c r="A4" s="16"/>
      <c r="B4" s="16"/>
      <c r="C4" s="16"/>
      <c r="D4" s="16"/>
      <c r="E4" s="16"/>
      <c r="F4" s="16"/>
      <c r="G4" s="16"/>
      <c r="H4" s="16"/>
      <c r="I4" s="16"/>
      <c r="J4" s="16"/>
      <c r="K4" s="16"/>
      <c r="L4" s="16"/>
      <c r="M4" s="16"/>
    </row>
    <row r="5" spans="1:13" ht="117" customHeight="1" x14ac:dyDescent="0.25">
      <c r="A5" s="19" t="s">
        <v>145</v>
      </c>
      <c r="B5" s="20"/>
      <c r="C5" s="20"/>
      <c r="D5" s="20"/>
      <c r="E5" s="20"/>
      <c r="F5" s="20"/>
      <c r="G5" s="20"/>
      <c r="H5" s="20"/>
      <c r="I5" s="20"/>
      <c r="J5" s="20"/>
      <c r="K5" s="20"/>
      <c r="L5" s="20"/>
      <c r="M5" s="20"/>
    </row>
    <row r="6" spans="1:13" ht="117" customHeight="1" x14ac:dyDescent="0.25">
      <c r="A6" s="20"/>
      <c r="B6" s="20"/>
      <c r="C6" s="20"/>
      <c r="D6" s="20"/>
      <c r="E6" s="20"/>
      <c r="F6" s="20"/>
      <c r="G6" s="20"/>
      <c r="H6" s="20"/>
      <c r="I6" s="20"/>
      <c r="J6" s="20"/>
      <c r="K6" s="20"/>
      <c r="L6" s="20"/>
      <c r="M6" s="20"/>
    </row>
    <row r="7" spans="1:13" ht="3" customHeight="1" x14ac:dyDescent="0.25">
      <c r="A7" s="16"/>
      <c r="B7" s="16"/>
      <c r="C7" s="16"/>
      <c r="D7" s="16"/>
      <c r="E7" s="16"/>
      <c r="F7" s="16"/>
      <c r="G7" s="16"/>
      <c r="H7" s="16"/>
      <c r="I7" s="16"/>
      <c r="J7" s="16"/>
      <c r="K7" s="16"/>
      <c r="L7" s="16"/>
      <c r="M7" s="16"/>
    </row>
    <row r="8" spans="1:13" ht="267.75" customHeight="1" x14ac:dyDescent="0.25">
      <c r="A8" s="21" t="s">
        <v>146</v>
      </c>
      <c r="B8" s="22"/>
      <c r="C8" s="22"/>
      <c r="D8" s="22"/>
      <c r="E8" s="22"/>
      <c r="F8" s="22"/>
      <c r="G8" s="22"/>
      <c r="H8" s="22"/>
      <c r="I8" s="22"/>
      <c r="J8" s="22"/>
      <c r="K8" s="22"/>
      <c r="L8" s="22"/>
      <c r="M8" s="22"/>
    </row>
    <row r="9" spans="1:13" hidden="1" x14ac:dyDescent="0.25">
      <c r="A9" s="16"/>
      <c r="B9" s="16"/>
      <c r="C9" s="16"/>
      <c r="D9" s="16"/>
      <c r="E9" s="16"/>
      <c r="F9" s="16"/>
      <c r="G9" s="16"/>
      <c r="H9" s="16"/>
      <c r="I9" s="16"/>
      <c r="J9" s="16"/>
      <c r="K9" s="16"/>
      <c r="L9" s="16"/>
      <c r="M9" s="16"/>
    </row>
  </sheetData>
  <mergeCells count="5">
    <mergeCell ref="A1:B1"/>
    <mergeCell ref="C1:M1"/>
    <mergeCell ref="A3:M3"/>
    <mergeCell ref="A5:M6"/>
    <mergeCell ref="A8:M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5B81B-AE62-4284-B626-EEFF7A219617}">
  <dimension ref="A1:G750"/>
  <sheetViews>
    <sheetView workbookViewId="0">
      <selection activeCell="A4" sqref="A4"/>
    </sheetView>
  </sheetViews>
  <sheetFormatPr baseColWidth="10" defaultColWidth="0" defaultRowHeight="15" zeroHeight="1" x14ac:dyDescent="0.25"/>
  <cols>
    <col min="1" max="1" width="16.140625" style="10" customWidth="1"/>
    <col min="2" max="2" width="50.85546875" style="10" customWidth="1"/>
    <col min="3" max="4" width="11.42578125" style="11" customWidth="1"/>
    <col min="5" max="7" width="25.5703125" style="1" customWidth="1"/>
    <col min="8" max="16384" width="11.42578125" hidden="1"/>
  </cols>
  <sheetData>
    <row r="1" spans="1:7" ht="16.5" customHeight="1" thickBot="1" x14ac:dyDescent="0.3">
      <c r="A1" s="23" t="s">
        <v>90</v>
      </c>
      <c r="B1" s="24"/>
      <c r="C1" s="10"/>
      <c r="E1" s="3" t="s">
        <v>89</v>
      </c>
      <c r="F1" s="3" t="s">
        <v>94</v>
      </c>
      <c r="G1" s="3" t="s">
        <v>88</v>
      </c>
    </row>
    <row r="2" spans="1:7" ht="57" customHeight="1" x14ac:dyDescent="0.25">
      <c r="A2" s="7" t="s">
        <v>48</v>
      </c>
      <c r="B2" s="7" t="s">
        <v>0</v>
      </c>
      <c r="C2" s="10"/>
      <c r="E2" s="8" t="str" cm="1">
        <f t="array" ref="E2">IF(B3="","",_xlfn._xlws.FILTER('Relaciones entre CEI'!$A$1:$C$30000,('Relaciones entre CEI'!$A$1:$A$30000=B32)+('Relaciones entre CEI'!$A$1:$A$30000=B3)+('Relaciones entre CEI'!$A$1:$A$30000=B4)+('Relaciones entre CEI'!$A$1:$A$30000=B5)+('Relaciones entre CEI'!$A$1:$A$30000=B6)+('Relaciones entre CEI'!$A$1:$A$30000=B7)+('Relaciones entre CEI'!$A$1:$A$30000=B8)+('Relaciones entre CEI'!$A$1:$A$30000=B9)+('Relaciones entre CEI'!$A$1:$A$30000=B10)+('Relaciones entre CEI'!$A$1:$A$30000=B11)+('Relaciones entre CEI'!$A$1:$A$30000=B12)+('Relaciones entre CEI'!$A$1:$A$30000=B13)+('Relaciones entre CEI'!$A$1:$A$30000=B14)+('Relaciones entre CEI'!$A$1:$A$30000=B15)+('Relaciones entre CEI'!$A$1:$A$30000=B16)+('Relaciones entre CEI'!$A$1:$A$30000=B17)+('Relaciones entre CEI'!$A$1:$A$30000=B18)+('Relaciones entre CEI'!$A$1:$A$30000=B19)+('Relaciones entre CEI'!$A$1:$A$30000=B20)+('Relaciones entre CEI'!$A$1:$A$30000=B21)+('Relaciones entre CEI'!$A$1:$A$30000=B22)+('Relaciones entre CEI'!$A$1:$A$30000=B23)+('Relaciones entre CEI'!$A$1:$A$30000=B24)+('Relaciones entre CEI'!$A$1:$A$30000=B25)+('Relaciones entre CEI'!$A$1:$A$30000=B26)+('Relaciones entre CEI'!$A$1:$A$30000=B27)+('Relaciones entre CEI'!$A$1:$A$30000=B28)+('Relaciones entre CEI'!$A$1:$A$30000=B29)+('Relaciones entre CEI'!$A$1:$A$30000=B30)+('Relaciones entre CEI'!$A$1:$A$30000=B31)+('Relaciones entre CEI'!$A$1:$A$30000=B33)+('Relaciones entre CEI'!$A$1:$A$30000=B34)+('Relaciones entre CEI'!$A$1:$A$30000=B35)+('Relaciones entre CEI'!$A$1:$A$30000=B36)+('Relaciones entre CEI'!$A$1:$A$30000=B37)+('Relaciones entre CEI'!$A$1:$A$30000=B38)))</f>
        <v/>
      </c>
      <c r="F2" s="8"/>
      <c r="G2" s="8"/>
    </row>
    <row r="3" spans="1:7" ht="57" customHeight="1" x14ac:dyDescent="0.25">
      <c r="A3" s="13"/>
      <c r="B3" s="14"/>
      <c r="E3" s="9"/>
      <c r="F3" s="9"/>
      <c r="G3" s="9"/>
    </row>
    <row r="4" spans="1:7" ht="57" customHeight="1" x14ac:dyDescent="0.25">
      <c r="A4" s="13"/>
      <c r="B4" s="14"/>
      <c r="E4" s="8"/>
      <c r="F4" s="8"/>
      <c r="G4" s="8"/>
    </row>
    <row r="5" spans="1:7" ht="57" customHeight="1" x14ac:dyDescent="0.25">
      <c r="A5" s="13"/>
      <c r="B5" s="14"/>
      <c r="E5" s="9"/>
      <c r="F5" s="9"/>
      <c r="G5" s="9"/>
    </row>
    <row r="6" spans="1:7" ht="57" customHeight="1" x14ac:dyDescent="0.25">
      <c r="A6" s="13"/>
      <c r="B6" s="14"/>
      <c r="E6" s="8"/>
      <c r="F6" s="8"/>
      <c r="G6" s="8"/>
    </row>
    <row r="7" spans="1:7" ht="57" customHeight="1" x14ac:dyDescent="0.25">
      <c r="A7" s="13"/>
      <c r="B7" s="14"/>
      <c r="E7" s="9"/>
      <c r="F7" s="9"/>
      <c r="G7" s="9"/>
    </row>
    <row r="8" spans="1:7" ht="57" customHeight="1" x14ac:dyDescent="0.25">
      <c r="A8" s="13"/>
      <c r="B8" s="14"/>
      <c r="E8" s="8"/>
      <c r="F8" s="8"/>
      <c r="G8" s="8"/>
    </row>
    <row r="9" spans="1:7" ht="57" customHeight="1" x14ac:dyDescent="0.25">
      <c r="A9" s="13"/>
      <c r="B9" s="14"/>
      <c r="E9" s="9"/>
      <c r="F9" s="9"/>
      <c r="G9" s="9"/>
    </row>
    <row r="10" spans="1:7" ht="57" customHeight="1" x14ac:dyDescent="0.25">
      <c r="A10" s="13"/>
      <c r="B10" s="14"/>
      <c r="E10" s="8"/>
      <c r="F10" s="8"/>
      <c r="G10" s="8"/>
    </row>
    <row r="11" spans="1:7" ht="57" customHeight="1" x14ac:dyDescent="0.25">
      <c r="A11" s="13"/>
      <c r="B11" s="14"/>
      <c r="E11" s="9"/>
      <c r="F11" s="9"/>
      <c r="G11" s="9"/>
    </row>
    <row r="12" spans="1:7" ht="57" customHeight="1" x14ac:dyDescent="0.25">
      <c r="A12" s="13"/>
      <c r="B12" s="14"/>
      <c r="E12" s="8"/>
      <c r="F12" s="8"/>
      <c r="G12" s="8"/>
    </row>
    <row r="13" spans="1:7" ht="57" customHeight="1" x14ac:dyDescent="0.25">
      <c r="A13" s="13"/>
      <c r="B13" s="14"/>
      <c r="E13" s="9"/>
      <c r="F13" s="9"/>
      <c r="G13" s="9"/>
    </row>
    <row r="14" spans="1:7" ht="57" customHeight="1" x14ac:dyDescent="0.25">
      <c r="A14" s="13"/>
      <c r="B14" s="14"/>
      <c r="E14" s="8"/>
      <c r="F14" s="8"/>
      <c r="G14" s="8"/>
    </row>
    <row r="15" spans="1:7" ht="57" customHeight="1" x14ac:dyDescent="0.25">
      <c r="A15" s="13"/>
      <c r="B15" s="14"/>
      <c r="E15" s="9"/>
      <c r="F15" s="9"/>
      <c r="G15" s="9"/>
    </row>
    <row r="16" spans="1:7" ht="57" customHeight="1" x14ac:dyDescent="0.25">
      <c r="A16" s="13"/>
      <c r="B16" s="14"/>
      <c r="E16" s="8"/>
      <c r="F16" s="8"/>
      <c r="G16" s="8"/>
    </row>
    <row r="17" spans="1:7" ht="57" customHeight="1" x14ac:dyDescent="0.25">
      <c r="A17" s="13"/>
      <c r="B17" s="14"/>
      <c r="E17" s="9"/>
      <c r="F17" s="9"/>
      <c r="G17" s="9"/>
    </row>
    <row r="18" spans="1:7" ht="57" customHeight="1" x14ac:dyDescent="0.25">
      <c r="A18" s="13"/>
      <c r="B18" s="14"/>
      <c r="E18" s="8"/>
      <c r="F18" s="8"/>
      <c r="G18" s="8"/>
    </row>
    <row r="19" spans="1:7" ht="57" customHeight="1" x14ac:dyDescent="0.25">
      <c r="A19" s="13"/>
      <c r="B19" s="14"/>
      <c r="E19" s="9"/>
      <c r="F19" s="9"/>
      <c r="G19" s="9"/>
    </row>
    <row r="20" spans="1:7" ht="57" customHeight="1" x14ac:dyDescent="0.25">
      <c r="A20" s="13"/>
      <c r="B20" s="14"/>
      <c r="E20" s="8"/>
      <c r="F20" s="8"/>
      <c r="G20" s="8"/>
    </row>
    <row r="21" spans="1:7" ht="57" customHeight="1" x14ac:dyDescent="0.25">
      <c r="A21" s="13"/>
      <c r="B21" s="14"/>
      <c r="E21" s="9"/>
      <c r="F21" s="9"/>
      <c r="G21" s="9"/>
    </row>
    <row r="22" spans="1:7" ht="57" customHeight="1" x14ac:dyDescent="0.25">
      <c r="A22" s="13"/>
      <c r="B22" s="14"/>
      <c r="E22" s="8"/>
      <c r="F22" s="8"/>
      <c r="G22" s="8"/>
    </row>
    <row r="23" spans="1:7" ht="57" customHeight="1" x14ac:dyDescent="0.25">
      <c r="A23" s="13"/>
      <c r="B23" s="14"/>
      <c r="E23" s="9"/>
      <c r="F23" s="9"/>
      <c r="G23" s="9"/>
    </row>
    <row r="24" spans="1:7" ht="57" customHeight="1" x14ac:dyDescent="0.25">
      <c r="A24" s="13"/>
      <c r="B24" s="14"/>
      <c r="E24" s="8"/>
      <c r="F24" s="8"/>
      <c r="G24" s="8"/>
    </row>
    <row r="25" spans="1:7" ht="57" customHeight="1" x14ac:dyDescent="0.25">
      <c r="A25" s="13"/>
      <c r="B25" s="14"/>
      <c r="E25" s="9"/>
      <c r="F25" s="9"/>
      <c r="G25" s="9"/>
    </row>
    <row r="26" spans="1:7" ht="57" customHeight="1" x14ac:dyDescent="0.25">
      <c r="A26" s="13"/>
      <c r="B26" s="14"/>
      <c r="E26" s="8"/>
      <c r="F26" s="8"/>
      <c r="G26" s="8"/>
    </row>
    <row r="27" spans="1:7" ht="57" customHeight="1" x14ac:dyDescent="0.25">
      <c r="A27" s="13"/>
      <c r="B27" s="14"/>
      <c r="E27" s="9"/>
      <c r="F27" s="9"/>
      <c r="G27" s="9"/>
    </row>
    <row r="28" spans="1:7" ht="57" customHeight="1" x14ac:dyDescent="0.25">
      <c r="A28" s="13"/>
      <c r="B28" s="14"/>
      <c r="E28" s="8"/>
      <c r="F28" s="8"/>
      <c r="G28" s="8"/>
    </row>
    <row r="29" spans="1:7" ht="57" customHeight="1" x14ac:dyDescent="0.25">
      <c r="A29" s="13"/>
      <c r="B29" s="14"/>
      <c r="E29" s="9"/>
      <c r="F29" s="9"/>
      <c r="G29" s="9"/>
    </row>
    <row r="30" spans="1:7" ht="57" customHeight="1" x14ac:dyDescent="0.25">
      <c r="A30" s="13"/>
      <c r="B30" s="14"/>
      <c r="E30" s="8"/>
      <c r="F30" s="8"/>
      <c r="G30" s="8"/>
    </row>
    <row r="31" spans="1:7" ht="57" customHeight="1" x14ac:dyDescent="0.25">
      <c r="A31" s="13"/>
      <c r="B31" s="14"/>
      <c r="E31" s="9"/>
      <c r="F31" s="9"/>
      <c r="G31" s="9"/>
    </row>
    <row r="32" spans="1:7" ht="57" customHeight="1" x14ac:dyDescent="0.25">
      <c r="A32" s="13"/>
      <c r="B32" s="14"/>
      <c r="E32" s="8"/>
      <c r="F32" s="8"/>
      <c r="G32" s="8"/>
    </row>
    <row r="33" spans="1:7" ht="57" customHeight="1" x14ac:dyDescent="0.25">
      <c r="A33" s="13"/>
      <c r="B33" s="14"/>
      <c r="E33" s="9"/>
      <c r="F33" s="9"/>
      <c r="G33" s="9"/>
    </row>
    <row r="34" spans="1:7" ht="57" customHeight="1" x14ac:dyDescent="0.25">
      <c r="A34" s="13"/>
      <c r="B34" s="14"/>
      <c r="E34" s="8"/>
      <c r="F34" s="8"/>
      <c r="G34" s="8"/>
    </row>
    <row r="35" spans="1:7" ht="57" customHeight="1" x14ac:dyDescent="0.25">
      <c r="A35" s="13"/>
      <c r="B35" s="14"/>
      <c r="E35" s="9"/>
      <c r="F35" s="9"/>
      <c r="G35" s="9"/>
    </row>
    <row r="36" spans="1:7" ht="57" customHeight="1" x14ac:dyDescent="0.25">
      <c r="A36" s="13"/>
      <c r="B36" s="14"/>
      <c r="E36" s="8"/>
      <c r="F36" s="8"/>
      <c r="G36" s="8"/>
    </row>
    <row r="37" spans="1:7" ht="57" customHeight="1" x14ac:dyDescent="0.25">
      <c r="A37" s="13"/>
      <c r="B37" s="14"/>
      <c r="E37" s="9"/>
      <c r="F37" s="9"/>
      <c r="G37" s="9"/>
    </row>
    <row r="38" spans="1:7" ht="57" customHeight="1" x14ac:dyDescent="0.25">
      <c r="A38" s="12"/>
      <c r="E38" s="8"/>
      <c r="F38" s="8"/>
      <c r="G38" s="8"/>
    </row>
    <row r="39" spans="1:7" ht="57" customHeight="1" x14ac:dyDescent="0.25">
      <c r="E39" s="9"/>
      <c r="F39" s="9"/>
      <c r="G39" s="9"/>
    </row>
    <row r="40" spans="1:7" ht="57" customHeight="1" x14ac:dyDescent="0.25">
      <c r="E40" s="8"/>
      <c r="F40" s="8"/>
      <c r="G40" s="8"/>
    </row>
    <row r="41" spans="1:7" ht="57" customHeight="1" x14ac:dyDescent="0.25">
      <c r="E41" s="9"/>
      <c r="F41" s="9"/>
      <c r="G41" s="9"/>
    </row>
    <row r="42" spans="1:7" ht="57" customHeight="1" x14ac:dyDescent="0.25">
      <c r="E42" s="8"/>
      <c r="F42" s="8"/>
      <c r="G42" s="8"/>
    </row>
    <row r="43" spans="1:7" ht="57" customHeight="1" x14ac:dyDescent="0.25">
      <c r="E43" s="9"/>
      <c r="F43" s="9"/>
      <c r="G43" s="9"/>
    </row>
    <row r="44" spans="1:7" ht="57" customHeight="1" x14ac:dyDescent="0.25">
      <c r="E44" s="8"/>
      <c r="F44" s="8"/>
      <c r="G44" s="8"/>
    </row>
    <row r="45" spans="1:7" ht="57" customHeight="1" x14ac:dyDescent="0.25">
      <c r="E45" s="9"/>
      <c r="F45" s="9"/>
      <c r="G45" s="9"/>
    </row>
    <row r="46" spans="1:7" ht="57" customHeight="1" x14ac:dyDescent="0.25">
      <c r="E46" s="8"/>
      <c r="F46" s="8"/>
      <c r="G46" s="8"/>
    </row>
    <row r="47" spans="1:7" ht="57" customHeight="1" x14ac:dyDescent="0.25">
      <c r="E47" s="9"/>
      <c r="F47" s="9"/>
      <c r="G47" s="9"/>
    </row>
    <row r="48" spans="1:7" ht="57" customHeight="1" x14ac:dyDescent="0.25">
      <c r="E48" s="8"/>
      <c r="F48" s="8"/>
      <c r="G48" s="8"/>
    </row>
    <row r="49" spans="5:7" ht="57" customHeight="1" x14ac:dyDescent="0.25">
      <c r="E49" s="9"/>
      <c r="F49" s="9"/>
      <c r="G49" s="9"/>
    </row>
    <row r="50" spans="5:7" ht="57" customHeight="1" x14ac:dyDescent="0.25">
      <c r="E50" s="8"/>
      <c r="F50" s="8"/>
      <c r="G50" s="8"/>
    </row>
    <row r="51" spans="5:7" ht="57" customHeight="1" x14ac:dyDescent="0.25">
      <c r="E51" s="9"/>
      <c r="F51" s="9"/>
      <c r="G51" s="9"/>
    </row>
    <row r="52" spans="5:7" ht="57" customHeight="1" x14ac:dyDescent="0.25">
      <c r="E52" s="8"/>
      <c r="F52" s="8"/>
      <c r="G52" s="8"/>
    </row>
    <row r="53" spans="5:7" ht="57" customHeight="1" x14ac:dyDescent="0.25">
      <c r="E53" s="9"/>
      <c r="F53" s="9"/>
      <c r="G53" s="9"/>
    </row>
    <row r="54" spans="5:7" ht="57" customHeight="1" x14ac:dyDescent="0.25">
      <c r="E54" s="8"/>
      <c r="F54" s="8"/>
      <c r="G54" s="8"/>
    </row>
    <row r="55" spans="5:7" ht="57" customHeight="1" x14ac:dyDescent="0.25">
      <c r="E55" s="9"/>
      <c r="F55" s="9"/>
      <c r="G55" s="9"/>
    </row>
    <row r="56" spans="5:7" ht="57" customHeight="1" x14ac:dyDescent="0.25">
      <c r="E56" s="8"/>
      <c r="F56" s="8"/>
      <c r="G56" s="8"/>
    </row>
    <row r="57" spans="5:7" ht="57" customHeight="1" x14ac:dyDescent="0.25">
      <c r="E57" s="9"/>
      <c r="F57" s="9"/>
      <c r="G57" s="9"/>
    </row>
    <row r="58" spans="5:7" ht="57" customHeight="1" x14ac:dyDescent="0.25">
      <c r="E58" s="8"/>
      <c r="F58" s="8"/>
      <c r="G58" s="8"/>
    </row>
    <row r="59" spans="5:7" ht="57" customHeight="1" x14ac:dyDescent="0.25">
      <c r="E59" s="9"/>
      <c r="F59" s="9"/>
      <c r="G59" s="9"/>
    </row>
    <row r="60" spans="5:7" ht="57" customHeight="1" x14ac:dyDescent="0.25">
      <c r="E60" s="8"/>
      <c r="F60" s="8"/>
      <c r="G60" s="8"/>
    </row>
    <row r="61" spans="5:7" ht="57" customHeight="1" x14ac:dyDescent="0.25">
      <c r="E61" s="9"/>
      <c r="F61" s="9"/>
      <c r="G61" s="9"/>
    </row>
    <row r="62" spans="5:7" ht="57" customHeight="1" x14ac:dyDescent="0.25">
      <c r="E62" s="8"/>
      <c r="F62" s="8"/>
      <c r="G62" s="8"/>
    </row>
    <row r="63" spans="5:7" ht="57" customHeight="1" x14ac:dyDescent="0.25">
      <c r="E63" s="9"/>
      <c r="F63" s="9"/>
      <c r="G63" s="9"/>
    </row>
    <row r="64" spans="5:7" ht="57" customHeight="1" x14ac:dyDescent="0.25">
      <c r="E64" s="8"/>
      <c r="F64" s="8"/>
      <c r="G64" s="8"/>
    </row>
    <row r="65" spans="5:7" ht="57" customHeight="1" x14ac:dyDescent="0.25">
      <c r="E65" s="9"/>
      <c r="F65" s="9"/>
      <c r="G65" s="9"/>
    </row>
    <row r="66" spans="5:7" ht="57" customHeight="1" x14ac:dyDescent="0.25">
      <c r="E66" s="8"/>
      <c r="F66" s="8"/>
      <c r="G66" s="8"/>
    </row>
    <row r="67" spans="5:7" ht="57" customHeight="1" x14ac:dyDescent="0.25">
      <c r="E67" s="9"/>
      <c r="F67" s="9"/>
      <c r="G67" s="9"/>
    </row>
    <row r="68" spans="5:7" ht="57" customHeight="1" x14ac:dyDescent="0.25">
      <c r="E68" s="8"/>
      <c r="F68" s="8"/>
      <c r="G68" s="8"/>
    </row>
    <row r="69" spans="5:7" ht="57" customHeight="1" x14ac:dyDescent="0.25">
      <c r="E69" s="9"/>
      <c r="F69" s="9"/>
      <c r="G69" s="9"/>
    </row>
    <row r="70" spans="5:7" ht="57" customHeight="1" x14ac:dyDescent="0.25">
      <c r="E70" s="8"/>
      <c r="F70" s="8"/>
      <c r="G70" s="8"/>
    </row>
    <row r="71" spans="5:7" ht="57" customHeight="1" x14ac:dyDescent="0.25">
      <c r="E71" s="9"/>
      <c r="F71" s="9"/>
      <c r="G71" s="9"/>
    </row>
    <row r="72" spans="5:7" ht="57" customHeight="1" x14ac:dyDescent="0.25">
      <c r="E72" s="8"/>
      <c r="F72" s="8"/>
      <c r="G72" s="8"/>
    </row>
    <row r="73" spans="5:7" ht="57" customHeight="1" x14ac:dyDescent="0.25">
      <c r="E73" s="9"/>
      <c r="F73" s="9"/>
      <c r="G73" s="9"/>
    </row>
    <row r="74" spans="5:7" ht="57" customHeight="1" x14ac:dyDescent="0.25">
      <c r="E74" s="8"/>
      <c r="F74" s="8"/>
      <c r="G74" s="8"/>
    </row>
    <row r="75" spans="5:7" ht="57" customHeight="1" x14ac:dyDescent="0.25">
      <c r="E75" s="9"/>
      <c r="F75" s="9"/>
      <c r="G75" s="9"/>
    </row>
    <row r="76" spans="5:7" ht="57" customHeight="1" x14ac:dyDescent="0.25">
      <c r="E76" s="8"/>
      <c r="F76" s="8"/>
      <c r="G76" s="8"/>
    </row>
    <row r="77" spans="5:7" ht="57" customHeight="1" x14ac:dyDescent="0.25">
      <c r="E77" s="9"/>
      <c r="F77" s="9"/>
      <c r="G77" s="9"/>
    </row>
    <row r="78" spans="5:7" ht="57" customHeight="1" x14ac:dyDescent="0.25">
      <c r="E78" s="8"/>
      <c r="F78" s="8"/>
      <c r="G78" s="8"/>
    </row>
    <row r="79" spans="5:7" ht="57" customHeight="1" x14ac:dyDescent="0.25">
      <c r="E79" s="9"/>
      <c r="F79" s="9"/>
      <c r="G79" s="9"/>
    </row>
    <row r="80" spans="5:7" ht="57" customHeight="1" x14ac:dyDescent="0.25">
      <c r="E80" s="8"/>
      <c r="F80" s="8"/>
      <c r="G80" s="8"/>
    </row>
    <row r="81" spans="5:7" ht="57" customHeight="1" x14ac:dyDescent="0.25">
      <c r="E81" s="9"/>
      <c r="F81" s="9"/>
      <c r="G81" s="9"/>
    </row>
    <row r="82" spans="5:7" ht="57" customHeight="1" x14ac:dyDescent="0.25">
      <c r="E82" s="8"/>
      <c r="F82" s="8"/>
      <c r="G82" s="8"/>
    </row>
    <row r="83" spans="5:7" ht="57" customHeight="1" x14ac:dyDescent="0.25">
      <c r="E83" s="9"/>
      <c r="F83" s="9"/>
      <c r="G83" s="9"/>
    </row>
    <row r="84" spans="5:7" ht="57" customHeight="1" x14ac:dyDescent="0.25">
      <c r="E84" s="8"/>
      <c r="F84" s="8"/>
      <c r="G84" s="8"/>
    </row>
    <row r="85" spans="5:7" ht="57" customHeight="1" x14ac:dyDescent="0.25">
      <c r="E85" s="9"/>
      <c r="F85" s="9"/>
      <c r="G85" s="9"/>
    </row>
    <row r="86" spans="5:7" ht="57" customHeight="1" x14ac:dyDescent="0.25">
      <c r="E86" s="8"/>
      <c r="F86" s="8"/>
      <c r="G86" s="8"/>
    </row>
    <row r="87" spans="5:7" ht="57" customHeight="1" x14ac:dyDescent="0.25">
      <c r="E87" s="9"/>
      <c r="F87" s="9"/>
      <c r="G87" s="9"/>
    </row>
    <row r="88" spans="5:7" ht="57" customHeight="1" x14ac:dyDescent="0.25">
      <c r="E88" s="8"/>
      <c r="F88" s="8"/>
      <c r="G88" s="8"/>
    </row>
    <row r="89" spans="5:7" ht="57" customHeight="1" x14ac:dyDescent="0.25">
      <c r="E89" s="9"/>
      <c r="F89" s="9"/>
      <c r="G89" s="9"/>
    </row>
    <row r="90" spans="5:7" ht="57" customHeight="1" x14ac:dyDescent="0.25">
      <c r="E90" s="8"/>
      <c r="F90" s="8"/>
      <c r="G90" s="8"/>
    </row>
    <row r="91" spans="5:7" ht="57" customHeight="1" x14ac:dyDescent="0.25">
      <c r="E91" s="9"/>
      <c r="F91" s="9"/>
      <c r="G91" s="9"/>
    </row>
    <row r="92" spans="5:7" ht="57" customHeight="1" x14ac:dyDescent="0.25">
      <c r="E92" s="8"/>
      <c r="F92" s="8"/>
      <c r="G92" s="8"/>
    </row>
    <row r="93" spans="5:7" ht="57" customHeight="1" x14ac:dyDescent="0.25">
      <c r="E93" s="9"/>
      <c r="F93" s="9"/>
      <c r="G93" s="9"/>
    </row>
    <row r="94" spans="5:7" ht="57" customHeight="1" x14ac:dyDescent="0.25">
      <c r="E94" s="8"/>
      <c r="F94" s="8"/>
      <c r="G94" s="8"/>
    </row>
    <row r="95" spans="5:7" ht="57" customHeight="1" x14ac:dyDescent="0.25">
      <c r="E95" s="9"/>
      <c r="F95" s="9"/>
      <c r="G95" s="9"/>
    </row>
    <row r="96" spans="5:7" ht="57" customHeight="1" x14ac:dyDescent="0.25">
      <c r="E96" s="8"/>
      <c r="F96" s="8"/>
      <c r="G96" s="8"/>
    </row>
    <row r="97" spans="5:7" ht="57" customHeight="1" x14ac:dyDescent="0.25">
      <c r="E97" s="9"/>
      <c r="F97" s="9"/>
      <c r="G97" s="9"/>
    </row>
    <row r="98" spans="5:7" ht="57" customHeight="1" x14ac:dyDescent="0.25">
      <c r="E98" s="8"/>
      <c r="F98" s="8"/>
      <c r="G98" s="8"/>
    </row>
    <row r="99" spans="5:7" ht="57" customHeight="1" x14ac:dyDescent="0.25">
      <c r="E99" s="9"/>
      <c r="F99" s="9"/>
      <c r="G99" s="9"/>
    </row>
    <row r="100" spans="5:7" ht="57" customHeight="1" x14ac:dyDescent="0.25">
      <c r="E100" s="8"/>
      <c r="F100" s="8"/>
      <c r="G100" s="8"/>
    </row>
    <row r="101" spans="5:7" ht="57" customHeight="1" x14ac:dyDescent="0.25">
      <c r="E101" s="9"/>
      <c r="F101" s="9"/>
      <c r="G101" s="9"/>
    </row>
    <row r="102" spans="5:7" ht="57" customHeight="1" x14ac:dyDescent="0.25">
      <c r="E102" s="8"/>
      <c r="F102" s="8"/>
      <c r="G102" s="8"/>
    </row>
    <row r="103" spans="5:7" ht="57" customHeight="1" x14ac:dyDescent="0.25">
      <c r="E103" s="9"/>
      <c r="F103" s="9"/>
      <c r="G103" s="9"/>
    </row>
    <row r="104" spans="5:7" ht="57" customHeight="1" x14ac:dyDescent="0.25">
      <c r="E104" s="8"/>
      <c r="F104" s="8"/>
      <c r="G104" s="8"/>
    </row>
    <row r="105" spans="5:7" ht="57" customHeight="1" x14ac:dyDescent="0.25">
      <c r="E105" s="9"/>
      <c r="F105" s="9"/>
      <c r="G105" s="9"/>
    </row>
    <row r="106" spans="5:7" ht="57" customHeight="1" x14ac:dyDescent="0.25">
      <c r="E106" s="8"/>
      <c r="F106" s="8"/>
      <c r="G106" s="8"/>
    </row>
    <row r="107" spans="5:7" ht="57" customHeight="1" x14ac:dyDescent="0.25">
      <c r="E107" s="9"/>
      <c r="F107" s="9"/>
      <c r="G107" s="9"/>
    </row>
    <row r="108" spans="5:7" ht="57" customHeight="1" x14ac:dyDescent="0.25">
      <c r="E108" s="8"/>
      <c r="F108" s="8"/>
      <c r="G108" s="8"/>
    </row>
    <row r="109" spans="5:7" ht="57" customHeight="1" x14ac:dyDescent="0.25">
      <c r="E109" s="9"/>
      <c r="F109" s="9"/>
      <c r="G109" s="9"/>
    </row>
    <row r="110" spans="5:7" ht="57" customHeight="1" x14ac:dyDescent="0.25">
      <c r="E110" s="8"/>
      <c r="F110" s="8"/>
      <c r="G110" s="8"/>
    </row>
    <row r="111" spans="5:7" ht="57" customHeight="1" x14ac:dyDescent="0.25">
      <c r="E111" s="9"/>
      <c r="F111" s="9"/>
      <c r="G111" s="9"/>
    </row>
    <row r="112" spans="5:7" ht="57" customHeight="1" x14ac:dyDescent="0.25">
      <c r="E112" s="8"/>
      <c r="F112" s="8"/>
      <c r="G112" s="8"/>
    </row>
    <row r="113" spans="5:7" ht="57" customHeight="1" x14ac:dyDescent="0.25">
      <c r="E113" s="9"/>
      <c r="F113" s="9"/>
      <c r="G113" s="9"/>
    </row>
    <row r="114" spans="5:7" ht="57" customHeight="1" x14ac:dyDescent="0.25">
      <c r="E114" s="8"/>
      <c r="F114" s="8"/>
      <c r="G114" s="8"/>
    </row>
    <row r="115" spans="5:7" ht="57" customHeight="1" x14ac:dyDescent="0.25">
      <c r="E115" s="9"/>
      <c r="F115" s="9"/>
      <c r="G115" s="9"/>
    </row>
    <row r="116" spans="5:7" ht="57" customHeight="1" x14ac:dyDescent="0.25">
      <c r="E116" s="8"/>
      <c r="F116" s="8"/>
      <c r="G116" s="8"/>
    </row>
    <row r="117" spans="5:7" ht="57" customHeight="1" x14ac:dyDescent="0.25">
      <c r="E117" s="9"/>
      <c r="F117" s="9"/>
      <c r="G117" s="9"/>
    </row>
    <row r="118" spans="5:7" ht="57" customHeight="1" x14ac:dyDescent="0.25">
      <c r="E118" s="8"/>
      <c r="F118" s="8"/>
      <c r="G118" s="8"/>
    </row>
    <row r="119" spans="5:7" ht="57" customHeight="1" x14ac:dyDescent="0.25">
      <c r="E119" s="9"/>
      <c r="F119" s="9"/>
      <c r="G119" s="9"/>
    </row>
    <row r="120" spans="5:7" ht="57" customHeight="1" x14ac:dyDescent="0.25">
      <c r="E120" s="8"/>
      <c r="F120" s="8"/>
      <c r="G120" s="8"/>
    </row>
    <row r="121" spans="5:7" ht="57" customHeight="1" x14ac:dyDescent="0.25">
      <c r="E121" s="9"/>
      <c r="F121" s="9"/>
      <c r="G121" s="9"/>
    </row>
    <row r="122" spans="5:7" ht="57" customHeight="1" x14ac:dyDescent="0.25">
      <c r="E122" s="8"/>
      <c r="F122" s="8"/>
      <c r="G122" s="8"/>
    </row>
    <row r="123" spans="5:7" ht="57" customHeight="1" x14ac:dyDescent="0.25">
      <c r="E123" s="9"/>
      <c r="F123" s="9"/>
      <c r="G123" s="9"/>
    </row>
    <row r="124" spans="5:7" ht="57" customHeight="1" x14ac:dyDescent="0.25">
      <c r="E124" s="8"/>
      <c r="F124" s="8"/>
      <c r="G124" s="8"/>
    </row>
    <row r="125" spans="5:7" ht="57" customHeight="1" x14ac:dyDescent="0.25">
      <c r="E125" s="9"/>
      <c r="F125" s="9"/>
      <c r="G125" s="9"/>
    </row>
    <row r="126" spans="5:7" ht="57" customHeight="1" x14ac:dyDescent="0.25">
      <c r="E126" s="8"/>
      <c r="F126" s="8"/>
      <c r="G126" s="8"/>
    </row>
    <row r="127" spans="5:7" ht="57" customHeight="1" x14ac:dyDescent="0.25">
      <c r="E127" s="9"/>
      <c r="F127" s="9"/>
      <c r="G127" s="9"/>
    </row>
    <row r="128" spans="5:7" ht="57" customHeight="1" x14ac:dyDescent="0.25">
      <c r="E128" s="8"/>
      <c r="F128" s="8"/>
      <c r="G128" s="8"/>
    </row>
    <row r="129" spans="5:7" ht="57" customHeight="1" x14ac:dyDescent="0.25">
      <c r="E129" s="9"/>
      <c r="F129" s="9"/>
      <c r="G129" s="9"/>
    </row>
    <row r="130" spans="5:7" ht="57" customHeight="1" x14ac:dyDescent="0.25">
      <c r="E130" s="8"/>
      <c r="F130" s="8"/>
      <c r="G130" s="8"/>
    </row>
    <row r="131" spans="5:7" ht="57" customHeight="1" x14ac:dyDescent="0.25">
      <c r="E131" s="9"/>
      <c r="F131" s="9"/>
      <c r="G131" s="9"/>
    </row>
    <row r="132" spans="5:7" ht="57" customHeight="1" x14ac:dyDescent="0.25">
      <c r="E132" s="8"/>
      <c r="F132" s="8"/>
      <c r="G132" s="8"/>
    </row>
    <row r="133" spans="5:7" ht="57" customHeight="1" x14ac:dyDescent="0.25">
      <c r="E133" s="9"/>
      <c r="F133" s="9"/>
      <c r="G133" s="9"/>
    </row>
    <row r="134" spans="5:7" ht="57" customHeight="1" x14ac:dyDescent="0.25">
      <c r="E134" s="8"/>
      <c r="F134" s="8"/>
      <c r="G134" s="8"/>
    </row>
    <row r="135" spans="5:7" ht="57" customHeight="1" x14ac:dyDescent="0.25">
      <c r="E135" s="9"/>
      <c r="F135" s="9"/>
      <c r="G135" s="9"/>
    </row>
    <row r="136" spans="5:7" ht="57" customHeight="1" x14ac:dyDescent="0.25">
      <c r="E136" s="8"/>
      <c r="F136" s="8"/>
      <c r="G136" s="8"/>
    </row>
    <row r="137" spans="5:7" ht="57" customHeight="1" x14ac:dyDescent="0.25">
      <c r="E137" s="9"/>
      <c r="F137" s="9"/>
      <c r="G137" s="9"/>
    </row>
    <row r="138" spans="5:7" ht="57" customHeight="1" x14ac:dyDescent="0.25">
      <c r="E138" s="8"/>
      <c r="F138" s="8"/>
      <c r="G138" s="8"/>
    </row>
    <row r="139" spans="5:7" ht="57" customHeight="1" x14ac:dyDescent="0.25">
      <c r="E139" s="9"/>
      <c r="F139" s="9"/>
      <c r="G139" s="9"/>
    </row>
    <row r="140" spans="5:7" ht="57" customHeight="1" x14ac:dyDescent="0.25">
      <c r="E140" s="8"/>
      <c r="F140" s="8"/>
      <c r="G140" s="8"/>
    </row>
    <row r="141" spans="5:7" ht="57" customHeight="1" x14ac:dyDescent="0.25">
      <c r="E141" s="9"/>
      <c r="F141" s="9"/>
      <c r="G141" s="9"/>
    </row>
    <row r="142" spans="5:7" ht="57" customHeight="1" x14ac:dyDescent="0.25">
      <c r="E142" s="8"/>
      <c r="F142" s="8"/>
      <c r="G142" s="8"/>
    </row>
    <row r="143" spans="5:7" ht="57" customHeight="1" x14ac:dyDescent="0.25">
      <c r="E143" s="9"/>
      <c r="F143" s="9"/>
      <c r="G143" s="9"/>
    </row>
    <row r="144" spans="5:7" ht="57" customHeight="1" x14ac:dyDescent="0.25">
      <c r="E144" s="8"/>
      <c r="F144" s="8"/>
      <c r="G144" s="8"/>
    </row>
    <row r="145" spans="5:7" ht="57" customHeight="1" x14ac:dyDescent="0.25">
      <c r="E145" s="9"/>
      <c r="F145" s="9"/>
      <c r="G145" s="9"/>
    </row>
    <row r="146" spans="5:7" ht="57" customHeight="1" x14ac:dyDescent="0.25">
      <c r="E146" s="8"/>
      <c r="F146" s="8"/>
      <c r="G146" s="8"/>
    </row>
    <row r="147" spans="5:7" ht="57" customHeight="1" x14ac:dyDescent="0.25">
      <c r="E147" s="9"/>
      <c r="F147" s="9"/>
      <c r="G147" s="9"/>
    </row>
    <row r="148" spans="5:7" ht="57" customHeight="1" x14ac:dyDescent="0.25">
      <c r="E148" s="8"/>
      <c r="F148" s="8"/>
      <c r="G148" s="8"/>
    </row>
    <row r="149" spans="5:7" ht="57" customHeight="1" x14ac:dyDescent="0.25">
      <c r="E149" s="9"/>
      <c r="F149" s="9"/>
      <c r="G149" s="9"/>
    </row>
    <row r="150" spans="5:7" ht="57" customHeight="1" x14ac:dyDescent="0.25">
      <c r="E150" s="8"/>
      <c r="F150" s="8"/>
      <c r="G150" s="8"/>
    </row>
    <row r="151" spans="5:7" ht="57" customHeight="1" x14ac:dyDescent="0.25">
      <c r="E151" s="9"/>
      <c r="F151" s="9"/>
      <c r="G151" s="9"/>
    </row>
    <row r="152" spans="5:7" ht="57" customHeight="1" x14ac:dyDescent="0.25">
      <c r="E152" s="8"/>
      <c r="F152" s="8"/>
      <c r="G152" s="8"/>
    </row>
    <row r="153" spans="5:7" ht="57" customHeight="1" x14ac:dyDescent="0.25">
      <c r="E153" s="9"/>
      <c r="F153" s="9"/>
      <c r="G153" s="9"/>
    </row>
    <row r="154" spans="5:7" ht="57" customHeight="1" x14ac:dyDescent="0.25">
      <c r="E154" s="8"/>
      <c r="F154" s="8"/>
      <c r="G154" s="8"/>
    </row>
    <row r="155" spans="5:7" ht="57" customHeight="1" x14ac:dyDescent="0.25">
      <c r="E155" s="9"/>
      <c r="F155" s="9"/>
      <c r="G155" s="9"/>
    </row>
    <row r="156" spans="5:7" ht="57" customHeight="1" x14ac:dyDescent="0.25">
      <c r="E156" s="8"/>
      <c r="F156" s="8"/>
      <c r="G156" s="8"/>
    </row>
    <row r="157" spans="5:7" ht="57" customHeight="1" x14ac:dyDescent="0.25">
      <c r="E157" s="9"/>
      <c r="F157" s="9"/>
      <c r="G157" s="9"/>
    </row>
    <row r="158" spans="5:7" ht="57" customHeight="1" x14ac:dyDescent="0.25">
      <c r="E158" s="8"/>
      <c r="F158" s="8"/>
      <c r="G158" s="8"/>
    </row>
    <row r="159" spans="5:7" ht="57" customHeight="1" x14ac:dyDescent="0.25">
      <c r="E159" s="9"/>
      <c r="F159" s="9"/>
      <c r="G159" s="9"/>
    </row>
    <row r="160" spans="5:7" ht="57" customHeight="1" x14ac:dyDescent="0.25">
      <c r="E160" s="8"/>
      <c r="F160" s="8"/>
      <c r="G160" s="8"/>
    </row>
    <row r="161" spans="5:7" ht="57" customHeight="1" x14ac:dyDescent="0.25">
      <c r="E161" s="9"/>
      <c r="F161" s="9"/>
      <c r="G161" s="9"/>
    </row>
    <row r="162" spans="5:7" ht="57" customHeight="1" x14ac:dyDescent="0.25">
      <c r="E162" s="8"/>
      <c r="F162" s="8"/>
      <c r="G162" s="8"/>
    </row>
    <row r="163" spans="5:7" ht="57" customHeight="1" x14ac:dyDescent="0.25">
      <c r="E163" s="9"/>
      <c r="F163" s="9"/>
      <c r="G163" s="9"/>
    </row>
    <row r="164" spans="5:7" ht="57" customHeight="1" x14ac:dyDescent="0.25">
      <c r="E164" s="8"/>
      <c r="F164" s="8"/>
      <c r="G164" s="8"/>
    </row>
    <row r="165" spans="5:7" ht="57" customHeight="1" x14ac:dyDescent="0.25">
      <c r="E165" s="9"/>
      <c r="F165" s="9"/>
      <c r="G165" s="9"/>
    </row>
    <row r="166" spans="5:7" ht="57" customHeight="1" x14ac:dyDescent="0.25">
      <c r="E166" s="8"/>
      <c r="F166" s="8"/>
      <c r="G166" s="8"/>
    </row>
    <row r="167" spans="5:7" ht="57" customHeight="1" x14ac:dyDescent="0.25">
      <c r="E167" s="9"/>
      <c r="F167" s="9"/>
      <c r="G167" s="9"/>
    </row>
    <row r="168" spans="5:7" ht="57" customHeight="1" x14ac:dyDescent="0.25">
      <c r="E168" s="8"/>
      <c r="F168" s="8"/>
      <c r="G168" s="8"/>
    </row>
    <row r="169" spans="5:7" ht="57" customHeight="1" x14ac:dyDescent="0.25">
      <c r="E169" s="9"/>
      <c r="F169" s="9"/>
      <c r="G169" s="9"/>
    </row>
    <row r="170" spans="5:7" ht="57" customHeight="1" x14ac:dyDescent="0.25">
      <c r="E170" s="8"/>
      <c r="F170" s="8"/>
      <c r="G170" s="8"/>
    </row>
    <row r="171" spans="5:7" ht="57" customHeight="1" x14ac:dyDescent="0.25">
      <c r="E171" s="9"/>
      <c r="F171" s="9"/>
      <c r="G171" s="9"/>
    </row>
    <row r="172" spans="5:7" ht="57" customHeight="1" x14ac:dyDescent="0.25">
      <c r="E172" s="8"/>
      <c r="F172" s="8"/>
      <c r="G172" s="8"/>
    </row>
    <row r="173" spans="5:7" ht="57" customHeight="1" x14ac:dyDescent="0.25">
      <c r="E173" s="9"/>
      <c r="F173" s="9"/>
      <c r="G173" s="9"/>
    </row>
    <row r="174" spans="5:7" ht="57" customHeight="1" x14ac:dyDescent="0.25">
      <c r="E174" s="8"/>
      <c r="F174" s="8"/>
      <c r="G174" s="8"/>
    </row>
    <row r="175" spans="5:7" ht="57" customHeight="1" x14ac:dyDescent="0.25">
      <c r="E175" s="9"/>
      <c r="F175" s="9"/>
      <c r="G175" s="9"/>
    </row>
    <row r="176" spans="5:7" ht="57" customHeight="1" x14ac:dyDescent="0.25">
      <c r="E176" s="8"/>
      <c r="F176" s="8"/>
      <c r="G176" s="8"/>
    </row>
    <row r="177" spans="5:7" ht="57" customHeight="1" x14ac:dyDescent="0.25">
      <c r="E177" s="9"/>
      <c r="F177" s="9"/>
      <c r="G177" s="9"/>
    </row>
    <row r="178" spans="5:7" ht="57" customHeight="1" x14ac:dyDescent="0.25">
      <c r="E178" s="8"/>
      <c r="F178" s="8"/>
      <c r="G178" s="8"/>
    </row>
    <row r="179" spans="5:7" ht="57" customHeight="1" x14ac:dyDescent="0.25">
      <c r="E179" s="9"/>
      <c r="F179" s="9"/>
      <c r="G179" s="9"/>
    </row>
    <row r="180" spans="5:7" ht="57" customHeight="1" x14ac:dyDescent="0.25">
      <c r="E180" s="8"/>
      <c r="F180" s="8"/>
      <c r="G180" s="8"/>
    </row>
    <row r="181" spans="5:7" ht="57" customHeight="1" x14ac:dyDescent="0.25">
      <c r="E181" s="9"/>
      <c r="F181" s="9"/>
      <c r="G181" s="9"/>
    </row>
    <row r="182" spans="5:7" ht="57" customHeight="1" x14ac:dyDescent="0.25">
      <c r="E182" s="8"/>
      <c r="F182" s="8"/>
      <c r="G182" s="8"/>
    </row>
    <row r="183" spans="5:7" ht="57" customHeight="1" x14ac:dyDescent="0.25">
      <c r="E183" s="9"/>
      <c r="F183" s="9"/>
      <c r="G183" s="9"/>
    </row>
    <row r="184" spans="5:7" ht="57" customHeight="1" x14ac:dyDescent="0.25">
      <c r="E184" s="8"/>
      <c r="F184" s="8"/>
      <c r="G184" s="8"/>
    </row>
    <row r="185" spans="5:7" ht="57" customHeight="1" x14ac:dyDescent="0.25">
      <c r="E185" s="9"/>
      <c r="F185" s="9"/>
      <c r="G185" s="9"/>
    </row>
    <row r="186" spans="5:7" ht="57" customHeight="1" x14ac:dyDescent="0.25">
      <c r="E186" s="8"/>
      <c r="F186" s="8"/>
      <c r="G186" s="8"/>
    </row>
    <row r="187" spans="5:7" ht="57" customHeight="1" x14ac:dyDescent="0.25">
      <c r="E187" s="9"/>
      <c r="F187" s="9"/>
      <c r="G187" s="9"/>
    </row>
    <row r="188" spans="5:7" ht="57" customHeight="1" x14ac:dyDescent="0.25">
      <c r="E188" s="8"/>
      <c r="F188" s="8"/>
      <c r="G188" s="8"/>
    </row>
    <row r="189" spans="5:7" ht="57" customHeight="1" x14ac:dyDescent="0.25">
      <c r="E189" s="9"/>
      <c r="F189" s="9"/>
      <c r="G189" s="9"/>
    </row>
    <row r="190" spans="5:7" ht="57" customHeight="1" x14ac:dyDescent="0.25">
      <c r="E190" s="8"/>
      <c r="F190" s="8"/>
      <c r="G190" s="8"/>
    </row>
    <row r="191" spans="5:7" ht="57" customHeight="1" x14ac:dyDescent="0.25">
      <c r="E191" s="9"/>
      <c r="F191" s="9"/>
      <c r="G191" s="9"/>
    </row>
    <row r="192" spans="5:7" ht="57" customHeight="1" x14ac:dyDescent="0.25">
      <c r="E192" s="8"/>
      <c r="F192" s="8"/>
      <c r="G192" s="8"/>
    </row>
    <row r="193" spans="5:7" ht="57" customHeight="1" x14ac:dyDescent="0.25">
      <c r="E193" s="9"/>
      <c r="F193" s="9"/>
      <c r="G193" s="9"/>
    </row>
    <row r="194" spans="5:7" ht="57" customHeight="1" x14ac:dyDescent="0.25">
      <c r="E194" s="8"/>
      <c r="F194" s="8"/>
      <c r="G194" s="8"/>
    </row>
    <row r="195" spans="5:7" ht="57" customHeight="1" x14ac:dyDescent="0.25">
      <c r="E195" s="9"/>
      <c r="F195" s="9"/>
      <c r="G195" s="9"/>
    </row>
    <row r="196" spans="5:7" ht="57" customHeight="1" x14ac:dyDescent="0.25">
      <c r="E196" s="8"/>
      <c r="F196" s="8"/>
      <c r="G196" s="8"/>
    </row>
    <row r="197" spans="5:7" ht="57" customHeight="1" x14ac:dyDescent="0.25">
      <c r="E197" s="9"/>
      <c r="F197" s="9"/>
      <c r="G197" s="9"/>
    </row>
    <row r="198" spans="5:7" ht="57" customHeight="1" x14ac:dyDescent="0.25">
      <c r="E198" s="8"/>
      <c r="F198" s="8"/>
      <c r="G198" s="8"/>
    </row>
    <row r="199" spans="5:7" ht="57" customHeight="1" x14ac:dyDescent="0.25">
      <c r="E199" s="9"/>
      <c r="F199" s="9"/>
      <c r="G199" s="9"/>
    </row>
    <row r="200" spans="5:7" ht="57" customHeight="1" x14ac:dyDescent="0.25">
      <c r="E200" s="8"/>
      <c r="F200" s="8"/>
      <c r="G200" s="8"/>
    </row>
    <row r="201" spans="5:7" ht="57" customHeight="1" x14ac:dyDescent="0.25">
      <c r="E201" s="9"/>
      <c r="F201" s="9"/>
      <c r="G201" s="9"/>
    </row>
    <row r="202" spans="5:7" ht="57" customHeight="1" x14ac:dyDescent="0.25">
      <c r="E202" s="8"/>
      <c r="F202" s="8"/>
      <c r="G202" s="8"/>
    </row>
    <row r="203" spans="5:7" ht="57" customHeight="1" x14ac:dyDescent="0.25">
      <c r="E203" s="9"/>
      <c r="F203" s="9"/>
      <c r="G203" s="9"/>
    </row>
    <row r="204" spans="5:7" ht="57" customHeight="1" x14ac:dyDescent="0.25">
      <c r="E204" s="8"/>
      <c r="F204" s="8"/>
      <c r="G204" s="8"/>
    </row>
    <row r="205" spans="5:7" ht="57" customHeight="1" x14ac:dyDescent="0.25">
      <c r="E205" s="9"/>
      <c r="F205" s="9"/>
      <c r="G205" s="9"/>
    </row>
    <row r="206" spans="5:7" ht="57" customHeight="1" x14ac:dyDescent="0.25">
      <c r="E206" s="8"/>
      <c r="F206" s="8"/>
      <c r="G206" s="8"/>
    </row>
    <row r="207" spans="5:7" ht="57" customHeight="1" x14ac:dyDescent="0.25">
      <c r="E207" s="9"/>
      <c r="F207" s="9"/>
      <c r="G207" s="9"/>
    </row>
    <row r="208" spans="5:7" ht="57" customHeight="1" x14ac:dyDescent="0.25">
      <c r="E208" s="8"/>
      <c r="F208" s="8"/>
      <c r="G208" s="8"/>
    </row>
    <row r="209" spans="5:7" ht="57" customHeight="1" x14ac:dyDescent="0.25">
      <c r="E209" s="9"/>
      <c r="F209" s="9"/>
      <c r="G209" s="9"/>
    </row>
    <row r="210" spans="5:7" ht="57" customHeight="1" x14ac:dyDescent="0.25">
      <c r="E210" s="8"/>
      <c r="F210" s="8"/>
      <c r="G210" s="8"/>
    </row>
    <row r="211" spans="5:7" ht="57" customHeight="1" x14ac:dyDescent="0.25">
      <c r="E211" s="9"/>
      <c r="F211" s="9"/>
      <c r="G211" s="9"/>
    </row>
    <row r="212" spans="5:7" ht="57" customHeight="1" x14ac:dyDescent="0.25">
      <c r="E212" s="8"/>
      <c r="F212" s="8"/>
      <c r="G212" s="8"/>
    </row>
    <row r="213" spans="5:7" ht="57" customHeight="1" x14ac:dyDescent="0.25">
      <c r="E213" s="9"/>
      <c r="F213" s="9"/>
      <c r="G213" s="9"/>
    </row>
    <row r="214" spans="5:7" ht="57" customHeight="1" x14ac:dyDescent="0.25">
      <c r="E214" s="8"/>
      <c r="F214" s="8"/>
      <c r="G214" s="8"/>
    </row>
    <row r="215" spans="5:7" ht="57" customHeight="1" x14ac:dyDescent="0.25">
      <c r="E215" s="9"/>
      <c r="F215" s="9"/>
      <c r="G215" s="9"/>
    </row>
    <row r="216" spans="5:7" ht="57" customHeight="1" x14ac:dyDescent="0.25">
      <c r="E216" s="8"/>
      <c r="F216" s="8"/>
      <c r="G216" s="8"/>
    </row>
    <row r="217" spans="5:7" ht="57" customHeight="1" x14ac:dyDescent="0.25">
      <c r="E217" s="9"/>
      <c r="F217" s="9"/>
      <c r="G217" s="9"/>
    </row>
    <row r="218" spans="5:7" ht="57" customHeight="1" x14ac:dyDescent="0.25">
      <c r="E218" s="8"/>
      <c r="F218" s="8"/>
      <c r="G218" s="8"/>
    </row>
    <row r="219" spans="5:7" ht="57" customHeight="1" x14ac:dyDescent="0.25">
      <c r="E219" s="9"/>
      <c r="F219" s="9"/>
      <c r="G219" s="9"/>
    </row>
    <row r="220" spans="5:7" ht="57" customHeight="1" x14ac:dyDescent="0.25">
      <c r="E220" s="8"/>
      <c r="F220" s="8"/>
      <c r="G220" s="8"/>
    </row>
    <row r="221" spans="5:7" ht="57" customHeight="1" x14ac:dyDescent="0.25">
      <c r="E221" s="9"/>
      <c r="F221" s="9"/>
      <c r="G221" s="9"/>
    </row>
    <row r="222" spans="5:7" ht="57" customHeight="1" x14ac:dyDescent="0.25">
      <c r="E222" s="8"/>
      <c r="F222" s="8"/>
      <c r="G222" s="8"/>
    </row>
    <row r="223" spans="5:7" ht="57" customHeight="1" x14ac:dyDescent="0.25">
      <c r="E223" s="9"/>
      <c r="F223" s="9"/>
      <c r="G223" s="9"/>
    </row>
    <row r="224" spans="5:7" ht="57" customHeight="1" x14ac:dyDescent="0.25">
      <c r="E224" s="8"/>
      <c r="F224" s="8"/>
      <c r="G224" s="8"/>
    </row>
    <row r="225" spans="5:7" ht="57" customHeight="1" x14ac:dyDescent="0.25">
      <c r="E225" s="9"/>
      <c r="F225" s="9"/>
      <c r="G225" s="9"/>
    </row>
    <row r="226" spans="5:7" ht="57" customHeight="1" x14ac:dyDescent="0.25">
      <c r="E226" s="8"/>
      <c r="F226" s="8"/>
      <c r="G226" s="8"/>
    </row>
    <row r="227" spans="5:7" ht="57" customHeight="1" x14ac:dyDescent="0.25">
      <c r="E227" s="9"/>
      <c r="F227" s="9"/>
      <c r="G227" s="9"/>
    </row>
    <row r="228" spans="5:7" ht="57" customHeight="1" x14ac:dyDescent="0.25">
      <c r="E228" s="8"/>
      <c r="F228" s="8"/>
      <c r="G228" s="8"/>
    </row>
    <row r="229" spans="5:7" ht="57" customHeight="1" x14ac:dyDescent="0.25">
      <c r="E229" s="9"/>
      <c r="F229" s="9"/>
      <c r="G229" s="9"/>
    </row>
    <row r="230" spans="5:7" ht="57" customHeight="1" x14ac:dyDescent="0.25">
      <c r="E230" s="8"/>
      <c r="F230" s="8"/>
      <c r="G230" s="8"/>
    </row>
    <row r="231" spans="5:7" ht="57" customHeight="1" x14ac:dyDescent="0.25">
      <c r="E231" s="9"/>
      <c r="F231" s="9"/>
      <c r="G231" s="9"/>
    </row>
    <row r="232" spans="5:7" ht="57" customHeight="1" x14ac:dyDescent="0.25">
      <c r="E232" s="8"/>
      <c r="F232" s="8"/>
      <c r="G232" s="8"/>
    </row>
    <row r="233" spans="5:7" ht="57" customHeight="1" x14ac:dyDescent="0.25">
      <c r="E233" s="9"/>
      <c r="F233" s="9"/>
      <c r="G233" s="9"/>
    </row>
    <row r="234" spans="5:7" ht="57" customHeight="1" x14ac:dyDescent="0.25">
      <c r="E234" s="8"/>
      <c r="F234" s="8"/>
      <c r="G234" s="8"/>
    </row>
    <row r="235" spans="5:7" ht="57" customHeight="1" x14ac:dyDescent="0.25">
      <c r="E235" s="9"/>
      <c r="F235" s="9"/>
      <c r="G235" s="9"/>
    </row>
    <row r="236" spans="5:7" ht="57" customHeight="1" x14ac:dyDescent="0.25">
      <c r="E236" s="8"/>
      <c r="F236" s="8"/>
      <c r="G236" s="8"/>
    </row>
    <row r="237" spans="5:7" ht="57" customHeight="1" x14ac:dyDescent="0.25">
      <c r="E237" s="9"/>
      <c r="F237" s="9"/>
      <c r="G237" s="9"/>
    </row>
    <row r="238" spans="5:7" ht="57" customHeight="1" x14ac:dyDescent="0.25">
      <c r="E238" s="8"/>
      <c r="F238" s="8"/>
      <c r="G238" s="8"/>
    </row>
    <row r="239" spans="5:7" ht="57" customHeight="1" x14ac:dyDescent="0.25">
      <c r="E239" s="9"/>
      <c r="F239" s="9"/>
      <c r="G239" s="9"/>
    </row>
    <row r="240" spans="5:7" ht="57" customHeight="1" x14ac:dyDescent="0.25">
      <c r="E240" s="8"/>
      <c r="F240" s="8"/>
      <c r="G240" s="8"/>
    </row>
    <row r="241" spans="5:7" ht="57" customHeight="1" x14ac:dyDescent="0.25">
      <c r="E241" s="9"/>
      <c r="F241" s="9"/>
      <c r="G241" s="9"/>
    </row>
    <row r="242" spans="5:7" ht="57" customHeight="1" x14ac:dyDescent="0.25">
      <c r="E242" s="8"/>
      <c r="F242" s="8"/>
      <c r="G242" s="8"/>
    </row>
    <row r="243" spans="5:7" ht="57" customHeight="1" x14ac:dyDescent="0.25">
      <c r="E243" s="9"/>
      <c r="F243" s="9"/>
      <c r="G243" s="9"/>
    </row>
    <row r="244" spans="5:7" ht="57" customHeight="1" x14ac:dyDescent="0.25">
      <c r="E244" s="8"/>
      <c r="F244" s="8"/>
      <c r="G244" s="8"/>
    </row>
    <row r="245" spans="5:7" ht="57" customHeight="1" x14ac:dyDescent="0.25">
      <c r="E245" s="9"/>
      <c r="F245" s="9"/>
      <c r="G245" s="9"/>
    </row>
    <row r="246" spans="5:7" ht="57" customHeight="1" x14ac:dyDescent="0.25">
      <c r="E246" s="8"/>
      <c r="F246" s="8"/>
      <c r="G246" s="8"/>
    </row>
    <row r="247" spans="5:7" ht="57" customHeight="1" x14ac:dyDescent="0.25">
      <c r="E247" s="9"/>
      <c r="F247" s="9"/>
      <c r="G247" s="9"/>
    </row>
    <row r="248" spans="5:7" ht="57" customHeight="1" x14ac:dyDescent="0.25">
      <c r="E248" s="8"/>
      <c r="F248" s="8"/>
      <c r="G248" s="8"/>
    </row>
    <row r="249" spans="5:7" ht="57" customHeight="1" x14ac:dyDescent="0.25">
      <c r="E249" s="9"/>
      <c r="F249" s="9"/>
      <c r="G249" s="9"/>
    </row>
    <row r="250" spans="5:7" ht="57" customHeight="1" x14ac:dyDescent="0.25">
      <c r="E250" s="8"/>
      <c r="F250" s="8"/>
      <c r="G250" s="8"/>
    </row>
    <row r="251" spans="5:7" ht="57" customHeight="1" x14ac:dyDescent="0.25">
      <c r="E251" s="9"/>
      <c r="F251" s="9"/>
      <c r="G251" s="9"/>
    </row>
    <row r="252" spans="5:7" ht="57" customHeight="1" x14ac:dyDescent="0.25">
      <c r="E252" s="8"/>
      <c r="F252" s="8"/>
      <c r="G252" s="8"/>
    </row>
    <row r="253" spans="5:7" ht="57" customHeight="1" x14ac:dyDescent="0.25">
      <c r="E253" s="9"/>
      <c r="F253" s="9"/>
      <c r="G253" s="9"/>
    </row>
    <row r="254" spans="5:7" ht="57" customHeight="1" x14ac:dyDescent="0.25">
      <c r="E254" s="8"/>
      <c r="F254" s="8"/>
      <c r="G254" s="8"/>
    </row>
    <row r="255" spans="5:7" ht="57" customHeight="1" x14ac:dyDescent="0.25">
      <c r="E255" s="9"/>
      <c r="F255" s="9"/>
      <c r="G255" s="9"/>
    </row>
    <row r="256" spans="5:7" ht="57" customHeight="1" x14ac:dyDescent="0.25">
      <c r="E256" s="8"/>
      <c r="F256" s="8"/>
      <c r="G256" s="8"/>
    </row>
    <row r="257" spans="5:7" ht="57" customHeight="1" x14ac:dyDescent="0.25">
      <c r="E257" s="9"/>
      <c r="F257" s="9"/>
      <c r="G257" s="9"/>
    </row>
    <row r="258" spans="5:7" ht="57" customHeight="1" x14ac:dyDescent="0.25">
      <c r="E258" s="8"/>
      <c r="F258" s="8"/>
      <c r="G258" s="8"/>
    </row>
    <row r="259" spans="5:7" ht="57" customHeight="1" x14ac:dyDescent="0.25">
      <c r="E259" s="9"/>
      <c r="F259" s="9"/>
      <c r="G259" s="9"/>
    </row>
    <row r="260" spans="5:7" ht="57" customHeight="1" x14ac:dyDescent="0.25">
      <c r="E260" s="8"/>
      <c r="F260" s="8"/>
      <c r="G260" s="8"/>
    </row>
    <row r="261" spans="5:7" ht="57" customHeight="1" x14ac:dyDescent="0.25">
      <c r="E261" s="9"/>
      <c r="F261" s="9"/>
      <c r="G261" s="9"/>
    </row>
    <row r="262" spans="5:7" ht="57" customHeight="1" x14ac:dyDescent="0.25">
      <c r="E262" s="8"/>
      <c r="F262" s="8"/>
      <c r="G262" s="8"/>
    </row>
    <row r="263" spans="5:7" ht="57" customHeight="1" x14ac:dyDescent="0.25">
      <c r="E263" s="9"/>
      <c r="F263" s="9"/>
      <c r="G263" s="9"/>
    </row>
    <row r="264" spans="5:7" ht="57" customHeight="1" x14ac:dyDescent="0.25">
      <c r="E264" s="8"/>
      <c r="F264" s="8"/>
      <c r="G264" s="8"/>
    </row>
    <row r="265" spans="5:7" ht="57" customHeight="1" x14ac:dyDescent="0.25">
      <c r="E265" s="9"/>
      <c r="F265" s="9"/>
      <c r="G265" s="9"/>
    </row>
    <row r="266" spans="5:7" ht="57" customHeight="1" x14ac:dyDescent="0.25">
      <c r="E266" s="8"/>
      <c r="F266" s="8"/>
      <c r="G266" s="8"/>
    </row>
    <row r="267" spans="5:7" ht="57" customHeight="1" x14ac:dyDescent="0.25">
      <c r="E267" s="9"/>
      <c r="F267" s="9"/>
      <c r="G267" s="9"/>
    </row>
    <row r="268" spans="5:7" ht="57" customHeight="1" x14ac:dyDescent="0.25">
      <c r="E268" s="8"/>
      <c r="F268" s="8"/>
      <c r="G268" s="8"/>
    </row>
    <row r="269" spans="5:7" ht="57" customHeight="1" x14ac:dyDescent="0.25">
      <c r="E269" s="9"/>
      <c r="F269" s="9"/>
      <c r="G269" s="9"/>
    </row>
    <row r="270" spans="5:7" ht="57" customHeight="1" x14ac:dyDescent="0.25">
      <c r="E270" s="8"/>
      <c r="F270" s="8"/>
      <c r="G270" s="8"/>
    </row>
    <row r="271" spans="5:7" ht="57" customHeight="1" x14ac:dyDescent="0.25">
      <c r="E271" s="9"/>
      <c r="F271" s="9"/>
      <c r="G271" s="9"/>
    </row>
    <row r="272" spans="5:7" ht="57" customHeight="1" x14ac:dyDescent="0.25">
      <c r="E272" s="8"/>
      <c r="F272" s="8"/>
      <c r="G272" s="8"/>
    </row>
    <row r="273" spans="5:7" ht="57" customHeight="1" x14ac:dyDescent="0.25">
      <c r="E273" s="9"/>
      <c r="F273" s="9"/>
      <c r="G273" s="9"/>
    </row>
    <row r="274" spans="5:7" ht="57" customHeight="1" x14ac:dyDescent="0.25">
      <c r="E274" s="8"/>
      <c r="F274" s="8"/>
      <c r="G274" s="8"/>
    </row>
    <row r="275" spans="5:7" ht="57" customHeight="1" x14ac:dyDescent="0.25">
      <c r="E275" s="9"/>
      <c r="F275" s="9"/>
      <c r="G275" s="9"/>
    </row>
    <row r="276" spans="5:7" ht="57" customHeight="1" x14ac:dyDescent="0.25">
      <c r="E276" s="8"/>
      <c r="F276" s="8"/>
      <c r="G276" s="8"/>
    </row>
    <row r="277" spans="5:7" ht="57" customHeight="1" x14ac:dyDescent="0.25">
      <c r="E277" s="9"/>
      <c r="F277" s="9"/>
      <c r="G277" s="9"/>
    </row>
    <row r="278" spans="5:7" ht="57" customHeight="1" x14ac:dyDescent="0.25">
      <c r="E278" s="8"/>
      <c r="F278" s="8"/>
      <c r="G278" s="8"/>
    </row>
    <row r="279" spans="5:7" ht="57" customHeight="1" x14ac:dyDescent="0.25">
      <c r="E279" s="9"/>
      <c r="F279" s="9"/>
      <c r="G279" s="9"/>
    </row>
    <row r="280" spans="5:7" ht="57" customHeight="1" x14ac:dyDescent="0.25">
      <c r="E280" s="8"/>
      <c r="F280" s="8"/>
      <c r="G280" s="8"/>
    </row>
    <row r="281" spans="5:7" ht="57" customHeight="1" x14ac:dyDescent="0.25">
      <c r="E281" s="9"/>
      <c r="F281" s="9"/>
      <c r="G281" s="9"/>
    </row>
    <row r="282" spans="5:7" ht="57" customHeight="1" x14ac:dyDescent="0.25">
      <c r="E282" s="8"/>
      <c r="F282" s="8"/>
      <c r="G282" s="8"/>
    </row>
    <row r="283" spans="5:7" ht="57" customHeight="1" x14ac:dyDescent="0.25">
      <c r="E283" s="9"/>
      <c r="F283" s="9"/>
      <c r="G283" s="9"/>
    </row>
    <row r="284" spans="5:7" ht="57" customHeight="1" x14ac:dyDescent="0.25">
      <c r="E284" s="8"/>
      <c r="F284" s="8"/>
      <c r="G284" s="8"/>
    </row>
    <row r="285" spans="5:7" ht="57" customHeight="1" x14ac:dyDescent="0.25">
      <c r="E285" s="9"/>
      <c r="F285" s="9"/>
      <c r="G285" s="9"/>
    </row>
    <row r="286" spans="5:7" ht="57" customHeight="1" x14ac:dyDescent="0.25">
      <c r="E286" s="8"/>
      <c r="F286" s="8"/>
      <c r="G286" s="8"/>
    </row>
    <row r="287" spans="5:7" ht="57" customHeight="1" x14ac:dyDescent="0.25">
      <c r="E287" s="9"/>
      <c r="F287" s="9"/>
      <c r="G287" s="9"/>
    </row>
    <row r="288" spans="5:7" ht="57" customHeight="1" x14ac:dyDescent="0.25">
      <c r="E288" s="8"/>
      <c r="F288" s="8"/>
      <c r="G288" s="8"/>
    </row>
    <row r="289" spans="5:7" ht="57" customHeight="1" x14ac:dyDescent="0.25">
      <c r="E289" s="9"/>
      <c r="F289" s="9"/>
      <c r="G289" s="9"/>
    </row>
    <row r="290" spans="5:7" ht="57" customHeight="1" x14ac:dyDescent="0.25">
      <c r="E290" s="8"/>
      <c r="F290" s="8"/>
      <c r="G290" s="8"/>
    </row>
    <row r="291" spans="5:7" ht="57" customHeight="1" x14ac:dyDescent="0.25">
      <c r="E291" s="9"/>
      <c r="F291" s="9"/>
      <c r="G291" s="9"/>
    </row>
    <row r="292" spans="5:7" ht="57" customHeight="1" x14ac:dyDescent="0.25">
      <c r="E292" s="8"/>
      <c r="F292" s="8"/>
      <c r="G292" s="8"/>
    </row>
    <row r="293" spans="5:7" ht="57" customHeight="1" x14ac:dyDescent="0.25">
      <c r="E293" s="9"/>
      <c r="F293" s="9"/>
      <c r="G293" s="9"/>
    </row>
    <row r="294" spans="5:7" ht="57" customHeight="1" x14ac:dyDescent="0.25">
      <c r="E294" s="8"/>
      <c r="F294" s="8"/>
      <c r="G294" s="8"/>
    </row>
    <row r="295" spans="5:7" ht="57" customHeight="1" x14ac:dyDescent="0.25">
      <c r="E295" s="9"/>
      <c r="F295" s="9"/>
      <c r="G295" s="9"/>
    </row>
    <row r="296" spans="5:7" ht="57" customHeight="1" x14ac:dyDescent="0.25">
      <c r="E296" s="8"/>
      <c r="F296" s="8"/>
      <c r="G296" s="8"/>
    </row>
    <row r="297" spans="5:7" ht="57" customHeight="1" x14ac:dyDescent="0.25">
      <c r="E297" s="9"/>
      <c r="F297" s="9"/>
      <c r="G297" s="9"/>
    </row>
    <row r="298" spans="5:7" ht="57" customHeight="1" x14ac:dyDescent="0.25">
      <c r="E298" s="8"/>
      <c r="F298" s="8"/>
      <c r="G298" s="8"/>
    </row>
    <row r="299" spans="5:7" ht="57" customHeight="1" x14ac:dyDescent="0.25">
      <c r="E299" s="9"/>
      <c r="F299" s="9"/>
      <c r="G299" s="9"/>
    </row>
    <row r="300" spans="5:7" ht="57" customHeight="1" x14ac:dyDescent="0.25">
      <c r="E300" s="8"/>
      <c r="F300" s="8"/>
      <c r="G300" s="8"/>
    </row>
    <row r="301" spans="5:7" ht="57" customHeight="1" x14ac:dyDescent="0.25">
      <c r="E301" s="9"/>
      <c r="F301" s="9"/>
      <c r="G301" s="9"/>
    </row>
    <row r="302" spans="5:7" ht="57" customHeight="1" x14ac:dyDescent="0.25">
      <c r="E302" s="8"/>
      <c r="F302" s="8"/>
      <c r="G302" s="8"/>
    </row>
    <row r="303" spans="5:7" ht="57" customHeight="1" x14ac:dyDescent="0.25">
      <c r="E303" s="9"/>
      <c r="F303" s="9"/>
      <c r="G303" s="9"/>
    </row>
    <row r="304" spans="5:7" ht="57" customHeight="1" x14ac:dyDescent="0.25">
      <c r="E304" s="8"/>
      <c r="F304" s="8"/>
      <c r="G304" s="8"/>
    </row>
    <row r="305" spans="5:7" ht="57" customHeight="1" x14ac:dyDescent="0.25">
      <c r="E305" s="9"/>
      <c r="F305" s="9"/>
      <c r="G305" s="9"/>
    </row>
    <row r="306" spans="5:7" ht="57" customHeight="1" x14ac:dyDescent="0.25">
      <c r="E306" s="8"/>
      <c r="F306" s="8"/>
      <c r="G306" s="8"/>
    </row>
    <row r="307" spans="5:7" ht="57" customHeight="1" x14ac:dyDescent="0.25">
      <c r="E307" s="9"/>
      <c r="F307" s="9"/>
      <c r="G307" s="9"/>
    </row>
    <row r="308" spans="5:7" ht="57" customHeight="1" x14ac:dyDescent="0.25">
      <c r="E308" s="8"/>
      <c r="F308" s="8"/>
      <c r="G308" s="8"/>
    </row>
    <row r="309" spans="5:7" ht="57" customHeight="1" x14ac:dyDescent="0.25">
      <c r="E309" s="9"/>
      <c r="F309" s="9"/>
      <c r="G309" s="9"/>
    </row>
    <row r="310" spans="5:7" ht="57" customHeight="1" x14ac:dyDescent="0.25">
      <c r="E310" s="8"/>
      <c r="F310" s="8"/>
      <c r="G310" s="8"/>
    </row>
    <row r="311" spans="5:7" ht="57" customHeight="1" x14ac:dyDescent="0.25">
      <c r="E311" s="9"/>
      <c r="F311" s="9"/>
      <c r="G311" s="9"/>
    </row>
    <row r="312" spans="5:7" ht="57" customHeight="1" x14ac:dyDescent="0.25">
      <c r="E312" s="8"/>
      <c r="F312" s="8"/>
      <c r="G312" s="8"/>
    </row>
    <row r="313" spans="5:7" ht="57" customHeight="1" x14ac:dyDescent="0.25">
      <c r="E313" s="9"/>
      <c r="F313" s="9"/>
      <c r="G313" s="9"/>
    </row>
    <row r="314" spans="5:7" ht="57" customHeight="1" x14ac:dyDescent="0.25">
      <c r="E314" s="8"/>
      <c r="F314" s="8"/>
      <c r="G314" s="8"/>
    </row>
    <row r="315" spans="5:7" ht="57" customHeight="1" x14ac:dyDescent="0.25">
      <c r="E315" s="9"/>
      <c r="F315" s="9"/>
      <c r="G315" s="9"/>
    </row>
    <row r="316" spans="5:7" ht="57" customHeight="1" x14ac:dyDescent="0.25">
      <c r="E316" s="8"/>
      <c r="F316" s="8"/>
      <c r="G316" s="8"/>
    </row>
    <row r="317" spans="5:7" ht="57" customHeight="1" x14ac:dyDescent="0.25">
      <c r="E317" s="9"/>
      <c r="F317" s="9"/>
      <c r="G317" s="9"/>
    </row>
    <row r="318" spans="5:7" ht="57" customHeight="1" x14ac:dyDescent="0.25">
      <c r="E318" s="8"/>
      <c r="F318" s="8"/>
      <c r="G318" s="8"/>
    </row>
    <row r="319" spans="5:7" ht="57" customHeight="1" x14ac:dyDescent="0.25">
      <c r="E319" s="9"/>
      <c r="F319" s="9"/>
      <c r="G319" s="9"/>
    </row>
    <row r="320" spans="5:7" ht="57" customHeight="1" x14ac:dyDescent="0.25">
      <c r="E320" s="8"/>
      <c r="F320" s="8"/>
      <c r="G320" s="8"/>
    </row>
    <row r="321" spans="5:7" ht="57" customHeight="1" x14ac:dyDescent="0.25">
      <c r="E321" s="9"/>
      <c r="F321" s="9"/>
      <c r="G321" s="9"/>
    </row>
    <row r="322" spans="5:7" ht="57" customHeight="1" x14ac:dyDescent="0.25">
      <c r="E322" s="8"/>
      <c r="F322" s="8"/>
      <c r="G322" s="8"/>
    </row>
    <row r="323" spans="5:7" ht="57" customHeight="1" x14ac:dyDescent="0.25">
      <c r="E323" s="9"/>
      <c r="F323" s="9"/>
      <c r="G323" s="9"/>
    </row>
    <row r="324" spans="5:7" ht="57" customHeight="1" x14ac:dyDescent="0.25">
      <c r="E324" s="8"/>
      <c r="F324" s="8"/>
      <c r="G324" s="8"/>
    </row>
    <row r="325" spans="5:7" ht="57" customHeight="1" x14ac:dyDescent="0.25">
      <c r="E325" s="9"/>
      <c r="F325" s="9"/>
      <c r="G325" s="9"/>
    </row>
    <row r="326" spans="5:7" ht="57" customHeight="1" x14ac:dyDescent="0.25">
      <c r="E326" s="8"/>
      <c r="F326" s="8"/>
      <c r="G326" s="8"/>
    </row>
    <row r="327" spans="5:7" ht="57" customHeight="1" x14ac:dyDescent="0.25">
      <c r="E327" s="9"/>
      <c r="F327" s="9"/>
      <c r="G327" s="9"/>
    </row>
    <row r="328" spans="5:7" ht="57" customHeight="1" x14ac:dyDescent="0.25">
      <c r="E328" s="8"/>
      <c r="F328" s="8"/>
      <c r="G328" s="8"/>
    </row>
    <row r="329" spans="5:7" ht="57" customHeight="1" x14ac:dyDescent="0.25">
      <c r="E329" s="9"/>
      <c r="F329" s="9"/>
      <c r="G329" s="9"/>
    </row>
    <row r="330" spans="5:7" ht="57" customHeight="1" x14ac:dyDescent="0.25">
      <c r="E330" s="8"/>
      <c r="F330" s="8"/>
      <c r="G330" s="8"/>
    </row>
    <row r="331" spans="5:7" ht="57" customHeight="1" x14ac:dyDescent="0.25">
      <c r="E331" s="9"/>
      <c r="F331" s="9"/>
      <c r="G331" s="9"/>
    </row>
    <row r="332" spans="5:7" ht="57" customHeight="1" x14ac:dyDescent="0.25">
      <c r="E332" s="8"/>
      <c r="F332" s="8"/>
      <c r="G332" s="8"/>
    </row>
    <row r="333" spans="5:7" ht="57" customHeight="1" x14ac:dyDescent="0.25">
      <c r="E333" s="9"/>
      <c r="F333" s="9"/>
      <c r="G333" s="9"/>
    </row>
    <row r="334" spans="5:7" ht="57" customHeight="1" x14ac:dyDescent="0.25">
      <c r="E334" s="8"/>
      <c r="F334" s="8"/>
      <c r="G334" s="8"/>
    </row>
    <row r="335" spans="5:7" ht="57" customHeight="1" x14ac:dyDescent="0.25">
      <c r="E335" s="9"/>
      <c r="F335" s="9"/>
      <c r="G335" s="9"/>
    </row>
    <row r="336" spans="5:7" ht="57" customHeight="1" x14ac:dyDescent="0.25">
      <c r="E336" s="8"/>
      <c r="F336" s="8"/>
      <c r="G336" s="8"/>
    </row>
    <row r="337" spans="5:7" ht="57" customHeight="1" x14ac:dyDescent="0.25">
      <c r="E337" s="9"/>
      <c r="F337" s="9"/>
      <c r="G337" s="9"/>
    </row>
    <row r="338" spans="5:7" ht="57" customHeight="1" x14ac:dyDescent="0.25">
      <c r="E338" s="8"/>
      <c r="F338" s="8"/>
      <c r="G338" s="8"/>
    </row>
    <row r="339" spans="5:7" ht="57" customHeight="1" x14ac:dyDescent="0.25">
      <c r="E339" s="9"/>
      <c r="F339" s="9"/>
      <c r="G339" s="9"/>
    </row>
    <row r="340" spans="5:7" ht="57" customHeight="1" x14ac:dyDescent="0.25">
      <c r="E340" s="8"/>
      <c r="F340" s="8"/>
      <c r="G340" s="8"/>
    </row>
    <row r="341" spans="5:7" ht="57" customHeight="1" x14ac:dyDescent="0.25">
      <c r="E341" s="9"/>
      <c r="F341" s="9"/>
      <c r="G341" s="9"/>
    </row>
    <row r="342" spans="5:7" ht="57" customHeight="1" x14ac:dyDescent="0.25">
      <c r="E342" s="8"/>
      <c r="F342" s="8"/>
      <c r="G342" s="8"/>
    </row>
    <row r="343" spans="5:7" ht="57" customHeight="1" x14ac:dyDescent="0.25">
      <c r="E343" s="9"/>
      <c r="F343" s="9"/>
      <c r="G343" s="9"/>
    </row>
    <row r="344" spans="5:7" ht="57" customHeight="1" x14ac:dyDescent="0.25">
      <c r="E344" s="8"/>
      <c r="F344" s="8"/>
      <c r="G344" s="8"/>
    </row>
    <row r="345" spans="5:7" ht="57" customHeight="1" x14ac:dyDescent="0.25">
      <c r="E345" s="9"/>
      <c r="F345" s="9"/>
      <c r="G345" s="9"/>
    </row>
    <row r="346" spans="5:7" ht="57" customHeight="1" x14ac:dyDescent="0.25">
      <c r="E346" s="8"/>
      <c r="F346" s="8"/>
      <c r="G346" s="8"/>
    </row>
    <row r="347" spans="5:7" ht="57" customHeight="1" x14ac:dyDescent="0.25">
      <c r="E347" s="9"/>
      <c r="F347" s="9"/>
      <c r="G347" s="9"/>
    </row>
    <row r="348" spans="5:7" ht="57" customHeight="1" x14ac:dyDescent="0.25">
      <c r="E348" s="8"/>
      <c r="F348" s="8"/>
      <c r="G348" s="8"/>
    </row>
    <row r="349" spans="5:7" ht="57" customHeight="1" x14ac:dyDescent="0.25">
      <c r="E349" s="9"/>
      <c r="F349" s="9"/>
      <c r="G349" s="9"/>
    </row>
    <row r="350" spans="5:7" ht="57" customHeight="1" x14ac:dyDescent="0.25">
      <c r="E350" s="8"/>
      <c r="F350" s="8"/>
      <c r="G350" s="8"/>
    </row>
    <row r="351" spans="5:7" ht="57" customHeight="1" x14ac:dyDescent="0.25">
      <c r="E351" s="9"/>
      <c r="F351" s="9"/>
      <c r="G351" s="9"/>
    </row>
    <row r="352" spans="5:7" ht="57" customHeight="1" x14ac:dyDescent="0.25">
      <c r="E352" s="8"/>
      <c r="F352" s="8"/>
      <c r="G352" s="8"/>
    </row>
    <row r="353" spans="5:7" ht="57" customHeight="1" x14ac:dyDescent="0.25">
      <c r="E353" s="9"/>
      <c r="F353" s="9"/>
      <c r="G353" s="9"/>
    </row>
    <row r="354" spans="5:7" ht="57" customHeight="1" x14ac:dyDescent="0.25">
      <c r="E354" s="8"/>
      <c r="F354" s="8"/>
      <c r="G354" s="8"/>
    </row>
    <row r="355" spans="5:7" ht="57" customHeight="1" x14ac:dyDescent="0.25">
      <c r="E355" s="9"/>
      <c r="F355" s="9"/>
      <c r="G355" s="9"/>
    </row>
    <row r="356" spans="5:7" ht="57" customHeight="1" x14ac:dyDescent="0.25">
      <c r="E356" s="8"/>
      <c r="F356" s="8"/>
      <c r="G356" s="8"/>
    </row>
    <row r="357" spans="5:7" ht="57" customHeight="1" x14ac:dyDescent="0.25">
      <c r="E357" s="9"/>
      <c r="F357" s="9"/>
      <c r="G357" s="9"/>
    </row>
    <row r="358" spans="5:7" ht="57" customHeight="1" x14ac:dyDescent="0.25">
      <c r="E358" s="8"/>
      <c r="F358" s="8"/>
      <c r="G358" s="8"/>
    </row>
    <row r="359" spans="5:7" ht="57" customHeight="1" x14ac:dyDescent="0.25">
      <c r="E359" s="9"/>
      <c r="F359" s="9"/>
      <c r="G359" s="9"/>
    </row>
    <row r="360" spans="5:7" ht="57" customHeight="1" x14ac:dyDescent="0.25">
      <c r="E360" s="8"/>
      <c r="F360" s="8"/>
      <c r="G360" s="8"/>
    </row>
    <row r="361" spans="5:7" ht="57" customHeight="1" x14ac:dyDescent="0.25">
      <c r="E361" s="9"/>
      <c r="F361" s="9"/>
      <c r="G361" s="9"/>
    </row>
    <row r="362" spans="5:7" ht="57" customHeight="1" x14ac:dyDescent="0.25">
      <c r="E362" s="8"/>
      <c r="F362" s="8"/>
      <c r="G362" s="8"/>
    </row>
    <row r="363" spans="5:7" ht="57" customHeight="1" x14ac:dyDescent="0.25">
      <c r="E363" s="9"/>
      <c r="F363" s="9"/>
      <c r="G363" s="9"/>
    </row>
    <row r="364" spans="5:7" ht="57" customHeight="1" x14ac:dyDescent="0.25">
      <c r="E364" s="8"/>
      <c r="F364" s="8"/>
      <c r="G364" s="8"/>
    </row>
    <row r="365" spans="5:7" ht="57" customHeight="1" x14ac:dyDescent="0.25">
      <c r="E365" s="9"/>
      <c r="F365" s="9"/>
      <c r="G365" s="9"/>
    </row>
    <row r="366" spans="5:7" ht="57" customHeight="1" x14ac:dyDescent="0.25">
      <c r="E366" s="8"/>
      <c r="F366" s="8"/>
      <c r="G366" s="8"/>
    </row>
    <row r="367" spans="5:7" ht="57" customHeight="1" x14ac:dyDescent="0.25">
      <c r="E367" s="9"/>
      <c r="F367" s="9"/>
      <c r="G367" s="9"/>
    </row>
    <row r="368" spans="5:7" ht="57" customHeight="1" x14ac:dyDescent="0.25">
      <c r="E368" s="8"/>
      <c r="F368" s="8"/>
      <c r="G368" s="8"/>
    </row>
    <row r="369" spans="5:7" ht="57" customHeight="1" x14ac:dyDescent="0.25">
      <c r="E369" s="9"/>
      <c r="F369" s="9"/>
      <c r="G369" s="9"/>
    </row>
    <row r="370" spans="5:7" ht="57" customHeight="1" x14ac:dyDescent="0.25">
      <c r="E370" s="8"/>
      <c r="F370" s="8"/>
      <c r="G370" s="8"/>
    </row>
    <row r="371" spans="5:7" ht="57" customHeight="1" x14ac:dyDescent="0.25">
      <c r="E371" s="9"/>
      <c r="F371" s="9"/>
      <c r="G371" s="9"/>
    </row>
    <row r="372" spans="5:7" ht="57" customHeight="1" x14ac:dyDescent="0.25">
      <c r="E372" s="8"/>
      <c r="F372" s="8"/>
      <c r="G372" s="8"/>
    </row>
    <row r="373" spans="5:7" ht="57" customHeight="1" x14ac:dyDescent="0.25">
      <c r="E373" s="9"/>
      <c r="F373" s="9"/>
      <c r="G373" s="9"/>
    </row>
    <row r="374" spans="5:7" ht="57" customHeight="1" x14ac:dyDescent="0.25">
      <c r="E374" s="8"/>
      <c r="F374" s="8"/>
      <c r="G374" s="8"/>
    </row>
    <row r="375" spans="5:7" ht="57" customHeight="1" x14ac:dyDescent="0.25">
      <c r="E375" s="9"/>
      <c r="F375" s="9"/>
      <c r="G375" s="9"/>
    </row>
    <row r="376" spans="5:7" ht="57" customHeight="1" x14ac:dyDescent="0.25">
      <c r="E376" s="8"/>
      <c r="F376" s="8"/>
      <c r="G376" s="8"/>
    </row>
    <row r="377" spans="5:7" ht="57" customHeight="1" x14ac:dyDescent="0.25">
      <c r="E377" s="9"/>
      <c r="F377" s="9"/>
      <c r="G377" s="9"/>
    </row>
    <row r="378" spans="5:7" ht="57" customHeight="1" x14ac:dyDescent="0.25">
      <c r="E378" s="8"/>
      <c r="F378" s="8"/>
      <c r="G378" s="8"/>
    </row>
    <row r="379" spans="5:7" ht="57" customHeight="1" x14ac:dyDescent="0.25">
      <c r="E379" s="9"/>
      <c r="F379" s="9"/>
      <c r="G379" s="9"/>
    </row>
    <row r="380" spans="5:7" ht="57" customHeight="1" x14ac:dyDescent="0.25">
      <c r="E380" s="8"/>
      <c r="F380" s="8"/>
      <c r="G380" s="8"/>
    </row>
    <row r="381" spans="5:7" ht="57" customHeight="1" x14ac:dyDescent="0.25">
      <c r="E381" s="9"/>
      <c r="F381" s="9"/>
      <c r="G381" s="9"/>
    </row>
    <row r="382" spans="5:7" ht="57" customHeight="1" x14ac:dyDescent="0.25">
      <c r="E382" s="8"/>
      <c r="F382" s="8"/>
      <c r="G382" s="8"/>
    </row>
    <row r="383" spans="5:7" ht="57" customHeight="1" x14ac:dyDescent="0.25">
      <c r="E383" s="9"/>
      <c r="F383" s="9"/>
      <c r="G383" s="9"/>
    </row>
    <row r="384" spans="5:7" ht="57" customHeight="1" x14ac:dyDescent="0.25">
      <c r="E384" s="8"/>
      <c r="F384" s="8"/>
      <c r="G384" s="8"/>
    </row>
    <row r="385" spans="5:7" ht="57" customHeight="1" x14ac:dyDescent="0.25">
      <c r="E385" s="9"/>
      <c r="F385" s="9"/>
      <c r="G385" s="9"/>
    </row>
    <row r="386" spans="5:7" ht="57" customHeight="1" x14ac:dyDescent="0.25">
      <c r="E386" s="8"/>
      <c r="F386" s="8"/>
      <c r="G386" s="8"/>
    </row>
    <row r="387" spans="5:7" ht="57" customHeight="1" x14ac:dyDescent="0.25">
      <c r="E387" s="9"/>
      <c r="F387" s="9"/>
      <c r="G387" s="9"/>
    </row>
    <row r="388" spans="5:7" ht="57" customHeight="1" x14ac:dyDescent="0.25">
      <c r="E388" s="8"/>
      <c r="F388" s="8"/>
      <c r="G388" s="8"/>
    </row>
    <row r="389" spans="5:7" ht="57" customHeight="1" x14ac:dyDescent="0.25">
      <c r="E389" s="9"/>
      <c r="F389" s="9"/>
      <c r="G389" s="9"/>
    </row>
    <row r="390" spans="5:7" ht="57" customHeight="1" x14ac:dyDescent="0.25">
      <c r="E390" s="8"/>
      <c r="F390" s="8"/>
      <c r="G390" s="8"/>
    </row>
    <row r="391" spans="5:7" ht="57" customHeight="1" x14ac:dyDescent="0.25">
      <c r="E391" s="9"/>
      <c r="F391" s="9"/>
      <c r="G391" s="9"/>
    </row>
    <row r="392" spans="5:7" ht="57" customHeight="1" x14ac:dyDescent="0.25">
      <c r="E392" s="8"/>
      <c r="F392" s="8"/>
      <c r="G392" s="8"/>
    </row>
    <row r="393" spans="5:7" ht="57" customHeight="1" x14ac:dyDescent="0.25">
      <c r="E393" s="9"/>
      <c r="F393" s="9"/>
      <c r="G393" s="9"/>
    </row>
    <row r="394" spans="5:7" ht="57" customHeight="1" x14ac:dyDescent="0.25">
      <c r="E394" s="8"/>
      <c r="F394" s="8"/>
      <c r="G394" s="8"/>
    </row>
    <row r="395" spans="5:7" ht="57" customHeight="1" x14ac:dyDescent="0.25">
      <c r="E395" s="9"/>
      <c r="F395" s="9"/>
      <c r="G395" s="9"/>
    </row>
    <row r="396" spans="5:7" ht="57" customHeight="1" x14ac:dyDescent="0.25">
      <c r="E396" s="8"/>
      <c r="F396" s="8"/>
      <c r="G396" s="8"/>
    </row>
    <row r="397" spans="5:7" ht="57" customHeight="1" x14ac:dyDescent="0.25">
      <c r="E397" s="9"/>
      <c r="F397" s="9"/>
      <c r="G397" s="9"/>
    </row>
    <row r="398" spans="5:7" ht="57" customHeight="1" x14ac:dyDescent="0.25">
      <c r="E398" s="8"/>
      <c r="F398" s="8"/>
      <c r="G398" s="8"/>
    </row>
    <row r="399" spans="5:7" ht="57" customHeight="1" x14ac:dyDescent="0.25">
      <c r="E399" s="9"/>
      <c r="F399" s="9"/>
      <c r="G399" s="9"/>
    </row>
    <row r="400" spans="5:7" ht="57" customHeight="1" x14ac:dyDescent="0.25">
      <c r="E400" s="8"/>
      <c r="F400" s="8"/>
      <c r="G400" s="8"/>
    </row>
    <row r="401" spans="5:7" ht="57" customHeight="1" x14ac:dyDescent="0.25">
      <c r="E401" s="9"/>
      <c r="F401" s="9"/>
      <c r="G401" s="9"/>
    </row>
    <row r="402" spans="5:7" ht="57" customHeight="1" x14ac:dyDescent="0.25">
      <c r="E402" s="8"/>
      <c r="F402" s="8"/>
      <c r="G402" s="8"/>
    </row>
    <row r="403" spans="5:7" ht="57" customHeight="1" x14ac:dyDescent="0.25">
      <c r="E403" s="9"/>
      <c r="F403" s="9"/>
      <c r="G403" s="9"/>
    </row>
    <row r="404" spans="5:7" ht="57" customHeight="1" x14ac:dyDescent="0.25">
      <c r="E404" s="8"/>
      <c r="F404" s="8"/>
      <c r="G404" s="8"/>
    </row>
    <row r="405" spans="5:7" ht="57" customHeight="1" x14ac:dyDescent="0.25">
      <c r="E405" s="9"/>
      <c r="F405" s="9"/>
      <c r="G405" s="9"/>
    </row>
    <row r="406" spans="5:7" ht="57" customHeight="1" x14ac:dyDescent="0.25">
      <c r="E406" s="8"/>
      <c r="F406" s="8"/>
      <c r="G406" s="8"/>
    </row>
    <row r="407" spans="5:7" ht="57" customHeight="1" x14ac:dyDescent="0.25">
      <c r="E407" s="9"/>
      <c r="F407" s="9"/>
      <c r="G407" s="9"/>
    </row>
    <row r="408" spans="5:7" ht="57" customHeight="1" x14ac:dyDescent="0.25">
      <c r="E408" s="8"/>
      <c r="F408" s="8"/>
      <c r="G408" s="8"/>
    </row>
    <row r="409" spans="5:7" ht="57" customHeight="1" x14ac:dyDescent="0.25">
      <c r="E409" s="9"/>
      <c r="F409" s="9"/>
      <c r="G409" s="9"/>
    </row>
    <row r="410" spans="5:7" ht="57" customHeight="1" x14ac:dyDescent="0.25">
      <c r="E410" s="8"/>
      <c r="F410" s="8"/>
      <c r="G410" s="8"/>
    </row>
    <row r="411" spans="5:7" ht="57" customHeight="1" x14ac:dyDescent="0.25">
      <c r="E411" s="9"/>
      <c r="F411" s="9"/>
      <c r="G411" s="9"/>
    </row>
    <row r="412" spans="5:7" ht="57" customHeight="1" x14ac:dyDescent="0.25">
      <c r="E412" s="8"/>
      <c r="F412" s="8"/>
      <c r="G412" s="8"/>
    </row>
    <row r="413" spans="5:7" ht="57" customHeight="1" x14ac:dyDescent="0.25">
      <c r="E413" s="9"/>
      <c r="F413" s="9"/>
      <c r="G413" s="9"/>
    </row>
    <row r="414" spans="5:7" ht="57" customHeight="1" x14ac:dyDescent="0.25">
      <c r="E414" s="8"/>
      <c r="F414" s="8"/>
      <c r="G414" s="8"/>
    </row>
    <row r="415" spans="5:7" ht="57" customHeight="1" x14ac:dyDescent="0.25">
      <c r="E415" s="9"/>
      <c r="F415" s="9"/>
      <c r="G415" s="9"/>
    </row>
    <row r="416" spans="5:7" ht="57" customHeight="1" x14ac:dyDescent="0.25">
      <c r="E416" s="8"/>
      <c r="F416" s="8"/>
      <c r="G416" s="8"/>
    </row>
    <row r="417" spans="5:7" ht="57" customHeight="1" x14ac:dyDescent="0.25">
      <c r="E417" s="9"/>
      <c r="F417" s="9"/>
      <c r="G417" s="9"/>
    </row>
    <row r="418" spans="5:7" ht="57" customHeight="1" x14ac:dyDescent="0.25">
      <c r="E418" s="8"/>
      <c r="F418" s="8"/>
      <c r="G418" s="8"/>
    </row>
    <row r="419" spans="5:7" ht="57" customHeight="1" x14ac:dyDescent="0.25">
      <c r="E419" s="9"/>
      <c r="F419" s="9"/>
      <c r="G419" s="9"/>
    </row>
    <row r="420" spans="5:7" ht="57" customHeight="1" x14ac:dyDescent="0.25">
      <c r="E420" s="8"/>
      <c r="F420" s="8"/>
      <c r="G420" s="8"/>
    </row>
    <row r="421" spans="5:7" ht="57" customHeight="1" x14ac:dyDescent="0.25">
      <c r="E421" s="9"/>
      <c r="F421" s="9"/>
      <c r="G421" s="9"/>
    </row>
    <row r="422" spans="5:7" ht="57" customHeight="1" x14ac:dyDescent="0.25">
      <c r="E422" s="8"/>
      <c r="F422" s="8"/>
      <c r="G422" s="8"/>
    </row>
    <row r="423" spans="5:7" ht="57" customHeight="1" x14ac:dyDescent="0.25">
      <c r="E423" s="9"/>
      <c r="F423" s="9"/>
      <c r="G423" s="9"/>
    </row>
    <row r="424" spans="5:7" ht="57" customHeight="1" x14ac:dyDescent="0.25">
      <c r="E424" s="8"/>
      <c r="F424" s="8"/>
      <c r="G424" s="8"/>
    </row>
    <row r="425" spans="5:7" ht="57" customHeight="1" x14ac:dyDescent="0.25">
      <c r="E425" s="9"/>
      <c r="F425" s="9"/>
      <c r="G425" s="9"/>
    </row>
    <row r="426" spans="5:7" ht="57" customHeight="1" x14ac:dyDescent="0.25">
      <c r="E426" s="8"/>
      <c r="F426" s="8"/>
      <c r="G426" s="8"/>
    </row>
    <row r="427" spans="5:7" ht="57" customHeight="1" x14ac:dyDescent="0.25">
      <c r="E427" s="9"/>
      <c r="F427" s="9"/>
      <c r="G427" s="9"/>
    </row>
    <row r="428" spans="5:7" ht="57" customHeight="1" x14ac:dyDescent="0.25">
      <c r="E428" s="8"/>
      <c r="F428" s="8"/>
      <c r="G428" s="8"/>
    </row>
    <row r="429" spans="5:7" ht="57" customHeight="1" x14ac:dyDescent="0.25">
      <c r="E429" s="9"/>
      <c r="F429" s="9"/>
      <c r="G429" s="9"/>
    </row>
    <row r="430" spans="5:7" ht="57" customHeight="1" x14ac:dyDescent="0.25">
      <c r="E430" s="8"/>
      <c r="F430" s="8"/>
      <c r="G430" s="8"/>
    </row>
    <row r="431" spans="5:7" ht="57" customHeight="1" x14ac:dyDescent="0.25">
      <c r="E431" s="9"/>
      <c r="F431" s="9"/>
      <c r="G431" s="9"/>
    </row>
    <row r="432" spans="5:7" ht="57" customHeight="1" x14ac:dyDescent="0.25">
      <c r="E432" s="8"/>
      <c r="F432" s="8"/>
      <c r="G432" s="8"/>
    </row>
    <row r="433" spans="5:7" ht="57" customHeight="1" x14ac:dyDescent="0.25">
      <c r="E433" s="9"/>
      <c r="F433" s="9"/>
      <c r="G433" s="9"/>
    </row>
    <row r="434" spans="5:7" ht="57" customHeight="1" x14ac:dyDescent="0.25">
      <c r="E434" s="8"/>
      <c r="F434" s="8"/>
      <c r="G434" s="8"/>
    </row>
    <row r="435" spans="5:7" ht="57" customHeight="1" x14ac:dyDescent="0.25">
      <c r="E435" s="9"/>
      <c r="F435" s="9"/>
      <c r="G435" s="9"/>
    </row>
    <row r="436" spans="5:7" ht="57" customHeight="1" x14ac:dyDescent="0.25">
      <c r="E436" s="8"/>
      <c r="F436" s="8"/>
      <c r="G436" s="8"/>
    </row>
    <row r="437" spans="5:7" ht="57" customHeight="1" x14ac:dyDescent="0.25">
      <c r="E437" s="9"/>
      <c r="F437" s="9"/>
      <c r="G437" s="9"/>
    </row>
    <row r="438" spans="5:7" ht="57" customHeight="1" x14ac:dyDescent="0.25">
      <c r="E438" s="8"/>
      <c r="F438" s="8"/>
      <c r="G438" s="8"/>
    </row>
    <row r="439" spans="5:7" ht="57" customHeight="1" x14ac:dyDescent="0.25">
      <c r="E439" s="9"/>
      <c r="F439" s="9"/>
      <c r="G439" s="9"/>
    </row>
    <row r="440" spans="5:7" ht="57" customHeight="1" x14ac:dyDescent="0.25">
      <c r="E440" s="8"/>
      <c r="F440" s="8"/>
      <c r="G440" s="8"/>
    </row>
    <row r="441" spans="5:7" ht="57" customHeight="1" x14ac:dyDescent="0.25">
      <c r="E441" s="9"/>
      <c r="F441" s="9"/>
      <c r="G441" s="9"/>
    </row>
    <row r="442" spans="5:7" ht="57" customHeight="1" x14ac:dyDescent="0.25">
      <c r="E442" s="8"/>
      <c r="F442" s="8"/>
      <c r="G442" s="8"/>
    </row>
    <row r="443" spans="5:7" ht="57" customHeight="1" x14ac:dyDescent="0.25">
      <c r="E443" s="9"/>
      <c r="F443" s="9"/>
      <c r="G443" s="9"/>
    </row>
    <row r="444" spans="5:7" ht="57" customHeight="1" x14ac:dyDescent="0.25">
      <c r="E444" s="8"/>
      <c r="F444" s="8"/>
      <c r="G444" s="8"/>
    </row>
    <row r="445" spans="5:7" ht="57" customHeight="1" x14ac:dyDescent="0.25">
      <c r="E445" s="9"/>
      <c r="F445" s="9"/>
      <c r="G445" s="9"/>
    </row>
    <row r="446" spans="5:7" ht="57" customHeight="1" x14ac:dyDescent="0.25">
      <c r="E446" s="8"/>
      <c r="F446" s="8"/>
      <c r="G446" s="8"/>
    </row>
    <row r="447" spans="5:7" ht="57" customHeight="1" x14ac:dyDescent="0.25">
      <c r="E447" s="9"/>
      <c r="F447" s="9"/>
      <c r="G447" s="9"/>
    </row>
    <row r="448" spans="5:7" ht="57" customHeight="1" x14ac:dyDescent="0.25">
      <c r="E448" s="8"/>
      <c r="F448" s="8"/>
      <c r="G448" s="8"/>
    </row>
    <row r="449" spans="5:7" ht="57" customHeight="1" x14ac:dyDescent="0.25">
      <c r="E449" s="9"/>
      <c r="F449" s="9"/>
      <c r="G449" s="9"/>
    </row>
    <row r="450" spans="5:7" ht="57" customHeight="1" x14ac:dyDescent="0.25">
      <c r="E450" s="8"/>
      <c r="F450" s="8"/>
      <c r="G450" s="8"/>
    </row>
    <row r="451" spans="5:7" ht="57" customHeight="1" x14ac:dyDescent="0.25">
      <c r="E451" s="9"/>
      <c r="F451" s="9"/>
      <c r="G451" s="9"/>
    </row>
    <row r="452" spans="5:7" ht="57" customHeight="1" x14ac:dyDescent="0.25">
      <c r="E452" s="8"/>
      <c r="F452" s="8"/>
      <c r="G452" s="8"/>
    </row>
    <row r="453" spans="5:7" ht="57" customHeight="1" x14ac:dyDescent="0.25">
      <c r="E453" s="9"/>
      <c r="F453" s="9"/>
      <c r="G453" s="9"/>
    </row>
    <row r="454" spans="5:7" ht="57" customHeight="1" x14ac:dyDescent="0.25">
      <c r="E454" s="8"/>
      <c r="F454" s="8"/>
      <c r="G454" s="8"/>
    </row>
    <row r="455" spans="5:7" ht="57" customHeight="1" x14ac:dyDescent="0.25">
      <c r="E455" s="9"/>
      <c r="F455" s="9"/>
      <c r="G455" s="9"/>
    </row>
    <row r="456" spans="5:7" ht="57" customHeight="1" x14ac:dyDescent="0.25">
      <c r="E456" s="8"/>
      <c r="F456" s="8"/>
      <c r="G456" s="8"/>
    </row>
    <row r="457" spans="5:7" ht="57" customHeight="1" x14ac:dyDescent="0.25">
      <c r="E457" s="9"/>
      <c r="F457" s="9"/>
      <c r="G457" s="9"/>
    </row>
    <row r="458" spans="5:7" ht="57" customHeight="1" x14ac:dyDescent="0.25">
      <c r="E458" s="8"/>
      <c r="F458" s="8"/>
      <c r="G458" s="8"/>
    </row>
    <row r="459" spans="5:7" ht="57" customHeight="1" x14ac:dyDescent="0.25">
      <c r="E459" s="9"/>
      <c r="F459" s="9"/>
      <c r="G459" s="9"/>
    </row>
    <row r="460" spans="5:7" ht="57" customHeight="1" x14ac:dyDescent="0.25">
      <c r="E460" s="8"/>
      <c r="F460" s="8"/>
      <c r="G460" s="8"/>
    </row>
    <row r="461" spans="5:7" ht="57" customHeight="1" x14ac:dyDescent="0.25">
      <c r="E461" s="9"/>
      <c r="F461" s="9"/>
      <c r="G461" s="9"/>
    </row>
    <row r="462" spans="5:7" ht="57" customHeight="1" x14ac:dyDescent="0.25">
      <c r="E462" s="8"/>
      <c r="F462" s="8"/>
      <c r="G462" s="8"/>
    </row>
    <row r="463" spans="5:7" ht="57" customHeight="1" x14ac:dyDescent="0.25">
      <c r="E463" s="9"/>
      <c r="F463" s="9"/>
      <c r="G463" s="9"/>
    </row>
    <row r="464" spans="5:7" ht="57" customHeight="1" x14ac:dyDescent="0.25">
      <c r="E464" s="8"/>
      <c r="F464" s="8"/>
      <c r="G464" s="8"/>
    </row>
    <row r="465" spans="5:7" ht="57" customHeight="1" x14ac:dyDescent="0.25">
      <c r="E465" s="9"/>
      <c r="F465" s="9"/>
      <c r="G465" s="9"/>
    </row>
    <row r="466" spans="5:7" ht="57" customHeight="1" x14ac:dyDescent="0.25">
      <c r="E466" s="8"/>
      <c r="F466" s="8"/>
      <c r="G466" s="8"/>
    </row>
    <row r="467" spans="5:7" ht="57" customHeight="1" x14ac:dyDescent="0.25">
      <c r="E467" s="9"/>
      <c r="F467" s="9"/>
      <c r="G467" s="9"/>
    </row>
    <row r="468" spans="5:7" ht="57" customHeight="1" x14ac:dyDescent="0.25">
      <c r="E468" s="8"/>
      <c r="F468" s="8"/>
      <c r="G468" s="8"/>
    </row>
    <row r="469" spans="5:7" ht="57" customHeight="1" x14ac:dyDescent="0.25">
      <c r="E469" s="9"/>
      <c r="F469" s="9"/>
      <c r="G469" s="9"/>
    </row>
    <row r="470" spans="5:7" ht="57" customHeight="1" x14ac:dyDescent="0.25">
      <c r="E470" s="8"/>
      <c r="F470" s="8"/>
      <c r="G470" s="8"/>
    </row>
    <row r="471" spans="5:7" ht="57" customHeight="1" x14ac:dyDescent="0.25">
      <c r="E471" s="9"/>
      <c r="F471" s="9"/>
      <c r="G471" s="9"/>
    </row>
    <row r="472" spans="5:7" ht="57" customHeight="1" x14ac:dyDescent="0.25">
      <c r="E472" s="8"/>
      <c r="F472" s="8"/>
      <c r="G472" s="8"/>
    </row>
    <row r="473" spans="5:7" ht="57" customHeight="1" x14ac:dyDescent="0.25">
      <c r="E473" s="9"/>
      <c r="F473" s="9"/>
      <c r="G473" s="9"/>
    </row>
    <row r="474" spans="5:7" ht="57" customHeight="1" x14ac:dyDescent="0.25">
      <c r="E474" s="8"/>
      <c r="F474" s="8"/>
      <c r="G474" s="8"/>
    </row>
    <row r="475" spans="5:7" ht="57" customHeight="1" x14ac:dyDescent="0.25">
      <c r="E475" s="9"/>
      <c r="F475" s="9"/>
      <c r="G475" s="9"/>
    </row>
    <row r="476" spans="5:7" ht="57" customHeight="1" x14ac:dyDescent="0.25">
      <c r="E476" s="8"/>
      <c r="F476" s="8"/>
      <c r="G476" s="8"/>
    </row>
    <row r="477" spans="5:7" ht="57" customHeight="1" x14ac:dyDescent="0.25">
      <c r="E477" s="9"/>
      <c r="F477" s="9"/>
      <c r="G477" s="9"/>
    </row>
    <row r="478" spans="5:7" ht="57" customHeight="1" x14ac:dyDescent="0.25">
      <c r="E478" s="8"/>
      <c r="F478" s="8"/>
      <c r="G478" s="8"/>
    </row>
    <row r="479" spans="5:7" ht="57" customHeight="1" x14ac:dyDescent="0.25">
      <c r="E479" s="9"/>
      <c r="F479" s="9"/>
      <c r="G479" s="9"/>
    </row>
    <row r="480" spans="5:7" ht="57" customHeight="1" x14ac:dyDescent="0.25">
      <c r="E480" s="8"/>
      <c r="F480" s="8"/>
      <c r="G480" s="8"/>
    </row>
    <row r="481" spans="5:7" ht="57" customHeight="1" x14ac:dyDescent="0.25">
      <c r="E481" s="9"/>
      <c r="F481" s="9"/>
      <c r="G481" s="9"/>
    </row>
    <row r="482" spans="5:7" ht="57" customHeight="1" x14ac:dyDescent="0.25">
      <c r="E482" s="8"/>
      <c r="F482" s="8"/>
      <c r="G482" s="8"/>
    </row>
    <row r="483" spans="5:7" ht="57" customHeight="1" x14ac:dyDescent="0.25">
      <c r="E483" s="9"/>
      <c r="F483" s="9"/>
      <c r="G483" s="9"/>
    </row>
    <row r="484" spans="5:7" ht="57" customHeight="1" x14ac:dyDescent="0.25">
      <c r="E484" s="8"/>
      <c r="F484" s="8"/>
      <c r="G484" s="8"/>
    </row>
    <row r="485" spans="5:7" ht="57" customHeight="1" x14ac:dyDescent="0.25">
      <c r="E485" s="9"/>
      <c r="F485" s="9"/>
      <c r="G485" s="9"/>
    </row>
    <row r="486" spans="5:7" ht="57" customHeight="1" x14ac:dyDescent="0.25">
      <c r="E486" s="8"/>
      <c r="F486" s="8"/>
      <c r="G486" s="8"/>
    </row>
    <row r="487" spans="5:7" ht="57" customHeight="1" x14ac:dyDescent="0.25">
      <c r="E487" s="9"/>
      <c r="F487" s="9"/>
      <c r="G487" s="9"/>
    </row>
    <row r="488" spans="5:7" ht="57" customHeight="1" x14ac:dyDescent="0.25">
      <c r="E488" s="8"/>
      <c r="F488" s="8"/>
      <c r="G488" s="8"/>
    </row>
    <row r="489" spans="5:7" ht="57" customHeight="1" x14ac:dyDescent="0.25">
      <c r="E489" s="9"/>
      <c r="F489" s="9"/>
      <c r="G489" s="9"/>
    </row>
    <row r="490" spans="5:7" ht="57" customHeight="1" x14ac:dyDescent="0.25">
      <c r="E490" s="8"/>
      <c r="F490" s="8"/>
      <c r="G490" s="8"/>
    </row>
    <row r="491" spans="5:7" ht="57" customHeight="1" x14ac:dyDescent="0.25">
      <c r="E491" s="9"/>
      <c r="F491" s="9"/>
      <c r="G491" s="9"/>
    </row>
    <row r="492" spans="5:7" ht="57" customHeight="1" x14ac:dyDescent="0.25">
      <c r="E492" s="8"/>
      <c r="F492" s="8"/>
      <c r="G492" s="8"/>
    </row>
    <row r="493" spans="5:7" ht="57" customHeight="1" x14ac:dyDescent="0.25">
      <c r="E493" s="9"/>
      <c r="F493" s="9"/>
      <c r="G493" s="9"/>
    </row>
    <row r="494" spans="5:7" ht="57" customHeight="1" x14ac:dyDescent="0.25">
      <c r="E494" s="8"/>
      <c r="F494" s="8"/>
      <c r="G494" s="8"/>
    </row>
    <row r="495" spans="5:7" ht="57" customHeight="1" x14ac:dyDescent="0.25">
      <c r="E495" s="9"/>
      <c r="F495" s="9"/>
      <c r="G495" s="9"/>
    </row>
    <row r="496" spans="5:7" ht="57" customHeight="1" x14ac:dyDescent="0.25">
      <c r="E496" s="8"/>
      <c r="F496" s="8"/>
      <c r="G496" s="8"/>
    </row>
    <row r="497" spans="5:7" ht="57" customHeight="1" x14ac:dyDescent="0.25">
      <c r="E497" s="9"/>
      <c r="F497" s="9"/>
      <c r="G497" s="9"/>
    </row>
    <row r="498" spans="5:7" ht="57" customHeight="1" x14ac:dyDescent="0.25">
      <c r="E498" s="8"/>
      <c r="F498" s="8"/>
      <c r="G498" s="8"/>
    </row>
    <row r="499" spans="5:7" ht="57" customHeight="1" x14ac:dyDescent="0.25">
      <c r="E499" s="9"/>
      <c r="F499" s="9"/>
      <c r="G499" s="9"/>
    </row>
    <row r="500" spans="5:7" ht="57" customHeight="1" x14ac:dyDescent="0.25">
      <c r="E500" s="8"/>
      <c r="F500" s="8"/>
      <c r="G500" s="8"/>
    </row>
    <row r="501" spans="5:7" ht="57" customHeight="1" x14ac:dyDescent="0.25">
      <c r="E501" s="9"/>
      <c r="F501" s="9"/>
      <c r="G501" s="9"/>
    </row>
    <row r="502" spans="5:7" ht="57" customHeight="1" x14ac:dyDescent="0.25">
      <c r="E502" s="8"/>
      <c r="F502" s="8"/>
      <c r="G502" s="8"/>
    </row>
    <row r="503" spans="5:7" ht="57" customHeight="1" x14ac:dyDescent="0.25">
      <c r="E503" s="9"/>
      <c r="F503" s="9"/>
      <c r="G503" s="9"/>
    </row>
    <row r="504" spans="5:7" ht="57" customHeight="1" x14ac:dyDescent="0.25">
      <c r="E504" s="8"/>
      <c r="F504" s="8"/>
      <c r="G504" s="8"/>
    </row>
    <row r="505" spans="5:7" ht="57" customHeight="1" x14ac:dyDescent="0.25">
      <c r="E505" s="9"/>
      <c r="F505" s="9"/>
      <c r="G505" s="9"/>
    </row>
    <row r="506" spans="5:7" ht="57" customHeight="1" x14ac:dyDescent="0.25">
      <c r="E506" s="8"/>
      <c r="F506" s="8"/>
      <c r="G506" s="8"/>
    </row>
    <row r="507" spans="5:7" ht="57" customHeight="1" x14ac:dyDescent="0.25">
      <c r="E507" s="9"/>
      <c r="F507" s="9"/>
      <c r="G507" s="9"/>
    </row>
    <row r="508" spans="5:7" ht="57" customHeight="1" x14ac:dyDescent="0.25">
      <c r="E508" s="8"/>
      <c r="F508" s="8"/>
      <c r="G508" s="8"/>
    </row>
    <row r="509" spans="5:7" ht="57" customHeight="1" x14ac:dyDescent="0.25">
      <c r="E509" s="9"/>
      <c r="F509" s="9"/>
      <c r="G509" s="9"/>
    </row>
    <row r="510" spans="5:7" ht="57" customHeight="1" x14ac:dyDescent="0.25">
      <c r="E510" s="8"/>
      <c r="F510" s="8"/>
      <c r="G510" s="8"/>
    </row>
    <row r="511" spans="5:7" ht="57" customHeight="1" x14ac:dyDescent="0.25">
      <c r="E511" s="9"/>
      <c r="F511" s="9"/>
      <c r="G511" s="9"/>
    </row>
    <row r="512" spans="5:7" ht="57" customHeight="1" x14ac:dyDescent="0.25">
      <c r="E512" s="8"/>
      <c r="F512" s="8"/>
      <c r="G512" s="8"/>
    </row>
    <row r="513" spans="5:7" ht="57" customHeight="1" x14ac:dyDescent="0.25">
      <c r="E513" s="9"/>
      <c r="F513" s="9"/>
      <c r="G513" s="9"/>
    </row>
    <row r="514" spans="5:7" ht="57" customHeight="1" x14ac:dyDescent="0.25">
      <c r="E514" s="8"/>
      <c r="F514" s="8"/>
      <c r="G514" s="8"/>
    </row>
    <row r="515" spans="5:7" ht="57" customHeight="1" x14ac:dyDescent="0.25">
      <c r="E515" s="9"/>
      <c r="F515" s="9"/>
      <c r="G515" s="9"/>
    </row>
    <row r="516" spans="5:7" ht="57" customHeight="1" x14ac:dyDescent="0.25">
      <c r="E516" s="8"/>
      <c r="F516" s="8"/>
      <c r="G516" s="8"/>
    </row>
    <row r="517" spans="5:7" ht="57" customHeight="1" x14ac:dyDescent="0.25">
      <c r="E517" s="9"/>
      <c r="F517" s="9"/>
      <c r="G517" s="9"/>
    </row>
    <row r="518" spans="5:7" ht="57" customHeight="1" x14ac:dyDescent="0.25">
      <c r="E518" s="8"/>
      <c r="F518" s="8"/>
      <c r="G518" s="8"/>
    </row>
    <row r="519" spans="5:7" ht="57" customHeight="1" x14ac:dyDescent="0.25">
      <c r="E519" s="9"/>
      <c r="F519" s="9"/>
      <c r="G519" s="9"/>
    </row>
    <row r="520" spans="5:7" ht="57" customHeight="1" x14ac:dyDescent="0.25">
      <c r="E520" s="8"/>
      <c r="F520" s="8"/>
      <c r="G520" s="8"/>
    </row>
    <row r="521" spans="5:7" ht="57" customHeight="1" x14ac:dyDescent="0.25">
      <c r="E521" s="9"/>
      <c r="F521" s="9"/>
      <c r="G521" s="9"/>
    </row>
    <row r="522" spans="5:7" ht="57" customHeight="1" x14ac:dyDescent="0.25">
      <c r="E522" s="8"/>
      <c r="F522" s="8"/>
      <c r="G522" s="8"/>
    </row>
    <row r="523" spans="5:7" ht="57" customHeight="1" x14ac:dyDescent="0.25">
      <c r="E523" s="9"/>
      <c r="F523" s="9"/>
      <c r="G523" s="9"/>
    </row>
    <row r="524" spans="5:7" ht="57" customHeight="1" x14ac:dyDescent="0.25">
      <c r="E524" s="8"/>
      <c r="F524" s="8"/>
      <c r="G524" s="8"/>
    </row>
    <row r="525" spans="5:7" ht="57" customHeight="1" x14ac:dyDescent="0.25">
      <c r="E525" s="9"/>
      <c r="F525" s="9"/>
      <c r="G525" s="9"/>
    </row>
    <row r="526" spans="5:7" ht="57" customHeight="1" x14ac:dyDescent="0.25">
      <c r="E526" s="8"/>
      <c r="F526" s="8"/>
      <c r="G526" s="8"/>
    </row>
    <row r="527" spans="5:7" ht="57" customHeight="1" x14ac:dyDescent="0.25">
      <c r="E527" s="9"/>
      <c r="F527" s="9"/>
      <c r="G527" s="9"/>
    </row>
    <row r="528" spans="5:7" ht="57" customHeight="1" x14ac:dyDescent="0.25">
      <c r="E528" s="8"/>
      <c r="F528" s="8"/>
      <c r="G528" s="8"/>
    </row>
    <row r="529" spans="5:7" ht="57" customHeight="1" x14ac:dyDescent="0.25">
      <c r="E529" s="9"/>
      <c r="F529" s="9"/>
      <c r="G529" s="9"/>
    </row>
    <row r="530" spans="5:7" ht="57" customHeight="1" x14ac:dyDescent="0.25">
      <c r="E530" s="8"/>
      <c r="F530" s="8"/>
      <c r="G530" s="8"/>
    </row>
    <row r="531" spans="5:7" ht="57" customHeight="1" x14ac:dyDescent="0.25">
      <c r="E531" s="9"/>
      <c r="F531" s="9"/>
      <c r="G531" s="9"/>
    </row>
    <row r="532" spans="5:7" ht="57" customHeight="1" x14ac:dyDescent="0.25">
      <c r="E532" s="8"/>
      <c r="F532" s="8"/>
      <c r="G532" s="8"/>
    </row>
    <row r="533" spans="5:7" ht="57" customHeight="1" x14ac:dyDescent="0.25">
      <c r="E533" s="9"/>
      <c r="F533" s="9"/>
      <c r="G533" s="9"/>
    </row>
    <row r="534" spans="5:7" ht="57" customHeight="1" x14ac:dyDescent="0.25">
      <c r="E534" s="8"/>
      <c r="F534" s="8"/>
      <c r="G534" s="8"/>
    </row>
    <row r="535" spans="5:7" ht="57" customHeight="1" x14ac:dyDescent="0.25">
      <c r="E535" s="9"/>
      <c r="F535" s="9"/>
      <c r="G535" s="9"/>
    </row>
    <row r="536" spans="5:7" ht="57" customHeight="1" x14ac:dyDescent="0.25">
      <c r="E536" s="8"/>
      <c r="F536" s="8"/>
      <c r="G536" s="8"/>
    </row>
    <row r="537" spans="5:7" ht="57" customHeight="1" x14ac:dyDescent="0.25">
      <c r="E537" s="9"/>
      <c r="F537" s="9"/>
      <c r="G537" s="9"/>
    </row>
    <row r="538" spans="5:7" ht="57" customHeight="1" x14ac:dyDescent="0.25">
      <c r="E538" s="8"/>
      <c r="F538" s="8"/>
      <c r="G538" s="8"/>
    </row>
    <row r="539" spans="5:7" ht="57" customHeight="1" x14ac:dyDescent="0.25">
      <c r="E539" s="9"/>
      <c r="F539" s="9"/>
      <c r="G539" s="9"/>
    </row>
    <row r="540" spans="5:7" ht="57" customHeight="1" x14ac:dyDescent="0.25">
      <c r="E540" s="8"/>
      <c r="F540" s="8"/>
      <c r="G540" s="8"/>
    </row>
    <row r="541" spans="5:7" ht="57" customHeight="1" x14ac:dyDescent="0.25">
      <c r="E541" s="9"/>
      <c r="F541" s="9"/>
      <c r="G541" s="9"/>
    </row>
    <row r="542" spans="5:7" ht="57" customHeight="1" x14ac:dyDescent="0.25">
      <c r="E542" s="8"/>
      <c r="F542" s="8"/>
      <c r="G542" s="8"/>
    </row>
    <row r="543" spans="5:7" ht="57" customHeight="1" x14ac:dyDescent="0.25">
      <c r="E543" s="9"/>
      <c r="F543" s="9"/>
      <c r="G543" s="9"/>
    </row>
    <row r="544" spans="5:7" ht="57" customHeight="1" x14ac:dyDescent="0.25">
      <c r="E544" s="8"/>
      <c r="F544" s="8"/>
      <c r="G544" s="8"/>
    </row>
    <row r="545" spans="5:7" ht="57" customHeight="1" x14ac:dyDescent="0.25">
      <c r="E545" s="9"/>
      <c r="F545" s="9"/>
      <c r="G545" s="9"/>
    </row>
    <row r="546" spans="5:7" ht="57" customHeight="1" x14ac:dyDescent="0.25">
      <c r="E546" s="8"/>
      <c r="F546" s="8"/>
      <c r="G546" s="8"/>
    </row>
    <row r="547" spans="5:7" ht="57" customHeight="1" x14ac:dyDescent="0.25">
      <c r="E547" s="9"/>
      <c r="F547" s="9"/>
      <c r="G547" s="9"/>
    </row>
    <row r="548" spans="5:7" ht="57" customHeight="1" x14ac:dyDescent="0.25">
      <c r="E548" s="8"/>
      <c r="F548" s="8"/>
      <c r="G548" s="8"/>
    </row>
    <row r="549" spans="5:7" ht="57" customHeight="1" x14ac:dyDescent="0.25">
      <c r="E549" s="9"/>
      <c r="F549" s="9"/>
      <c r="G549" s="9"/>
    </row>
    <row r="550" spans="5:7" ht="57" customHeight="1" x14ac:dyDescent="0.25">
      <c r="E550" s="8"/>
      <c r="F550" s="8"/>
      <c r="G550" s="8"/>
    </row>
    <row r="551" spans="5:7" ht="57" customHeight="1" x14ac:dyDescent="0.25">
      <c r="E551" s="9"/>
      <c r="F551" s="9"/>
      <c r="G551" s="9"/>
    </row>
    <row r="552" spans="5:7" ht="57" customHeight="1" x14ac:dyDescent="0.25">
      <c r="E552" s="8"/>
      <c r="F552" s="8"/>
      <c r="G552" s="8"/>
    </row>
    <row r="553" spans="5:7" ht="57" customHeight="1" x14ac:dyDescent="0.25">
      <c r="E553" s="9"/>
      <c r="F553" s="9"/>
      <c r="G553" s="9"/>
    </row>
    <row r="554" spans="5:7" ht="57" customHeight="1" x14ac:dyDescent="0.25">
      <c r="E554" s="8"/>
      <c r="F554" s="8"/>
      <c r="G554" s="8"/>
    </row>
    <row r="555" spans="5:7" ht="57" customHeight="1" x14ac:dyDescent="0.25">
      <c r="E555" s="9"/>
      <c r="F555" s="9"/>
      <c r="G555" s="9"/>
    </row>
    <row r="556" spans="5:7" ht="57" customHeight="1" x14ac:dyDescent="0.25">
      <c r="E556" s="8"/>
      <c r="F556" s="8"/>
      <c r="G556" s="8"/>
    </row>
    <row r="557" spans="5:7" ht="57" customHeight="1" x14ac:dyDescent="0.25">
      <c r="E557" s="9"/>
      <c r="F557" s="9"/>
      <c r="G557" s="9"/>
    </row>
    <row r="558" spans="5:7" ht="57" customHeight="1" x14ac:dyDescent="0.25">
      <c r="E558" s="8"/>
      <c r="F558" s="8"/>
      <c r="G558" s="8"/>
    </row>
    <row r="559" spans="5:7" ht="57" customHeight="1" x14ac:dyDescent="0.25">
      <c r="E559" s="9"/>
      <c r="F559" s="9"/>
      <c r="G559" s="9"/>
    </row>
    <row r="560" spans="5:7" ht="57" customHeight="1" x14ac:dyDescent="0.25">
      <c r="E560" s="8"/>
      <c r="F560" s="8"/>
      <c r="G560" s="8"/>
    </row>
    <row r="561" spans="5:7" ht="57" customHeight="1" x14ac:dyDescent="0.25">
      <c r="E561" s="9"/>
      <c r="F561" s="9"/>
      <c r="G561" s="9"/>
    </row>
    <row r="562" spans="5:7" ht="57" customHeight="1" x14ac:dyDescent="0.25">
      <c r="E562" s="8"/>
      <c r="F562" s="8"/>
      <c r="G562" s="8"/>
    </row>
    <row r="563" spans="5:7" ht="57" customHeight="1" x14ac:dyDescent="0.25">
      <c r="E563" s="9"/>
      <c r="F563" s="9"/>
      <c r="G563" s="9"/>
    </row>
    <row r="564" spans="5:7" ht="57" customHeight="1" x14ac:dyDescent="0.25">
      <c r="E564" s="8"/>
      <c r="F564" s="8"/>
      <c r="G564" s="8"/>
    </row>
    <row r="565" spans="5:7" ht="57" customHeight="1" x14ac:dyDescent="0.25">
      <c r="E565" s="9"/>
      <c r="F565" s="9"/>
      <c r="G565" s="9"/>
    </row>
    <row r="566" spans="5:7" ht="57" customHeight="1" x14ac:dyDescent="0.25">
      <c r="E566" s="8"/>
      <c r="F566" s="8"/>
      <c r="G566" s="8"/>
    </row>
    <row r="567" spans="5:7" ht="57" customHeight="1" x14ac:dyDescent="0.25">
      <c r="E567" s="9"/>
      <c r="F567" s="9"/>
      <c r="G567" s="9"/>
    </row>
    <row r="568" spans="5:7" ht="57" customHeight="1" x14ac:dyDescent="0.25">
      <c r="E568" s="8"/>
      <c r="F568" s="8"/>
      <c r="G568" s="8"/>
    </row>
    <row r="569" spans="5:7" ht="57" customHeight="1" x14ac:dyDescent="0.25">
      <c r="E569" s="9"/>
      <c r="F569" s="9"/>
      <c r="G569" s="9"/>
    </row>
    <row r="570" spans="5:7" ht="57" customHeight="1" x14ac:dyDescent="0.25">
      <c r="E570" s="8"/>
      <c r="F570" s="8"/>
      <c r="G570" s="8"/>
    </row>
    <row r="571" spans="5:7" ht="57" customHeight="1" x14ac:dyDescent="0.25">
      <c r="E571" s="9"/>
      <c r="F571" s="9"/>
      <c r="G571" s="9"/>
    </row>
    <row r="572" spans="5:7" ht="57" customHeight="1" x14ac:dyDescent="0.25">
      <c r="E572" s="8"/>
      <c r="F572" s="8"/>
      <c r="G572" s="8"/>
    </row>
    <row r="573" spans="5:7" ht="57" customHeight="1" x14ac:dyDescent="0.25">
      <c r="E573" s="9"/>
      <c r="F573" s="9"/>
      <c r="G573" s="9"/>
    </row>
    <row r="574" spans="5:7" ht="57" customHeight="1" x14ac:dyDescent="0.25">
      <c r="E574" s="8"/>
      <c r="F574" s="8"/>
      <c r="G574" s="8"/>
    </row>
    <row r="575" spans="5:7" ht="57" customHeight="1" x14ac:dyDescent="0.25">
      <c r="E575" s="9"/>
      <c r="F575" s="9"/>
      <c r="G575" s="9"/>
    </row>
    <row r="576" spans="5:7" ht="57" customHeight="1" x14ac:dyDescent="0.25">
      <c r="E576" s="8"/>
      <c r="F576" s="8"/>
      <c r="G576" s="8"/>
    </row>
    <row r="577" spans="5:7" ht="57" customHeight="1" x14ac:dyDescent="0.25">
      <c r="E577" s="9"/>
      <c r="F577" s="9"/>
      <c r="G577" s="9"/>
    </row>
    <row r="578" spans="5:7" ht="57" customHeight="1" x14ac:dyDescent="0.25">
      <c r="E578" s="8"/>
      <c r="F578" s="8"/>
      <c r="G578" s="8"/>
    </row>
    <row r="579" spans="5:7" ht="57" customHeight="1" x14ac:dyDescent="0.25">
      <c r="E579" s="9"/>
      <c r="F579" s="9"/>
      <c r="G579" s="9"/>
    </row>
    <row r="580" spans="5:7" ht="57" customHeight="1" x14ac:dyDescent="0.25">
      <c r="E580" s="8"/>
      <c r="F580" s="8"/>
      <c r="G580" s="8"/>
    </row>
    <row r="581" spans="5:7" ht="57" customHeight="1" x14ac:dyDescent="0.25">
      <c r="E581" s="9"/>
      <c r="F581" s="9"/>
      <c r="G581" s="9"/>
    </row>
    <row r="582" spans="5:7" ht="57" customHeight="1" x14ac:dyDescent="0.25">
      <c r="E582" s="8"/>
      <c r="F582" s="8"/>
      <c r="G582" s="8"/>
    </row>
    <row r="583" spans="5:7" ht="57" customHeight="1" x14ac:dyDescent="0.25">
      <c r="E583" s="9"/>
      <c r="F583" s="9"/>
      <c r="G583" s="9"/>
    </row>
    <row r="584" spans="5:7" ht="57" customHeight="1" x14ac:dyDescent="0.25">
      <c r="E584" s="8"/>
      <c r="F584" s="8"/>
      <c r="G584" s="8"/>
    </row>
    <row r="585" spans="5:7" ht="57" customHeight="1" x14ac:dyDescent="0.25">
      <c r="E585" s="9"/>
      <c r="F585" s="9"/>
      <c r="G585" s="9"/>
    </row>
    <row r="586" spans="5:7" ht="57" customHeight="1" x14ac:dyDescent="0.25">
      <c r="E586" s="8"/>
      <c r="F586" s="8"/>
      <c r="G586" s="8"/>
    </row>
    <row r="587" spans="5:7" ht="57" customHeight="1" x14ac:dyDescent="0.25">
      <c r="E587" s="9"/>
      <c r="F587" s="9"/>
      <c r="G587" s="9"/>
    </row>
    <row r="588" spans="5:7" ht="57" customHeight="1" x14ac:dyDescent="0.25">
      <c r="E588" s="8"/>
      <c r="F588" s="8"/>
      <c r="G588" s="8"/>
    </row>
    <row r="589" spans="5:7" ht="57" customHeight="1" x14ac:dyDescent="0.25">
      <c r="E589" s="9"/>
      <c r="F589" s="9"/>
      <c r="G589" s="9"/>
    </row>
    <row r="590" spans="5:7" ht="57" customHeight="1" x14ac:dyDescent="0.25">
      <c r="E590" s="8"/>
      <c r="F590" s="8"/>
      <c r="G590" s="8"/>
    </row>
    <row r="591" spans="5:7" ht="57" customHeight="1" x14ac:dyDescent="0.25">
      <c r="E591" s="9"/>
      <c r="F591" s="9"/>
      <c r="G591" s="9"/>
    </row>
    <row r="592" spans="5:7" ht="57" customHeight="1" x14ac:dyDescent="0.25">
      <c r="E592" s="8"/>
      <c r="F592" s="8"/>
      <c r="G592" s="8"/>
    </row>
    <row r="593" spans="5:7" ht="57" customHeight="1" x14ac:dyDescent="0.25">
      <c r="E593" s="9"/>
      <c r="F593" s="9"/>
      <c r="G593" s="9"/>
    </row>
    <row r="594" spans="5:7" ht="57" customHeight="1" x14ac:dyDescent="0.25">
      <c r="E594" s="8"/>
      <c r="F594" s="8"/>
      <c r="G594" s="8"/>
    </row>
    <row r="595" spans="5:7" ht="57" customHeight="1" x14ac:dyDescent="0.25">
      <c r="E595" s="9"/>
      <c r="F595" s="9"/>
      <c r="G595" s="9"/>
    </row>
    <row r="596" spans="5:7" ht="57" customHeight="1" x14ac:dyDescent="0.25">
      <c r="E596" s="8"/>
      <c r="F596" s="8"/>
      <c r="G596" s="8"/>
    </row>
    <row r="597" spans="5:7" ht="57" customHeight="1" x14ac:dyDescent="0.25">
      <c r="E597" s="9"/>
      <c r="F597" s="9"/>
      <c r="G597" s="9"/>
    </row>
    <row r="598" spans="5:7" ht="57" customHeight="1" x14ac:dyDescent="0.25">
      <c r="E598" s="8"/>
      <c r="F598" s="8"/>
      <c r="G598" s="8"/>
    </row>
    <row r="599" spans="5:7" ht="57" customHeight="1" x14ac:dyDescent="0.25">
      <c r="E599" s="9"/>
      <c r="F599" s="9"/>
      <c r="G599" s="9"/>
    </row>
    <row r="600" spans="5:7" ht="57" hidden="1" customHeight="1" x14ac:dyDescent="0.25">
      <c r="E600" s="8"/>
      <c r="F600" s="8"/>
      <c r="G600" s="8"/>
    </row>
    <row r="601" spans="5:7" ht="57" hidden="1" customHeight="1" x14ac:dyDescent="0.25">
      <c r="E601" s="9"/>
      <c r="F601" s="9"/>
      <c r="G601" s="9"/>
    </row>
    <row r="602" spans="5:7" ht="57" hidden="1" customHeight="1" x14ac:dyDescent="0.25">
      <c r="E602" s="8"/>
      <c r="F602" s="8"/>
      <c r="G602" s="8"/>
    </row>
    <row r="603" spans="5:7" ht="57" hidden="1" customHeight="1" x14ac:dyDescent="0.25">
      <c r="E603" s="9"/>
      <c r="F603" s="9"/>
      <c r="G603" s="9"/>
    </row>
    <row r="604" spans="5:7" ht="57" hidden="1" customHeight="1" x14ac:dyDescent="0.25">
      <c r="E604" s="8"/>
      <c r="F604" s="8"/>
      <c r="G604" s="8"/>
    </row>
    <row r="605" spans="5:7" ht="57" hidden="1" customHeight="1" x14ac:dyDescent="0.25">
      <c r="E605" s="9"/>
      <c r="F605" s="9"/>
      <c r="G605" s="9"/>
    </row>
    <row r="606" spans="5:7" ht="57" hidden="1" customHeight="1" x14ac:dyDescent="0.25">
      <c r="E606" s="8"/>
      <c r="F606" s="8"/>
      <c r="G606" s="8"/>
    </row>
    <row r="607" spans="5:7" ht="57" hidden="1" customHeight="1" x14ac:dyDescent="0.25">
      <c r="E607" s="9"/>
      <c r="F607" s="9"/>
      <c r="G607" s="9"/>
    </row>
    <row r="608" spans="5:7" ht="57" hidden="1" customHeight="1" x14ac:dyDescent="0.25">
      <c r="E608" s="8"/>
      <c r="F608" s="8"/>
      <c r="G608" s="8"/>
    </row>
    <row r="609" spans="5:7" ht="57" hidden="1" customHeight="1" x14ac:dyDescent="0.25">
      <c r="E609" s="9"/>
      <c r="F609" s="9"/>
      <c r="G609" s="9"/>
    </row>
    <row r="610" spans="5:7" ht="57" hidden="1" customHeight="1" x14ac:dyDescent="0.25">
      <c r="E610" s="8"/>
      <c r="F610" s="8"/>
      <c r="G610" s="8"/>
    </row>
    <row r="611" spans="5:7" ht="57" hidden="1" customHeight="1" x14ac:dyDescent="0.25">
      <c r="E611" s="9"/>
      <c r="F611" s="9"/>
      <c r="G611" s="9"/>
    </row>
    <row r="612" spans="5:7" ht="57" hidden="1" customHeight="1" x14ac:dyDescent="0.25">
      <c r="E612" s="8"/>
      <c r="F612" s="8"/>
      <c r="G612" s="8"/>
    </row>
    <row r="613" spans="5:7" ht="57" hidden="1" customHeight="1" x14ac:dyDescent="0.25">
      <c r="E613" s="9"/>
      <c r="F613" s="9"/>
      <c r="G613" s="9"/>
    </row>
    <row r="614" spans="5:7" ht="57" hidden="1" customHeight="1" x14ac:dyDescent="0.25">
      <c r="E614" s="8"/>
      <c r="F614" s="8"/>
      <c r="G614" s="8"/>
    </row>
    <row r="615" spans="5:7" ht="57" hidden="1" customHeight="1" x14ac:dyDescent="0.25">
      <c r="E615" s="9"/>
      <c r="F615" s="9"/>
      <c r="G615" s="9"/>
    </row>
    <row r="616" spans="5:7" ht="57" hidden="1" customHeight="1" x14ac:dyDescent="0.25">
      <c r="E616" s="8"/>
      <c r="F616" s="8"/>
      <c r="G616" s="8"/>
    </row>
    <row r="617" spans="5:7" ht="57" hidden="1" customHeight="1" x14ac:dyDescent="0.25">
      <c r="E617" s="9"/>
      <c r="F617" s="9"/>
      <c r="G617" s="9"/>
    </row>
    <row r="618" spans="5:7" ht="57" hidden="1" customHeight="1" x14ac:dyDescent="0.25">
      <c r="E618" s="8"/>
      <c r="F618" s="8"/>
      <c r="G618" s="8"/>
    </row>
    <row r="619" spans="5:7" ht="57" hidden="1" customHeight="1" x14ac:dyDescent="0.25">
      <c r="E619" s="9"/>
      <c r="F619" s="9"/>
      <c r="G619" s="9"/>
    </row>
    <row r="620" spans="5:7" ht="57" hidden="1" customHeight="1" x14ac:dyDescent="0.25">
      <c r="E620" s="8"/>
      <c r="F620" s="8"/>
      <c r="G620" s="8"/>
    </row>
    <row r="621" spans="5:7" ht="57" hidden="1" customHeight="1" x14ac:dyDescent="0.25">
      <c r="E621" s="9"/>
      <c r="F621" s="9"/>
      <c r="G621" s="9"/>
    </row>
    <row r="622" spans="5:7" ht="57" hidden="1" customHeight="1" x14ac:dyDescent="0.25">
      <c r="E622" s="8"/>
      <c r="F622" s="8"/>
      <c r="G622" s="8"/>
    </row>
    <row r="623" spans="5:7" ht="57" hidden="1" customHeight="1" x14ac:dyDescent="0.25">
      <c r="E623" s="9"/>
      <c r="F623" s="9"/>
      <c r="G623" s="9"/>
    </row>
    <row r="624" spans="5:7" ht="57" hidden="1" customHeight="1" x14ac:dyDescent="0.25">
      <c r="E624" s="8"/>
      <c r="F624" s="8"/>
      <c r="G624" s="8"/>
    </row>
    <row r="625" spans="5:7" ht="57" hidden="1" customHeight="1" x14ac:dyDescent="0.25">
      <c r="E625" s="9"/>
      <c r="F625" s="9"/>
      <c r="G625" s="9"/>
    </row>
    <row r="626" spans="5:7" ht="57" hidden="1" customHeight="1" x14ac:dyDescent="0.25">
      <c r="E626" s="8"/>
      <c r="F626" s="8"/>
      <c r="G626" s="8"/>
    </row>
    <row r="627" spans="5:7" ht="57" hidden="1" customHeight="1" x14ac:dyDescent="0.25">
      <c r="E627" s="9"/>
      <c r="F627" s="9"/>
      <c r="G627" s="9"/>
    </row>
    <row r="628" spans="5:7" ht="57" hidden="1" customHeight="1" x14ac:dyDescent="0.25">
      <c r="E628" s="8"/>
      <c r="F628" s="8"/>
      <c r="G628" s="8"/>
    </row>
    <row r="629" spans="5:7" ht="57" hidden="1" customHeight="1" x14ac:dyDescent="0.25">
      <c r="E629" s="9"/>
      <c r="F629" s="9"/>
      <c r="G629" s="9"/>
    </row>
    <row r="630" spans="5:7" ht="57" hidden="1" customHeight="1" x14ac:dyDescent="0.25">
      <c r="E630" s="8"/>
      <c r="F630" s="8"/>
      <c r="G630" s="8"/>
    </row>
    <row r="631" spans="5:7" ht="57" hidden="1" customHeight="1" x14ac:dyDescent="0.25">
      <c r="E631" s="9"/>
      <c r="F631" s="9"/>
      <c r="G631" s="9"/>
    </row>
    <row r="632" spans="5:7" ht="57" hidden="1" customHeight="1" x14ac:dyDescent="0.25">
      <c r="E632" s="8"/>
      <c r="F632" s="8"/>
      <c r="G632" s="8"/>
    </row>
    <row r="633" spans="5:7" ht="57" hidden="1" customHeight="1" x14ac:dyDescent="0.25">
      <c r="E633" s="9"/>
      <c r="F633" s="9"/>
      <c r="G633" s="9"/>
    </row>
    <row r="634" spans="5:7" ht="57" hidden="1" customHeight="1" x14ac:dyDescent="0.25">
      <c r="E634" s="8"/>
      <c r="F634" s="8"/>
      <c r="G634" s="8"/>
    </row>
    <row r="635" spans="5:7" ht="57" hidden="1" customHeight="1" x14ac:dyDescent="0.25">
      <c r="E635" s="9"/>
      <c r="F635" s="9"/>
      <c r="G635" s="9"/>
    </row>
    <row r="636" spans="5:7" ht="57" hidden="1" customHeight="1" x14ac:dyDescent="0.25">
      <c r="E636" s="8"/>
      <c r="F636" s="8"/>
      <c r="G636" s="8"/>
    </row>
    <row r="637" spans="5:7" ht="57" hidden="1" customHeight="1" x14ac:dyDescent="0.25">
      <c r="E637" s="9"/>
      <c r="F637" s="9"/>
      <c r="G637" s="9"/>
    </row>
    <row r="638" spans="5:7" ht="57" hidden="1" customHeight="1" x14ac:dyDescent="0.25">
      <c r="E638" s="8"/>
      <c r="F638" s="8"/>
      <c r="G638" s="8"/>
    </row>
    <row r="639" spans="5:7" ht="57" hidden="1" customHeight="1" x14ac:dyDescent="0.25">
      <c r="E639" s="9"/>
      <c r="F639" s="9"/>
      <c r="G639" s="9"/>
    </row>
    <row r="640" spans="5:7" ht="57" hidden="1" customHeight="1" x14ac:dyDescent="0.25">
      <c r="E640" s="8"/>
      <c r="F640" s="8"/>
      <c r="G640" s="8"/>
    </row>
    <row r="641" spans="5:7" ht="57" hidden="1" customHeight="1" x14ac:dyDescent="0.25">
      <c r="E641" s="9"/>
      <c r="F641" s="9"/>
      <c r="G641" s="9"/>
    </row>
    <row r="642" spans="5:7" ht="57" hidden="1" customHeight="1" x14ac:dyDescent="0.25">
      <c r="E642" s="8"/>
      <c r="F642" s="8"/>
      <c r="G642" s="8"/>
    </row>
    <row r="643" spans="5:7" ht="57" hidden="1" customHeight="1" x14ac:dyDescent="0.25">
      <c r="E643" s="9"/>
      <c r="F643" s="9"/>
      <c r="G643" s="9"/>
    </row>
    <row r="644" spans="5:7" ht="57" hidden="1" customHeight="1" x14ac:dyDescent="0.25">
      <c r="E644" s="8"/>
      <c r="F644" s="8"/>
      <c r="G644" s="8"/>
    </row>
    <row r="645" spans="5:7" ht="57" hidden="1" customHeight="1" x14ac:dyDescent="0.25">
      <c r="E645" s="9"/>
      <c r="F645" s="9"/>
      <c r="G645" s="9"/>
    </row>
    <row r="646" spans="5:7" ht="57" hidden="1" customHeight="1" x14ac:dyDescent="0.25">
      <c r="E646" s="8"/>
      <c r="F646" s="8"/>
      <c r="G646" s="8"/>
    </row>
    <row r="647" spans="5:7" ht="57" hidden="1" customHeight="1" x14ac:dyDescent="0.25">
      <c r="E647" s="9"/>
      <c r="F647" s="9"/>
      <c r="G647" s="9"/>
    </row>
    <row r="648" spans="5:7" ht="57" hidden="1" customHeight="1" x14ac:dyDescent="0.25">
      <c r="E648" s="8"/>
      <c r="F648" s="8"/>
      <c r="G648" s="8"/>
    </row>
    <row r="649" spans="5:7" ht="57" hidden="1" customHeight="1" x14ac:dyDescent="0.25">
      <c r="E649" s="9"/>
      <c r="F649" s="9"/>
      <c r="G649" s="9"/>
    </row>
    <row r="650" spans="5:7" ht="57" hidden="1" customHeight="1" x14ac:dyDescent="0.25">
      <c r="E650" s="8"/>
      <c r="F650" s="8"/>
      <c r="G650" s="8"/>
    </row>
    <row r="651" spans="5:7" ht="57" hidden="1" customHeight="1" x14ac:dyDescent="0.25">
      <c r="E651" s="9"/>
      <c r="F651" s="9"/>
      <c r="G651" s="9"/>
    </row>
    <row r="652" spans="5:7" ht="57" hidden="1" customHeight="1" x14ac:dyDescent="0.25">
      <c r="E652" s="8"/>
      <c r="F652" s="8"/>
      <c r="G652" s="8"/>
    </row>
    <row r="653" spans="5:7" ht="57" hidden="1" customHeight="1" x14ac:dyDescent="0.25">
      <c r="E653" s="9"/>
      <c r="F653" s="9"/>
      <c r="G653" s="9"/>
    </row>
    <row r="654" spans="5:7" ht="57" hidden="1" customHeight="1" x14ac:dyDescent="0.25">
      <c r="E654" s="8"/>
      <c r="F654" s="8"/>
      <c r="G654" s="8"/>
    </row>
    <row r="655" spans="5:7" ht="57" hidden="1" customHeight="1" x14ac:dyDescent="0.25">
      <c r="E655" s="9"/>
      <c r="F655" s="9"/>
      <c r="G655" s="9"/>
    </row>
    <row r="656" spans="5:7" ht="57" hidden="1" customHeight="1" x14ac:dyDescent="0.25">
      <c r="E656" s="8"/>
      <c r="F656" s="8"/>
      <c r="G656" s="8"/>
    </row>
    <row r="657" spans="5:7" ht="57" hidden="1" customHeight="1" x14ac:dyDescent="0.25">
      <c r="E657" s="9"/>
      <c r="F657" s="9"/>
      <c r="G657" s="9"/>
    </row>
    <row r="658" spans="5:7" ht="57" hidden="1" customHeight="1" x14ac:dyDescent="0.25">
      <c r="E658" s="8"/>
      <c r="F658" s="8"/>
      <c r="G658" s="8"/>
    </row>
    <row r="659" spans="5:7" ht="57" hidden="1" customHeight="1" x14ac:dyDescent="0.25">
      <c r="E659" s="9"/>
      <c r="F659" s="9"/>
      <c r="G659" s="9"/>
    </row>
    <row r="660" spans="5:7" ht="57" hidden="1" customHeight="1" x14ac:dyDescent="0.25">
      <c r="E660" s="8"/>
      <c r="F660" s="8"/>
      <c r="G660" s="8"/>
    </row>
    <row r="661" spans="5:7" ht="57" hidden="1" customHeight="1" x14ac:dyDescent="0.25">
      <c r="E661" s="9"/>
      <c r="F661" s="9"/>
      <c r="G661" s="9"/>
    </row>
    <row r="662" spans="5:7" ht="57" hidden="1" customHeight="1" x14ac:dyDescent="0.25">
      <c r="E662" s="8"/>
      <c r="F662" s="8"/>
      <c r="G662" s="8"/>
    </row>
    <row r="663" spans="5:7" ht="57" hidden="1" customHeight="1" x14ac:dyDescent="0.25">
      <c r="E663" s="9"/>
      <c r="F663" s="9"/>
      <c r="G663" s="9"/>
    </row>
    <row r="664" spans="5:7" ht="57" hidden="1" customHeight="1" x14ac:dyDescent="0.25">
      <c r="E664" s="8"/>
      <c r="F664" s="8"/>
      <c r="G664" s="8"/>
    </row>
    <row r="665" spans="5:7" ht="57" hidden="1" customHeight="1" x14ac:dyDescent="0.25">
      <c r="E665" s="9"/>
      <c r="F665" s="9"/>
      <c r="G665" s="9"/>
    </row>
    <row r="666" spans="5:7" ht="57" hidden="1" customHeight="1" x14ac:dyDescent="0.25">
      <c r="E666" s="8"/>
      <c r="F666" s="8"/>
      <c r="G666" s="8"/>
    </row>
    <row r="667" spans="5:7" ht="57" hidden="1" customHeight="1" x14ac:dyDescent="0.25">
      <c r="E667" s="9"/>
      <c r="F667" s="9"/>
      <c r="G667" s="9"/>
    </row>
    <row r="668" spans="5:7" ht="57" hidden="1" customHeight="1" x14ac:dyDescent="0.25">
      <c r="E668" s="8"/>
      <c r="F668" s="8"/>
      <c r="G668" s="8"/>
    </row>
    <row r="669" spans="5:7" ht="57" hidden="1" customHeight="1" x14ac:dyDescent="0.25">
      <c r="E669" s="9"/>
      <c r="F669" s="9"/>
      <c r="G669" s="9"/>
    </row>
    <row r="670" spans="5:7" ht="57" hidden="1" customHeight="1" x14ac:dyDescent="0.25">
      <c r="E670" s="8"/>
      <c r="F670" s="8"/>
      <c r="G670" s="8"/>
    </row>
    <row r="671" spans="5:7" ht="57" hidden="1" customHeight="1" x14ac:dyDescent="0.25">
      <c r="E671" s="9"/>
      <c r="F671" s="9"/>
      <c r="G671" s="9"/>
    </row>
    <row r="672" spans="5:7" ht="57" hidden="1" customHeight="1" x14ac:dyDescent="0.25">
      <c r="E672" s="8"/>
      <c r="F672" s="8"/>
      <c r="G672" s="8"/>
    </row>
    <row r="673" spans="5:7" ht="57" hidden="1" customHeight="1" x14ac:dyDescent="0.25">
      <c r="E673" s="9"/>
      <c r="F673" s="9"/>
      <c r="G673" s="9"/>
    </row>
    <row r="674" spans="5:7" ht="57" hidden="1" customHeight="1" x14ac:dyDescent="0.25">
      <c r="E674" s="8"/>
      <c r="F674" s="8"/>
      <c r="G674" s="8"/>
    </row>
    <row r="675" spans="5:7" ht="57" hidden="1" customHeight="1" x14ac:dyDescent="0.25">
      <c r="E675" s="9"/>
      <c r="F675" s="9"/>
      <c r="G675" s="9"/>
    </row>
    <row r="676" spans="5:7" ht="57" hidden="1" customHeight="1" x14ac:dyDescent="0.25">
      <c r="E676" s="8"/>
      <c r="F676" s="8"/>
      <c r="G676" s="8"/>
    </row>
    <row r="677" spans="5:7" ht="57" hidden="1" customHeight="1" x14ac:dyDescent="0.25">
      <c r="E677" s="9"/>
      <c r="F677" s="9"/>
      <c r="G677" s="9"/>
    </row>
    <row r="678" spans="5:7" ht="57" hidden="1" customHeight="1" x14ac:dyDescent="0.25">
      <c r="E678" s="8"/>
      <c r="F678" s="8"/>
      <c r="G678" s="8"/>
    </row>
    <row r="679" spans="5:7" ht="57" hidden="1" customHeight="1" x14ac:dyDescent="0.25">
      <c r="E679" s="9"/>
      <c r="F679" s="9"/>
      <c r="G679" s="9"/>
    </row>
    <row r="680" spans="5:7" ht="57" hidden="1" customHeight="1" x14ac:dyDescent="0.25">
      <c r="E680" s="8"/>
      <c r="F680" s="8"/>
      <c r="G680" s="8"/>
    </row>
    <row r="681" spans="5:7" ht="57" hidden="1" customHeight="1" x14ac:dyDescent="0.25">
      <c r="E681" s="9"/>
      <c r="F681" s="9"/>
      <c r="G681" s="9"/>
    </row>
    <row r="682" spans="5:7" ht="57" hidden="1" customHeight="1" x14ac:dyDescent="0.25">
      <c r="E682" s="8"/>
      <c r="F682" s="8"/>
      <c r="G682" s="8"/>
    </row>
    <row r="683" spans="5:7" ht="57" hidden="1" customHeight="1" x14ac:dyDescent="0.25">
      <c r="E683" s="9"/>
      <c r="F683" s="9"/>
      <c r="G683" s="9"/>
    </row>
    <row r="684" spans="5:7" ht="57" hidden="1" customHeight="1" x14ac:dyDescent="0.25">
      <c r="E684" s="8"/>
      <c r="F684" s="8"/>
      <c r="G684" s="8"/>
    </row>
    <row r="685" spans="5:7" ht="57" hidden="1" customHeight="1" x14ac:dyDescent="0.25">
      <c r="E685" s="9"/>
      <c r="F685" s="9"/>
      <c r="G685" s="9"/>
    </row>
    <row r="686" spans="5:7" ht="57" hidden="1" customHeight="1" x14ac:dyDescent="0.25">
      <c r="E686" s="8"/>
      <c r="F686" s="8"/>
      <c r="G686" s="8"/>
    </row>
    <row r="687" spans="5:7" ht="57" hidden="1" customHeight="1" x14ac:dyDescent="0.25">
      <c r="E687" s="9"/>
      <c r="F687" s="9"/>
      <c r="G687" s="9"/>
    </row>
    <row r="688" spans="5:7" ht="57" hidden="1" customHeight="1" x14ac:dyDescent="0.25">
      <c r="E688" s="8"/>
      <c r="F688" s="8"/>
      <c r="G688" s="8"/>
    </row>
    <row r="689" spans="5:7" ht="57" hidden="1" customHeight="1" x14ac:dyDescent="0.25">
      <c r="E689" s="9"/>
      <c r="F689" s="9"/>
      <c r="G689" s="9"/>
    </row>
    <row r="690" spans="5:7" ht="57" hidden="1" customHeight="1" x14ac:dyDescent="0.25">
      <c r="E690" s="8"/>
      <c r="F690" s="8"/>
      <c r="G690" s="8"/>
    </row>
    <row r="691" spans="5:7" ht="57" hidden="1" customHeight="1" x14ac:dyDescent="0.25">
      <c r="E691" s="9"/>
      <c r="F691" s="9"/>
      <c r="G691" s="9"/>
    </row>
    <row r="692" spans="5:7" ht="57" hidden="1" customHeight="1" x14ac:dyDescent="0.25">
      <c r="E692" s="8"/>
      <c r="F692" s="8"/>
      <c r="G692" s="8"/>
    </row>
    <row r="693" spans="5:7" ht="57" hidden="1" customHeight="1" x14ac:dyDescent="0.25">
      <c r="E693" s="9"/>
      <c r="F693" s="9"/>
      <c r="G693" s="9"/>
    </row>
    <row r="694" spans="5:7" ht="57" hidden="1" customHeight="1" x14ac:dyDescent="0.25">
      <c r="E694" s="8"/>
      <c r="F694" s="8"/>
      <c r="G694" s="8"/>
    </row>
    <row r="695" spans="5:7" ht="57" hidden="1" customHeight="1" x14ac:dyDescent="0.25">
      <c r="E695" s="9"/>
      <c r="F695" s="9"/>
      <c r="G695" s="9"/>
    </row>
    <row r="696" spans="5:7" ht="57" hidden="1" customHeight="1" x14ac:dyDescent="0.25">
      <c r="E696" s="8"/>
      <c r="F696" s="8"/>
      <c r="G696" s="8"/>
    </row>
    <row r="697" spans="5:7" ht="57" hidden="1" customHeight="1" x14ac:dyDescent="0.25">
      <c r="E697" s="9"/>
      <c r="F697" s="9"/>
      <c r="G697" s="9"/>
    </row>
    <row r="698" spans="5:7" ht="57" hidden="1" customHeight="1" x14ac:dyDescent="0.25">
      <c r="E698" s="8"/>
      <c r="F698" s="8"/>
      <c r="G698" s="8"/>
    </row>
    <row r="699" spans="5:7" ht="57" hidden="1" customHeight="1" x14ac:dyDescent="0.25">
      <c r="E699" s="9"/>
      <c r="F699" s="9"/>
      <c r="G699" s="9"/>
    </row>
    <row r="700" spans="5:7" ht="57" hidden="1" customHeight="1" x14ac:dyDescent="0.25">
      <c r="E700" s="8"/>
      <c r="F700" s="8"/>
      <c r="G700" s="8"/>
    </row>
    <row r="701" spans="5:7" ht="57" hidden="1" customHeight="1" x14ac:dyDescent="0.25">
      <c r="E701" s="9"/>
      <c r="F701" s="9"/>
      <c r="G701" s="9"/>
    </row>
    <row r="702" spans="5:7" ht="57" hidden="1" customHeight="1" x14ac:dyDescent="0.25">
      <c r="E702" s="8"/>
      <c r="F702" s="8"/>
      <c r="G702" s="8"/>
    </row>
    <row r="703" spans="5:7" ht="57" hidden="1" customHeight="1" x14ac:dyDescent="0.25">
      <c r="E703" s="9"/>
      <c r="F703" s="9"/>
      <c r="G703" s="9"/>
    </row>
    <row r="704" spans="5:7" ht="57" hidden="1" customHeight="1" x14ac:dyDescent="0.25">
      <c r="E704" s="8"/>
      <c r="F704" s="8"/>
      <c r="G704" s="8"/>
    </row>
    <row r="705" spans="5:7" ht="57" hidden="1" customHeight="1" x14ac:dyDescent="0.25">
      <c r="E705" s="9"/>
      <c r="F705" s="9"/>
      <c r="G705" s="9"/>
    </row>
    <row r="706" spans="5:7" ht="57" hidden="1" customHeight="1" x14ac:dyDescent="0.25">
      <c r="E706" s="8"/>
      <c r="F706" s="8"/>
      <c r="G706" s="8"/>
    </row>
    <row r="707" spans="5:7" ht="57" hidden="1" customHeight="1" x14ac:dyDescent="0.25">
      <c r="E707" s="9"/>
      <c r="F707" s="9"/>
      <c r="G707" s="9"/>
    </row>
    <row r="708" spans="5:7" ht="57" hidden="1" customHeight="1" x14ac:dyDescent="0.25">
      <c r="E708" s="8"/>
      <c r="F708" s="8"/>
      <c r="G708" s="8"/>
    </row>
    <row r="709" spans="5:7" ht="57" hidden="1" customHeight="1" x14ac:dyDescent="0.25">
      <c r="E709" s="9"/>
      <c r="F709" s="9"/>
      <c r="G709" s="9"/>
    </row>
    <row r="710" spans="5:7" ht="57" hidden="1" customHeight="1" x14ac:dyDescent="0.25">
      <c r="E710" s="8"/>
      <c r="F710" s="8"/>
      <c r="G710" s="8"/>
    </row>
    <row r="711" spans="5:7" ht="57" hidden="1" customHeight="1" x14ac:dyDescent="0.25">
      <c r="E711" s="9"/>
      <c r="F711" s="9"/>
      <c r="G711" s="9"/>
    </row>
    <row r="712" spans="5:7" ht="57" hidden="1" customHeight="1" x14ac:dyDescent="0.25">
      <c r="E712" s="8"/>
      <c r="F712" s="8"/>
      <c r="G712" s="8"/>
    </row>
    <row r="713" spans="5:7" ht="57" hidden="1" customHeight="1" x14ac:dyDescent="0.25">
      <c r="E713" s="9"/>
      <c r="F713" s="9"/>
      <c r="G713" s="9"/>
    </row>
    <row r="714" spans="5:7" ht="57" hidden="1" customHeight="1" x14ac:dyDescent="0.25">
      <c r="E714" s="8"/>
      <c r="F714" s="8"/>
      <c r="G714" s="8"/>
    </row>
    <row r="715" spans="5:7" ht="57" hidden="1" customHeight="1" x14ac:dyDescent="0.25">
      <c r="E715" s="9"/>
      <c r="F715" s="9"/>
      <c r="G715" s="9"/>
    </row>
    <row r="716" spans="5:7" ht="57" hidden="1" customHeight="1" x14ac:dyDescent="0.25">
      <c r="E716" s="8"/>
      <c r="F716" s="8"/>
      <c r="G716" s="8"/>
    </row>
    <row r="717" spans="5:7" ht="57" hidden="1" customHeight="1" x14ac:dyDescent="0.25">
      <c r="E717" s="9"/>
      <c r="F717" s="9"/>
      <c r="G717" s="9"/>
    </row>
    <row r="718" spans="5:7" ht="57" hidden="1" customHeight="1" x14ac:dyDescent="0.25">
      <c r="E718" s="8"/>
      <c r="F718" s="8"/>
      <c r="G718" s="8"/>
    </row>
    <row r="719" spans="5:7" ht="57" hidden="1" customHeight="1" x14ac:dyDescent="0.25">
      <c r="E719" s="9"/>
      <c r="F719" s="9"/>
      <c r="G719" s="9"/>
    </row>
    <row r="720" spans="5:7" ht="57" hidden="1" customHeight="1" x14ac:dyDescent="0.25">
      <c r="E720" s="8"/>
      <c r="F720" s="8"/>
      <c r="G720" s="8"/>
    </row>
    <row r="721" spans="5:7" ht="57" hidden="1" customHeight="1" x14ac:dyDescent="0.25">
      <c r="E721" s="9"/>
      <c r="F721" s="9"/>
      <c r="G721" s="9"/>
    </row>
    <row r="722" spans="5:7" ht="57" hidden="1" customHeight="1" x14ac:dyDescent="0.25">
      <c r="E722" s="8"/>
      <c r="F722" s="8"/>
      <c r="G722" s="8"/>
    </row>
    <row r="723" spans="5:7" ht="57" hidden="1" customHeight="1" x14ac:dyDescent="0.25">
      <c r="E723" s="9"/>
      <c r="F723" s="9"/>
      <c r="G723" s="9"/>
    </row>
    <row r="724" spans="5:7" ht="57" hidden="1" customHeight="1" x14ac:dyDescent="0.25">
      <c r="E724" s="8"/>
      <c r="F724" s="8"/>
      <c r="G724" s="8"/>
    </row>
    <row r="725" spans="5:7" ht="57" hidden="1" customHeight="1" x14ac:dyDescent="0.25">
      <c r="E725" s="9"/>
      <c r="F725" s="9"/>
      <c r="G725" s="9"/>
    </row>
    <row r="726" spans="5:7" ht="57" hidden="1" customHeight="1" x14ac:dyDescent="0.25">
      <c r="E726" s="8"/>
      <c r="F726" s="8"/>
      <c r="G726" s="8"/>
    </row>
    <row r="727" spans="5:7" ht="57" hidden="1" customHeight="1" x14ac:dyDescent="0.25">
      <c r="E727" s="9"/>
      <c r="F727" s="9"/>
      <c r="G727" s="9"/>
    </row>
    <row r="728" spans="5:7" ht="57" hidden="1" customHeight="1" x14ac:dyDescent="0.25">
      <c r="E728" s="8"/>
      <c r="F728" s="8"/>
      <c r="G728" s="8"/>
    </row>
    <row r="729" spans="5:7" ht="57" hidden="1" customHeight="1" x14ac:dyDescent="0.25">
      <c r="E729" s="9"/>
      <c r="F729" s="9"/>
      <c r="G729" s="9"/>
    </row>
    <row r="730" spans="5:7" ht="57" hidden="1" customHeight="1" x14ac:dyDescent="0.25">
      <c r="E730" s="8"/>
      <c r="F730" s="8"/>
      <c r="G730" s="8"/>
    </row>
    <row r="731" spans="5:7" ht="57" hidden="1" customHeight="1" x14ac:dyDescent="0.25">
      <c r="E731" s="9"/>
      <c r="F731" s="9"/>
      <c r="G731" s="9"/>
    </row>
    <row r="732" spans="5:7" ht="57" hidden="1" customHeight="1" x14ac:dyDescent="0.25">
      <c r="E732" s="8"/>
      <c r="F732" s="8"/>
      <c r="G732" s="8"/>
    </row>
    <row r="733" spans="5:7" ht="57" hidden="1" customHeight="1" x14ac:dyDescent="0.25">
      <c r="E733" s="9"/>
      <c r="F733" s="9"/>
      <c r="G733" s="9"/>
    </row>
    <row r="734" spans="5:7" ht="57" hidden="1" customHeight="1" x14ac:dyDescent="0.25">
      <c r="E734" s="8"/>
      <c r="F734" s="8"/>
      <c r="G734" s="8"/>
    </row>
    <row r="735" spans="5:7" ht="57" hidden="1" customHeight="1" x14ac:dyDescent="0.25">
      <c r="E735" s="9"/>
      <c r="F735" s="9"/>
      <c r="G735" s="9"/>
    </row>
    <row r="736" spans="5:7" ht="57" hidden="1" customHeight="1" x14ac:dyDescent="0.25">
      <c r="E736" s="8"/>
      <c r="F736" s="8"/>
      <c r="G736" s="8"/>
    </row>
    <row r="737" spans="5:7" ht="57" hidden="1" customHeight="1" x14ac:dyDescent="0.25">
      <c r="E737" s="9"/>
      <c r="F737" s="9"/>
      <c r="G737" s="9"/>
    </row>
    <row r="738" spans="5:7" ht="57" hidden="1" customHeight="1" x14ac:dyDescent="0.25">
      <c r="E738" s="8"/>
      <c r="F738" s="8"/>
      <c r="G738" s="8"/>
    </row>
    <row r="739" spans="5:7" ht="57" hidden="1" customHeight="1" x14ac:dyDescent="0.25">
      <c r="E739" s="9"/>
      <c r="F739" s="9"/>
      <c r="G739" s="9"/>
    </row>
    <row r="740" spans="5:7" ht="57" hidden="1" customHeight="1" x14ac:dyDescent="0.25">
      <c r="E740" s="8"/>
      <c r="F740" s="8"/>
      <c r="G740" s="8"/>
    </row>
    <row r="741" spans="5:7" ht="57" hidden="1" customHeight="1" x14ac:dyDescent="0.25">
      <c r="E741" s="9"/>
      <c r="F741" s="9"/>
      <c r="G741" s="9"/>
    </row>
    <row r="742" spans="5:7" ht="57" hidden="1" customHeight="1" x14ac:dyDescent="0.25">
      <c r="E742" s="8"/>
      <c r="F742" s="8"/>
      <c r="G742" s="8"/>
    </row>
    <row r="743" spans="5:7" ht="57" hidden="1" customHeight="1" x14ac:dyDescent="0.25">
      <c r="E743" s="9"/>
      <c r="F743" s="9"/>
      <c r="G743" s="9"/>
    </row>
    <row r="744" spans="5:7" ht="57" hidden="1" customHeight="1" x14ac:dyDescent="0.25">
      <c r="E744" s="8"/>
      <c r="F744" s="8"/>
      <c r="G744" s="8"/>
    </row>
    <row r="745" spans="5:7" ht="57" hidden="1" customHeight="1" x14ac:dyDescent="0.25">
      <c r="E745" s="9"/>
      <c r="F745" s="9"/>
      <c r="G745" s="9"/>
    </row>
    <row r="746" spans="5:7" ht="57" hidden="1" customHeight="1" x14ac:dyDescent="0.25">
      <c r="E746" s="8"/>
      <c r="F746" s="8"/>
      <c r="G746" s="8"/>
    </row>
    <row r="747" spans="5:7" ht="57" hidden="1" customHeight="1" x14ac:dyDescent="0.25">
      <c r="E747" s="9"/>
      <c r="F747" s="9"/>
      <c r="G747" s="9"/>
    </row>
    <row r="748" spans="5:7" ht="57" hidden="1" customHeight="1" x14ac:dyDescent="0.25">
      <c r="E748" s="8"/>
      <c r="F748" s="8"/>
      <c r="G748" s="8"/>
    </row>
    <row r="749" spans="5:7" ht="57" hidden="1" customHeight="1" x14ac:dyDescent="0.25">
      <c r="E749" s="9"/>
      <c r="F749" s="9"/>
      <c r="G749" s="9"/>
    </row>
    <row r="750" spans="5:7" ht="57" hidden="1" customHeight="1" x14ac:dyDescent="0.25">
      <c r="E750" s="8"/>
      <c r="F750" s="8"/>
      <c r="G750" s="8"/>
    </row>
  </sheetData>
  <mergeCells count="1">
    <mergeCell ref="A1:B1"/>
  </mergeCells>
  <conditionalFormatting sqref="B3:B37">
    <cfRule type="duplicateValues" dxfId="12" priority="1"/>
  </conditionalFormatting>
  <dataValidations count="1">
    <dataValidation type="list" allowBlank="1" showInputMessage="1" showErrorMessage="1" sqref="B3:B37" xr:uid="{FEAFA8E1-07F6-4572-AB29-986E4EC20503}">
      <formula1>INDIRECT($A3)</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BDB3155-F623-48F6-9EC9-BA39AC96718F}">
          <x14:formula1>
            <xm:f>validación!$A$2:$A$4</xm:f>
          </x14:formula1>
          <xm:sqref>A3:A37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849AE-76C1-415D-BC95-0E5AFE471C5A}">
  <dimension ref="A1:C599"/>
  <sheetViews>
    <sheetView zoomScaleNormal="100" workbookViewId="0">
      <selection activeCell="C526" sqref="C526"/>
    </sheetView>
  </sheetViews>
  <sheetFormatPr baseColWidth="10" defaultColWidth="0" defaultRowHeight="15" zeroHeight="1" x14ac:dyDescent="0.25"/>
  <cols>
    <col min="1" max="1" width="33.85546875" style="1" customWidth="1"/>
    <col min="2" max="2" width="16.7109375" style="1" customWidth="1"/>
    <col min="3" max="3" width="33.85546875" style="1" customWidth="1"/>
    <col min="4" max="16384" width="11.42578125" hidden="1"/>
  </cols>
  <sheetData>
    <row r="1" spans="1:3" ht="15.75" x14ac:dyDescent="0.25">
      <c r="A1" s="3" t="s">
        <v>89</v>
      </c>
      <c r="B1" s="3" t="s">
        <v>94</v>
      </c>
      <c r="C1" s="3" t="s">
        <v>88</v>
      </c>
    </row>
    <row r="2" spans="1:3" ht="47.25" x14ac:dyDescent="0.25">
      <c r="A2" s="4" t="s">
        <v>52</v>
      </c>
      <c r="B2" s="4" t="s">
        <v>87</v>
      </c>
      <c r="C2" s="4" t="s">
        <v>82</v>
      </c>
    </row>
    <row r="3" spans="1:3" ht="47.25" x14ac:dyDescent="0.25">
      <c r="A3" s="5" t="s">
        <v>52</v>
      </c>
      <c r="B3" s="5" t="s">
        <v>87</v>
      </c>
      <c r="C3" s="5" t="s">
        <v>49</v>
      </c>
    </row>
    <row r="4" spans="1:3" ht="63" x14ac:dyDescent="0.25">
      <c r="A4" s="4" t="s">
        <v>52</v>
      </c>
      <c r="B4" s="4" t="s">
        <v>87</v>
      </c>
      <c r="C4" s="4" t="s">
        <v>77</v>
      </c>
    </row>
    <row r="5" spans="1:3" ht="47.25" x14ac:dyDescent="0.25">
      <c r="A5" s="5" t="s">
        <v>52</v>
      </c>
      <c r="B5" s="5" t="s">
        <v>87</v>
      </c>
      <c r="C5" s="5" t="s">
        <v>50</v>
      </c>
    </row>
    <row r="6" spans="1:3" ht="47.25" x14ac:dyDescent="0.25">
      <c r="A6" s="4" t="s">
        <v>52</v>
      </c>
      <c r="B6" s="4" t="s">
        <v>87</v>
      </c>
      <c r="C6" s="4" t="s">
        <v>51</v>
      </c>
    </row>
    <row r="7" spans="1:3" ht="47.25" x14ac:dyDescent="0.25">
      <c r="A7" s="5" t="s">
        <v>52</v>
      </c>
      <c r="B7" s="5" t="s">
        <v>87</v>
      </c>
      <c r="C7" s="5" t="s">
        <v>62</v>
      </c>
    </row>
    <row r="8" spans="1:3" ht="47.25" x14ac:dyDescent="0.25">
      <c r="A8" s="4" t="s">
        <v>52</v>
      </c>
      <c r="B8" s="4" t="s">
        <v>87</v>
      </c>
      <c r="C8" s="4" t="s">
        <v>63</v>
      </c>
    </row>
    <row r="9" spans="1:3" ht="47.25" x14ac:dyDescent="0.25">
      <c r="A9" s="5" t="s">
        <v>52</v>
      </c>
      <c r="B9" s="5" t="s">
        <v>87</v>
      </c>
      <c r="C9" s="5" t="s">
        <v>58</v>
      </c>
    </row>
    <row r="10" spans="1:3" ht="47.25" x14ac:dyDescent="0.25">
      <c r="A10" s="4" t="s">
        <v>52</v>
      </c>
      <c r="B10" s="4" t="s">
        <v>87</v>
      </c>
      <c r="C10" s="4" t="s">
        <v>83</v>
      </c>
    </row>
    <row r="11" spans="1:3" ht="47.25" x14ac:dyDescent="0.25">
      <c r="A11" s="5" t="s">
        <v>52</v>
      </c>
      <c r="B11" s="5" t="s">
        <v>87</v>
      </c>
      <c r="C11" s="5" t="s">
        <v>69</v>
      </c>
    </row>
    <row r="12" spans="1:3" ht="47.25" x14ac:dyDescent="0.25">
      <c r="A12" s="4" t="s">
        <v>52</v>
      </c>
      <c r="B12" s="4" t="s">
        <v>87</v>
      </c>
      <c r="C12" s="4" t="s">
        <v>53</v>
      </c>
    </row>
    <row r="13" spans="1:3" ht="47.25" x14ac:dyDescent="0.25">
      <c r="A13" s="5" t="s">
        <v>52</v>
      </c>
      <c r="B13" s="5" t="s">
        <v>87</v>
      </c>
      <c r="C13" s="5" t="s">
        <v>54</v>
      </c>
    </row>
    <row r="14" spans="1:3" ht="47.25" x14ac:dyDescent="0.25">
      <c r="A14" s="4" t="s">
        <v>52</v>
      </c>
      <c r="B14" s="4" t="s">
        <v>87</v>
      </c>
      <c r="C14" s="4" t="s">
        <v>66</v>
      </c>
    </row>
    <row r="15" spans="1:3" ht="47.25" x14ac:dyDescent="0.25">
      <c r="A15" s="5" t="s">
        <v>52</v>
      </c>
      <c r="B15" s="5" t="s">
        <v>87</v>
      </c>
      <c r="C15" s="5" t="s">
        <v>65</v>
      </c>
    </row>
    <row r="16" spans="1:3" ht="47.25" x14ac:dyDescent="0.25">
      <c r="A16" s="4" t="s">
        <v>52</v>
      </c>
      <c r="B16" s="4" t="s">
        <v>87</v>
      </c>
      <c r="C16" s="4" t="s">
        <v>55</v>
      </c>
    </row>
    <row r="17" spans="1:3" ht="47.25" x14ac:dyDescent="0.25">
      <c r="A17" s="5" t="s">
        <v>52</v>
      </c>
      <c r="B17" s="5" t="s">
        <v>87</v>
      </c>
      <c r="C17" s="5" t="s">
        <v>64</v>
      </c>
    </row>
    <row r="18" spans="1:3" ht="47.25" x14ac:dyDescent="0.25">
      <c r="A18" s="4" t="s">
        <v>52</v>
      </c>
      <c r="B18" s="4" t="s">
        <v>87</v>
      </c>
      <c r="C18" s="4" t="s">
        <v>70</v>
      </c>
    </row>
    <row r="19" spans="1:3" ht="47.25" x14ac:dyDescent="0.25">
      <c r="A19" s="5" t="s">
        <v>52</v>
      </c>
      <c r="B19" s="5" t="s">
        <v>87</v>
      </c>
      <c r="C19" s="5" t="s">
        <v>56</v>
      </c>
    </row>
    <row r="20" spans="1:3" ht="47.25" x14ac:dyDescent="0.25">
      <c r="A20" s="4" t="s">
        <v>52</v>
      </c>
      <c r="B20" s="4" t="s">
        <v>87</v>
      </c>
      <c r="C20" s="4" t="s">
        <v>148</v>
      </c>
    </row>
    <row r="21" spans="1:3" ht="47.25" x14ac:dyDescent="0.25">
      <c r="A21" s="5" t="s">
        <v>52</v>
      </c>
      <c r="B21" s="5" t="s">
        <v>87</v>
      </c>
      <c r="C21" s="5" t="s">
        <v>72</v>
      </c>
    </row>
    <row r="22" spans="1:3" ht="47.25" x14ac:dyDescent="0.25">
      <c r="A22" s="4" t="s">
        <v>52</v>
      </c>
      <c r="B22" s="4" t="s">
        <v>87</v>
      </c>
      <c r="C22" s="4" t="s">
        <v>73</v>
      </c>
    </row>
    <row r="23" spans="1:3" ht="47.25" x14ac:dyDescent="0.25">
      <c r="A23" s="5" t="s">
        <v>52</v>
      </c>
      <c r="B23" s="5" t="s">
        <v>87</v>
      </c>
      <c r="C23" s="5" t="s">
        <v>74</v>
      </c>
    </row>
    <row r="24" spans="1:3" ht="63" x14ac:dyDescent="0.25">
      <c r="A24" s="4" t="s">
        <v>52</v>
      </c>
      <c r="B24" s="4" t="s">
        <v>87</v>
      </c>
      <c r="C24" s="4" t="s">
        <v>75</v>
      </c>
    </row>
    <row r="25" spans="1:3" ht="47.25" x14ac:dyDescent="0.25">
      <c r="A25" s="5" t="s">
        <v>52</v>
      </c>
      <c r="B25" s="5" t="s">
        <v>87</v>
      </c>
      <c r="C25" s="5" t="s">
        <v>76</v>
      </c>
    </row>
    <row r="26" spans="1:3" ht="47.25" x14ac:dyDescent="0.25">
      <c r="A26" s="4" t="s">
        <v>52</v>
      </c>
      <c r="B26" s="4" t="s">
        <v>87</v>
      </c>
      <c r="C26" s="4" t="s">
        <v>57</v>
      </c>
    </row>
    <row r="27" spans="1:3" ht="47.25" x14ac:dyDescent="0.25">
      <c r="A27" s="5" t="s">
        <v>82</v>
      </c>
      <c r="B27" s="5" t="s">
        <v>87</v>
      </c>
      <c r="C27" s="5" t="s">
        <v>52</v>
      </c>
    </row>
    <row r="28" spans="1:3" ht="47.25" x14ac:dyDescent="0.25">
      <c r="A28" s="4" t="s">
        <v>82</v>
      </c>
      <c r="B28" s="4" t="s">
        <v>87</v>
      </c>
      <c r="C28" s="4" t="s">
        <v>50</v>
      </c>
    </row>
    <row r="29" spans="1:3" ht="47.25" x14ac:dyDescent="0.25">
      <c r="A29" s="5" t="s">
        <v>82</v>
      </c>
      <c r="B29" s="5" t="s">
        <v>87</v>
      </c>
      <c r="C29" s="5" t="s">
        <v>51</v>
      </c>
    </row>
    <row r="30" spans="1:3" ht="47.25" x14ac:dyDescent="0.25">
      <c r="A30" s="4" t="s">
        <v>82</v>
      </c>
      <c r="B30" s="4" t="s">
        <v>87</v>
      </c>
      <c r="C30" s="4" t="s">
        <v>62</v>
      </c>
    </row>
    <row r="31" spans="1:3" ht="47.25" x14ac:dyDescent="0.25">
      <c r="A31" s="5" t="s">
        <v>82</v>
      </c>
      <c r="B31" s="5" t="s">
        <v>87</v>
      </c>
      <c r="C31" s="5" t="s">
        <v>83</v>
      </c>
    </row>
    <row r="32" spans="1:3" ht="47.25" x14ac:dyDescent="0.25">
      <c r="A32" s="4" t="s">
        <v>82</v>
      </c>
      <c r="B32" s="4" t="s">
        <v>87</v>
      </c>
      <c r="C32" s="4" t="s">
        <v>54</v>
      </c>
    </row>
    <row r="33" spans="1:3" ht="47.25" x14ac:dyDescent="0.25">
      <c r="A33" s="5" t="s">
        <v>82</v>
      </c>
      <c r="B33" s="5" t="s">
        <v>87</v>
      </c>
      <c r="C33" s="5" t="s">
        <v>66</v>
      </c>
    </row>
    <row r="34" spans="1:3" ht="47.25" x14ac:dyDescent="0.25">
      <c r="A34" s="4" t="s">
        <v>82</v>
      </c>
      <c r="B34" s="4" t="s">
        <v>87</v>
      </c>
      <c r="C34" s="4" t="s">
        <v>65</v>
      </c>
    </row>
    <row r="35" spans="1:3" ht="47.25" x14ac:dyDescent="0.25">
      <c r="A35" s="5" t="s">
        <v>82</v>
      </c>
      <c r="B35" s="5" t="s">
        <v>87</v>
      </c>
      <c r="C35" s="5" t="s">
        <v>70</v>
      </c>
    </row>
    <row r="36" spans="1:3" ht="47.25" x14ac:dyDescent="0.25">
      <c r="A36" s="4" t="s">
        <v>82</v>
      </c>
      <c r="B36" s="4" t="s">
        <v>87</v>
      </c>
      <c r="C36" s="4" t="s">
        <v>148</v>
      </c>
    </row>
    <row r="37" spans="1:3" ht="47.25" x14ac:dyDescent="0.25">
      <c r="A37" s="5" t="s">
        <v>82</v>
      </c>
      <c r="B37" s="5" t="s">
        <v>87</v>
      </c>
      <c r="C37" s="5" t="s">
        <v>73</v>
      </c>
    </row>
    <row r="38" spans="1:3" ht="63" x14ac:dyDescent="0.25">
      <c r="A38" s="4" t="s">
        <v>82</v>
      </c>
      <c r="B38" s="4" t="s">
        <v>87</v>
      </c>
      <c r="C38" s="4" t="s">
        <v>75</v>
      </c>
    </row>
    <row r="39" spans="1:3" ht="47.25" x14ac:dyDescent="0.25">
      <c r="A39" s="5" t="s">
        <v>82</v>
      </c>
      <c r="B39" s="5" t="s">
        <v>87</v>
      </c>
      <c r="C39" s="5" t="s">
        <v>76</v>
      </c>
    </row>
    <row r="40" spans="1:3" ht="47.25" x14ac:dyDescent="0.25">
      <c r="A40" s="4" t="s">
        <v>82</v>
      </c>
      <c r="B40" s="4" t="s">
        <v>87</v>
      </c>
      <c r="C40" s="4" t="s">
        <v>57</v>
      </c>
    </row>
    <row r="41" spans="1:3" ht="15.75" customHeight="1" x14ac:dyDescent="0.25">
      <c r="A41" s="5" t="s">
        <v>84</v>
      </c>
      <c r="B41" s="5" t="s">
        <v>87</v>
      </c>
      <c r="C41" s="5" t="s">
        <v>82</v>
      </c>
    </row>
    <row r="42" spans="1:3" ht="15.75" customHeight="1" x14ac:dyDescent="0.25">
      <c r="A42" s="4" t="s">
        <v>84</v>
      </c>
      <c r="B42" s="4" t="s">
        <v>87</v>
      </c>
      <c r="C42" s="4" t="s">
        <v>62</v>
      </c>
    </row>
    <row r="43" spans="1:3" ht="15.75" customHeight="1" x14ac:dyDescent="0.25">
      <c r="A43" s="5" t="s">
        <v>84</v>
      </c>
      <c r="B43" s="5" t="s">
        <v>87</v>
      </c>
      <c r="C43" s="5" t="s">
        <v>66</v>
      </c>
    </row>
    <row r="44" spans="1:3" ht="15.75" customHeight="1" x14ac:dyDescent="0.25">
      <c r="A44" s="4" t="s">
        <v>84</v>
      </c>
      <c r="B44" s="4" t="s">
        <v>87</v>
      </c>
      <c r="C44" s="4" t="s">
        <v>55</v>
      </c>
    </row>
    <row r="45" spans="1:3" ht="15.75" customHeight="1" x14ac:dyDescent="0.25">
      <c r="A45" s="5" t="s">
        <v>84</v>
      </c>
      <c r="B45" s="5" t="s">
        <v>87</v>
      </c>
      <c r="C45" s="5" t="s">
        <v>56</v>
      </c>
    </row>
    <row r="46" spans="1:3" ht="15.75" customHeight="1" x14ac:dyDescent="0.25">
      <c r="A46" s="4" t="s">
        <v>84</v>
      </c>
      <c r="B46" s="4" t="s">
        <v>87</v>
      </c>
      <c r="C46" s="4" t="s">
        <v>72</v>
      </c>
    </row>
    <row r="47" spans="1:3" ht="15.75" customHeight="1" x14ac:dyDescent="0.25">
      <c r="A47" s="5" t="s">
        <v>84</v>
      </c>
      <c r="B47" s="5" t="s">
        <v>87</v>
      </c>
      <c r="C47" s="5" t="s">
        <v>73</v>
      </c>
    </row>
    <row r="48" spans="1:3" ht="15.75" customHeight="1" x14ac:dyDescent="0.25">
      <c r="A48" s="4" t="s">
        <v>84</v>
      </c>
      <c r="B48" s="4" t="s">
        <v>87</v>
      </c>
      <c r="C48" s="4" t="s">
        <v>74</v>
      </c>
    </row>
    <row r="49" spans="1:3" ht="15.75" customHeight="1" x14ac:dyDescent="0.25">
      <c r="A49" s="5" t="s">
        <v>84</v>
      </c>
      <c r="B49" s="5" t="s">
        <v>87</v>
      </c>
      <c r="C49" s="5" t="s">
        <v>76</v>
      </c>
    </row>
    <row r="50" spans="1:3" ht="15.75" customHeight="1" x14ac:dyDescent="0.25">
      <c r="A50" s="4" t="s">
        <v>84</v>
      </c>
      <c r="B50" s="4" t="s">
        <v>87</v>
      </c>
      <c r="C50" s="4" t="s">
        <v>57</v>
      </c>
    </row>
    <row r="51" spans="1:3" ht="15.75" customHeight="1" x14ac:dyDescent="0.25">
      <c r="A51" s="5" t="s">
        <v>49</v>
      </c>
      <c r="B51" s="5" t="s">
        <v>87</v>
      </c>
      <c r="C51" s="5" t="s">
        <v>82</v>
      </c>
    </row>
    <row r="52" spans="1:3" ht="15.75" customHeight="1" x14ac:dyDescent="0.25">
      <c r="A52" s="4" t="s">
        <v>49</v>
      </c>
      <c r="B52" s="4" t="s">
        <v>87</v>
      </c>
      <c r="C52" s="4" t="s">
        <v>77</v>
      </c>
    </row>
    <row r="53" spans="1:3" ht="15.75" customHeight="1" x14ac:dyDescent="0.25">
      <c r="A53" s="5" t="s">
        <v>49</v>
      </c>
      <c r="B53" s="5" t="s">
        <v>87</v>
      </c>
      <c r="C53" s="5" t="s">
        <v>59</v>
      </c>
    </row>
    <row r="54" spans="1:3" ht="15.75" customHeight="1" x14ac:dyDescent="0.25">
      <c r="A54" s="4" t="s">
        <v>49</v>
      </c>
      <c r="B54" s="4" t="s">
        <v>87</v>
      </c>
      <c r="C54" s="4" t="s">
        <v>50</v>
      </c>
    </row>
    <row r="55" spans="1:3" ht="15.75" customHeight="1" x14ac:dyDescent="0.25">
      <c r="A55" s="5" t="s">
        <v>49</v>
      </c>
      <c r="B55" s="5" t="s">
        <v>87</v>
      </c>
      <c r="C55" s="5" t="s">
        <v>62</v>
      </c>
    </row>
    <row r="56" spans="1:3" ht="15.75" customHeight="1" x14ac:dyDescent="0.25">
      <c r="A56" s="4" t="s">
        <v>49</v>
      </c>
      <c r="B56" s="4" t="s">
        <v>87</v>
      </c>
      <c r="C56" s="4" t="s">
        <v>63</v>
      </c>
    </row>
    <row r="57" spans="1:3" ht="15.75" customHeight="1" x14ac:dyDescent="0.25">
      <c r="A57" s="5" t="s">
        <v>49</v>
      </c>
      <c r="B57" s="5" t="s">
        <v>87</v>
      </c>
      <c r="C57" s="5" t="s">
        <v>81</v>
      </c>
    </row>
    <row r="58" spans="1:3" ht="15.75" customHeight="1" x14ac:dyDescent="0.25">
      <c r="A58" s="4" t="s">
        <v>49</v>
      </c>
      <c r="B58" s="4" t="s">
        <v>87</v>
      </c>
      <c r="C58" s="4" t="s">
        <v>53</v>
      </c>
    </row>
    <row r="59" spans="1:3" ht="15.75" customHeight="1" x14ac:dyDescent="0.25">
      <c r="A59" s="5" t="s">
        <v>49</v>
      </c>
      <c r="B59" s="5" t="s">
        <v>87</v>
      </c>
      <c r="C59" s="5" t="s">
        <v>54</v>
      </c>
    </row>
    <row r="60" spans="1:3" ht="15.75" customHeight="1" x14ac:dyDescent="0.25">
      <c r="A60" s="4" t="s">
        <v>49</v>
      </c>
      <c r="B60" s="4" t="s">
        <v>87</v>
      </c>
      <c r="C60" s="4" t="s">
        <v>66</v>
      </c>
    </row>
    <row r="61" spans="1:3" ht="15.75" customHeight="1" x14ac:dyDescent="0.25">
      <c r="A61" s="5" t="s">
        <v>49</v>
      </c>
      <c r="B61" s="5" t="s">
        <v>87</v>
      </c>
      <c r="C61" s="5" t="s">
        <v>65</v>
      </c>
    </row>
    <row r="62" spans="1:3" ht="15.75" customHeight="1" x14ac:dyDescent="0.25">
      <c r="A62" s="4" t="s">
        <v>49</v>
      </c>
      <c r="B62" s="4" t="s">
        <v>87</v>
      </c>
      <c r="C62" s="4" t="s">
        <v>55</v>
      </c>
    </row>
    <row r="63" spans="1:3" ht="15.75" customHeight="1" x14ac:dyDescent="0.25">
      <c r="A63" s="5" t="s">
        <v>49</v>
      </c>
      <c r="B63" s="5" t="s">
        <v>87</v>
      </c>
      <c r="C63" s="5" t="s">
        <v>64</v>
      </c>
    </row>
    <row r="64" spans="1:3" ht="15.75" customHeight="1" x14ac:dyDescent="0.25">
      <c r="A64" s="4" t="s">
        <v>49</v>
      </c>
      <c r="B64" s="4" t="s">
        <v>87</v>
      </c>
      <c r="C64" s="4" t="s">
        <v>70</v>
      </c>
    </row>
    <row r="65" spans="1:3" ht="15.75" customHeight="1" x14ac:dyDescent="0.25">
      <c r="A65" s="5" t="s">
        <v>49</v>
      </c>
      <c r="B65" s="5" t="s">
        <v>87</v>
      </c>
      <c r="C65" s="5" t="s">
        <v>56</v>
      </c>
    </row>
    <row r="66" spans="1:3" ht="15.75" customHeight="1" x14ac:dyDescent="0.25">
      <c r="A66" s="4" t="s">
        <v>49</v>
      </c>
      <c r="B66" s="4" t="s">
        <v>87</v>
      </c>
      <c r="C66" s="4" t="s">
        <v>148</v>
      </c>
    </row>
    <row r="67" spans="1:3" ht="15.75" customHeight="1" x14ac:dyDescent="0.25">
      <c r="A67" s="5" t="s">
        <v>49</v>
      </c>
      <c r="B67" s="5" t="s">
        <v>87</v>
      </c>
      <c r="C67" s="5" t="s">
        <v>72</v>
      </c>
    </row>
    <row r="68" spans="1:3" ht="15.75" customHeight="1" x14ac:dyDescent="0.25">
      <c r="A68" s="4" t="s">
        <v>49</v>
      </c>
      <c r="B68" s="4" t="s">
        <v>87</v>
      </c>
      <c r="C68" s="4" t="s">
        <v>73</v>
      </c>
    </row>
    <row r="69" spans="1:3" ht="15.75" customHeight="1" x14ac:dyDescent="0.25">
      <c r="A69" s="5" t="s">
        <v>49</v>
      </c>
      <c r="B69" s="5" t="s">
        <v>87</v>
      </c>
      <c r="C69" s="5" t="s">
        <v>75</v>
      </c>
    </row>
    <row r="70" spans="1:3" ht="15.75" customHeight="1" x14ac:dyDescent="0.25">
      <c r="A70" s="4" t="s">
        <v>49</v>
      </c>
      <c r="B70" s="4" t="s">
        <v>87</v>
      </c>
      <c r="C70" s="4" t="s">
        <v>76</v>
      </c>
    </row>
    <row r="71" spans="1:3" ht="15.75" customHeight="1" x14ac:dyDescent="0.25">
      <c r="A71" s="5" t="s">
        <v>49</v>
      </c>
      <c r="B71" s="5" t="s">
        <v>87</v>
      </c>
      <c r="C71" s="5" t="s">
        <v>57</v>
      </c>
    </row>
    <row r="72" spans="1:3" ht="15.75" customHeight="1" x14ac:dyDescent="0.25">
      <c r="A72" s="4" t="s">
        <v>77</v>
      </c>
      <c r="B72" s="4" t="s">
        <v>87</v>
      </c>
      <c r="C72" s="4" t="s">
        <v>49</v>
      </c>
    </row>
    <row r="73" spans="1:3" ht="15.75" customHeight="1" x14ac:dyDescent="0.25">
      <c r="A73" s="5" t="s">
        <v>77</v>
      </c>
      <c r="B73" s="5" t="s">
        <v>87</v>
      </c>
      <c r="C73" s="5" t="s">
        <v>59</v>
      </c>
    </row>
    <row r="74" spans="1:3" ht="15.75" customHeight="1" x14ac:dyDescent="0.25">
      <c r="A74" s="4" t="s">
        <v>77</v>
      </c>
      <c r="B74" s="4" t="s">
        <v>87</v>
      </c>
      <c r="C74" s="4" t="s">
        <v>60</v>
      </c>
    </row>
    <row r="75" spans="1:3" ht="15.75" customHeight="1" x14ac:dyDescent="0.25">
      <c r="A75" s="5" t="s">
        <v>77</v>
      </c>
      <c r="B75" s="5" t="s">
        <v>87</v>
      </c>
      <c r="C75" s="5" t="s">
        <v>58</v>
      </c>
    </row>
    <row r="76" spans="1:3" ht="15.75" customHeight="1" x14ac:dyDescent="0.25">
      <c r="A76" s="4" t="s">
        <v>77</v>
      </c>
      <c r="B76" s="4" t="s">
        <v>87</v>
      </c>
      <c r="C76" s="4" t="s">
        <v>81</v>
      </c>
    </row>
    <row r="77" spans="1:3" ht="15.75" customHeight="1" x14ac:dyDescent="0.25">
      <c r="A77" s="5" t="s">
        <v>77</v>
      </c>
      <c r="B77" s="5" t="s">
        <v>87</v>
      </c>
      <c r="C77" s="5" t="s">
        <v>53</v>
      </c>
    </row>
    <row r="78" spans="1:3" ht="15.75" customHeight="1" x14ac:dyDescent="0.25">
      <c r="A78" s="4" t="s">
        <v>77</v>
      </c>
      <c r="B78" s="4" t="s">
        <v>87</v>
      </c>
      <c r="C78" s="4" t="s">
        <v>54</v>
      </c>
    </row>
    <row r="79" spans="1:3" ht="15.75" customHeight="1" x14ac:dyDescent="0.25">
      <c r="A79" s="5" t="s">
        <v>77</v>
      </c>
      <c r="B79" s="5" t="s">
        <v>87</v>
      </c>
      <c r="C79" s="5" t="s">
        <v>65</v>
      </c>
    </row>
    <row r="80" spans="1:3" ht="15.75" customHeight="1" x14ac:dyDescent="0.25">
      <c r="A80" s="4" t="s">
        <v>77</v>
      </c>
      <c r="B80" s="4" t="s">
        <v>87</v>
      </c>
      <c r="C80" s="4" t="s">
        <v>56</v>
      </c>
    </row>
    <row r="81" spans="1:3" ht="15.75" customHeight="1" x14ac:dyDescent="0.25">
      <c r="A81" s="5" t="s">
        <v>77</v>
      </c>
      <c r="B81" s="5" t="s">
        <v>87</v>
      </c>
      <c r="C81" s="5" t="s">
        <v>72</v>
      </c>
    </row>
    <row r="82" spans="1:3" ht="15.75" customHeight="1" x14ac:dyDescent="0.25">
      <c r="A82" s="4" t="s">
        <v>77</v>
      </c>
      <c r="B82" s="4" t="s">
        <v>87</v>
      </c>
      <c r="C82" s="4" t="s">
        <v>73</v>
      </c>
    </row>
    <row r="83" spans="1:3" ht="15.75" customHeight="1" x14ac:dyDescent="0.25">
      <c r="A83" s="5" t="s">
        <v>77</v>
      </c>
      <c r="B83" s="5" t="s">
        <v>87</v>
      </c>
      <c r="C83" s="5" t="s">
        <v>76</v>
      </c>
    </row>
    <row r="84" spans="1:3" ht="15.75" customHeight="1" x14ac:dyDescent="0.25">
      <c r="A84" s="4" t="s">
        <v>77</v>
      </c>
      <c r="B84" s="4" t="s">
        <v>87</v>
      </c>
      <c r="C84" s="4" t="s">
        <v>57</v>
      </c>
    </row>
    <row r="85" spans="1:3" ht="15.75" customHeight="1" x14ac:dyDescent="0.25">
      <c r="A85" s="5" t="s">
        <v>78</v>
      </c>
      <c r="B85" s="5" t="s">
        <v>87</v>
      </c>
      <c r="C85" s="5" t="s">
        <v>60</v>
      </c>
    </row>
    <row r="86" spans="1:3" ht="15.75" customHeight="1" x14ac:dyDescent="0.25">
      <c r="A86" s="4" t="s">
        <v>59</v>
      </c>
      <c r="B86" s="4" t="s">
        <v>87</v>
      </c>
      <c r="C86" s="4" t="s">
        <v>49</v>
      </c>
    </row>
    <row r="87" spans="1:3" ht="15.75" customHeight="1" x14ac:dyDescent="0.25">
      <c r="A87" s="5" t="s">
        <v>59</v>
      </c>
      <c r="B87" s="5" t="s">
        <v>87</v>
      </c>
      <c r="C87" s="5" t="s">
        <v>77</v>
      </c>
    </row>
    <row r="88" spans="1:3" ht="15.75" customHeight="1" x14ac:dyDescent="0.25">
      <c r="A88" s="4" t="s">
        <v>59</v>
      </c>
      <c r="B88" s="4" t="s">
        <v>87</v>
      </c>
      <c r="C88" s="4" t="s">
        <v>78</v>
      </c>
    </row>
    <row r="89" spans="1:3" ht="15.75" customHeight="1" x14ac:dyDescent="0.25">
      <c r="A89" s="5" t="s">
        <v>59</v>
      </c>
      <c r="B89" s="5" t="s">
        <v>87</v>
      </c>
      <c r="C89" s="5" t="s">
        <v>60</v>
      </c>
    </row>
    <row r="90" spans="1:3" ht="15.75" customHeight="1" x14ac:dyDescent="0.25">
      <c r="A90" s="4" t="s">
        <v>59</v>
      </c>
      <c r="B90" s="4" t="s">
        <v>87</v>
      </c>
      <c r="C90" s="4" t="s">
        <v>63</v>
      </c>
    </row>
    <row r="91" spans="1:3" ht="15.75" customHeight="1" x14ac:dyDescent="0.25">
      <c r="A91" s="5" t="s">
        <v>59</v>
      </c>
      <c r="B91" s="5" t="s">
        <v>87</v>
      </c>
      <c r="C91" s="5" t="s">
        <v>80</v>
      </c>
    </row>
    <row r="92" spans="1:3" ht="15.75" customHeight="1" x14ac:dyDescent="0.25">
      <c r="A92" s="4" t="s">
        <v>59</v>
      </c>
      <c r="B92" s="4" t="s">
        <v>87</v>
      </c>
      <c r="C92" s="4" t="s">
        <v>81</v>
      </c>
    </row>
    <row r="93" spans="1:3" ht="15.75" customHeight="1" x14ac:dyDescent="0.25">
      <c r="A93" s="5" t="s">
        <v>59</v>
      </c>
      <c r="B93" s="5" t="s">
        <v>87</v>
      </c>
      <c r="C93" s="5" t="s">
        <v>53</v>
      </c>
    </row>
    <row r="94" spans="1:3" ht="15.75" customHeight="1" x14ac:dyDescent="0.25">
      <c r="A94" s="4" t="s">
        <v>59</v>
      </c>
      <c r="B94" s="4" t="s">
        <v>87</v>
      </c>
      <c r="C94" s="4" t="s">
        <v>54</v>
      </c>
    </row>
    <row r="95" spans="1:3" ht="15.75" customHeight="1" x14ac:dyDescent="0.25">
      <c r="A95" s="5" t="s">
        <v>59</v>
      </c>
      <c r="B95" s="5" t="s">
        <v>87</v>
      </c>
      <c r="C95" s="5" t="s">
        <v>55</v>
      </c>
    </row>
    <row r="96" spans="1:3" ht="15.75" customHeight="1" x14ac:dyDescent="0.25">
      <c r="A96" s="4" t="s">
        <v>59</v>
      </c>
      <c r="B96" s="4" t="s">
        <v>87</v>
      </c>
      <c r="C96" s="4" t="s">
        <v>70</v>
      </c>
    </row>
    <row r="97" spans="1:3" ht="15.75" customHeight="1" x14ac:dyDescent="0.25">
      <c r="A97" s="5" t="s">
        <v>59</v>
      </c>
      <c r="B97" s="5" t="s">
        <v>87</v>
      </c>
      <c r="C97" s="5" t="s">
        <v>56</v>
      </c>
    </row>
    <row r="98" spans="1:3" ht="15.75" customHeight="1" x14ac:dyDescent="0.25">
      <c r="A98" s="4" t="s">
        <v>59</v>
      </c>
      <c r="B98" s="4" t="s">
        <v>87</v>
      </c>
      <c r="C98" s="4" t="s">
        <v>72</v>
      </c>
    </row>
    <row r="99" spans="1:3" ht="15.75" customHeight="1" x14ac:dyDescent="0.25">
      <c r="A99" s="5" t="s">
        <v>59</v>
      </c>
      <c r="B99" s="5" t="s">
        <v>87</v>
      </c>
      <c r="C99" s="5" t="s">
        <v>73</v>
      </c>
    </row>
    <row r="100" spans="1:3" ht="15.75" customHeight="1" x14ac:dyDescent="0.25">
      <c r="A100" s="4" t="s">
        <v>59</v>
      </c>
      <c r="B100" s="4" t="s">
        <v>87</v>
      </c>
      <c r="C100" s="4" t="s">
        <v>76</v>
      </c>
    </row>
    <row r="101" spans="1:3" ht="15.75" customHeight="1" x14ac:dyDescent="0.25">
      <c r="A101" s="5" t="s">
        <v>59</v>
      </c>
      <c r="B101" s="5" t="s">
        <v>87</v>
      </c>
      <c r="C101" s="5" t="s">
        <v>57</v>
      </c>
    </row>
    <row r="102" spans="1:3" ht="15.75" customHeight="1" x14ac:dyDescent="0.25">
      <c r="A102" s="4" t="s">
        <v>60</v>
      </c>
      <c r="B102" s="4" t="s">
        <v>87</v>
      </c>
      <c r="C102" s="4" t="s">
        <v>78</v>
      </c>
    </row>
    <row r="103" spans="1:3" ht="15.75" customHeight="1" x14ac:dyDescent="0.25">
      <c r="A103" s="5" t="s">
        <v>60</v>
      </c>
      <c r="B103" s="5" t="s">
        <v>87</v>
      </c>
      <c r="C103" s="5" t="s">
        <v>59</v>
      </c>
    </row>
    <row r="104" spans="1:3" ht="15.75" customHeight="1" x14ac:dyDescent="0.25">
      <c r="A104" s="4" t="s">
        <v>60</v>
      </c>
      <c r="B104" s="4" t="s">
        <v>87</v>
      </c>
      <c r="C104" s="4" t="s">
        <v>81</v>
      </c>
    </row>
    <row r="105" spans="1:3" ht="15.75" customHeight="1" x14ac:dyDescent="0.25">
      <c r="A105" s="5" t="s">
        <v>60</v>
      </c>
      <c r="B105" s="5" t="s">
        <v>87</v>
      </c>
      <c r="C105" s="5" t="s">
        <v>54</v>
      </c>
    </row>
    <row r="106" spans="1:3" ht="15.75" customHeight="1" x14ac:dyDescent="0.25">
      <c r="A106" s="4" t="s">
        <v>60</v>
      </c>
      <c r="B106" s="4" t="s">
        <v>87</v>
      </c>
      <c r="C106" s="4" t="s">
        <v>55</v>
      </c>
    </row>
    <row r="107" spans="1:3" ht="15.75" customHeight="1" x14ac:dyDescent="0.25">
      <c r="A107" s="5" t="s">
        <v>60</v>
      </c>
      <c r="B107" s="5" t="s">
        <v>87</v>
      </c>
      <c r="C107" s="5" t="s">
        <v>70</v>
      </c>
    </row>
    <row r="108" spans="1:3" ht="15.75" customHeight="1" x14ac:dyDescent="0.25">
      <c r="A108" s="4" t="s">
        <v>60</v>
      </c>
      <c r="B108" s="4" t="s">
        <v>87</v>
      </c>
      <c r="C108" s="4" t="s">
        <v>56</v>
      </c>
    </row>
    <row r="109" spans="1:3" ht="15.75" customHeight="1" x14ac:dyDescent="0.25">
      <c r="A109" s="5" t="s">
        <v>60</v>
      </c>
      <c r="B109" s="5" t="s">
        <v>87</v>
      </c>
      <c r="C109" s="5" t="s">
        <v>72</v>
      </c>
    </row>
    <row r="110" spans="1:3" ht="15.75" customHeight="1" x14ac:dyDescent="0.25">
      <c r="A110" s="4" t="s">
        <v>60</v>
      </c>
      <c r="B110" s="4" t="s">
        <v>87</v>
      </c>
      <c r="C110" s="4" t="s">
        <v>73</v>
      </c>
    </row>
    <row r="111" spans="1:3" ht="15.75" customHeight="1" x14ac:dyDescent="0.25">
      <c r="A111" s="5" t="s">
        <v>50</v>
      </c>
      <c r="B111" s="5" t="s">
        <v>87</v>
      </c>
      <c r="C111" s="5" t="s">
        <v>52</v>
      </c>
    </row>
    <row r="112" spans="1:3" ht="15.75" customHeight="1" x14ac:dyDescent="0.25">
      <c r="A112" s="4" t="s">
        <v>50</v>
      </c>
      <c r="B112" s="4" t="s">
        <v>87</v>
      </c>
      <c r="C112" s="4" t="s">
        <v>82</v>
      </c>
    </row>
    <row r="113" spans="1:3" ht="15.75" customHeight="1" x14ac:dyDescent="0.25">
      <c r="A113" s="5" t="s">
        <v>50</v>
      </c>
      <c r="B113" s="5" t="s">
        <v>87</v>
      </c>
      <c r="C113" s="5" t="s">
        <v>49</v>
      </c>
    </row>
    <row r="114" spans="1:3" ht="15.75" customHeight="1" x14ac:dyDescent="0.25">
      <c r="A114" s="4" t="s">
        <v>50</v>
      </c>
      <c r="B114" s="4" t="s">
        <v>87</v>
      </c>
      <c r="C114" s="4" t="s">
        <v>51</v>
      </c>
    </row>
    <row r="115" spans="1:3" ht="15.75" customHeight="1" x14ac:dyDescent="0.25">
      <c r="A115" s="5" t="s">
        <v>50</v>
      </c>
      <c r="B115" s="5" t="s">
        <v>87</v>
      </c>
      <c r="C115" s="5" t="s">
        <v>85</v>
      </c>
    </row>
    <row r="116" spans="1:3" ht="15.75" customHeight="1" x14ac:dyDescent="0.25">
      <c r="A116" s="4" t="s">
        <v>50</v>
      </c>
      <c r="B116" s="4" t="s">
        <v>87</v>
      </c>
      <c r="C116" s="4" t="s">
        <v>62</v>
      </c>
    </row>
    <row r="117" spans="1:3" ht="15.75" customHeight="1" x14ac:dyDescent="0.25">
      <c r="A117" s="5" t="s">
        <v>50</v>
      </c>
      <c r="B117" s="5" t="s">
        <v>87</v>
      </c>
      <c r="C117" s="5" t="s">
        <v>63</v>
      </c>
    </row>
    <row r="118" spans="1:3" ht="15.75" customHeight="1" x14ac:dyDescent="0.25">
      <c r="A118" s="4" t="s">
        <v>50</v>
      </c>
      <c r="B118" s="4" t="s">
        <v>87</v>
      </c>
      <c r="C118" s="4" t="s">
        <v>83</v>
      </c>
    </row>
    <row r="119" spans="1:3" ht="15.75" customHeight="1" x14ac:dyDescent="0.25">
      <c r="A119" s="5" t="s">
        <v>50</v>
      </c>
      <c r="B119" s="5" t="s">
        <v>87</v>
      </c>
      <c r="C119" s="5" t="s">
        <v>69</v>
      </c>
    </row>
    <row r="120" spans="1:3" ht="15.75" customHeight="1" x14ac:dyDescent="0.25">
      <c r="A120" s="4" t="s">
        <v>50</v>
      </c>
      <c r="B120" s="4" t="s">
        <v>87</v>
      </c>
      <c r="C120" s="4" t="s">
        <v>53</v>
      </c>
    </row>
    <row r="121" spans="1:3" ht="15.75" customHeight="1" x14ac:dyDescent="0.25">
      <c r="A121" s="5" t="s">
        <v>50</v>
      </c>
      <c r="B121" s="5" t="s">
        <v>87</v>
      </c>
      <c r="C121" s="5" t="s">
        <v>54</v>
      </c>
    </row>
    <row r="122" spans="1:3" ht="15.75" customHeight="1" x14ac:dyDescent="0.25">
      <c r="A122" s="4" t="s">
        <v>50</v>
      </c>
      <c r="B122" s="4" t="s">
        <v>87</v>
      </c>
      <c r="C122" s="4" t="s">
        <v>66</v>
      </c>
    </row>
    <row r="123" spans="1:3" ht="15.75" customHeight="1" x14ac:dyDescent="0.25">
      <c r="A123" s="5" t="s">
        <v>50</v>
      </c>
      <c r="B123" s="5" t="s">
        <v>87</v>
      </c>
      <c r="C123" s="5" t="s">
        <v>65</v>
      </c>
    </row>
    <row r="124" spans="1:3" ht="15.75" customHeight="1" x14ac:dyDescent="0.25">
      <c r="A124" s="4" t="s">
        <v>50</v>
      </c>
      <c r="B124" s="4" t="s">
        <v>87</v>
      </c>
      <c r="C124" s="4" t="s">
        <v>64</v>
      </c>
    </row>
    <row r="125" spans="1:3" ht="15.75" customHeight="1" x14ac:dyDescent="0.25">
      <c r="A125" s="5" t="s">
        <v>50</v>
      </c>
      <c r="B125" s="5" t="s">
        <v>87</v>
      </c>
      <c r="C125" s="5" t="s">
        <v>56</v>
      </c>
    </row>
    <row r="126" spans="1:3" ht="15.75" customHeight="1" x14ac:dyDescent="0.25">
      <c r="A126" s="4" t="s">
        <v>50</v>
      </c>
      <c r="B126" s="4" t="s">
        <v>87</v>
      </c>
      <c r="C126" s="4" t="s">
        <v>148</v>
      </c>
    </row>
    <row r="127" spans="1:3" ht="15.75" customHeight="1" x14ac:dyDescent="0.25">
      <c r="A127" s="5" t="s">
        <v>50</v>
      </c>
      <c r="B127" s="5" t="s">
        <v>87</v>
      </c>
      <c r="C127" s="5" t="s">
        <v>72</v>
      </c>
    </row>
    <row r="128" spans="1:3" ht="15.75" customHeight="1" x14ac:dyDescent="0.25">
      <c r="A128" s="4" t="s">
        <v>50</v>
      </c>
      <c r="B128" s="4" t="s">
        <v>87</v>
      </c>
      <c r="C128" s="4" t="s">
        <v>73</v>
      </c>
    </row>
    <row r="129" spans="1:3" ht="15.75" customHeight="1" x14ac:dyDescent="0.25">
      <c r="A129" s="5" t="s">
        <v>50</v>
      </c>
      <c r="B129" s="5" t="s">
        <v>87</v>
      </c>
      <c r="C129" s="5" t="s">
        <v>74</v>
      </c>
    </row>
    <row r="130" spans="1:3" ht="15.75" customHeight="1" x14ac:dyDescent="0.25">
      <c r="A130" s="4" t="s">
        <v>50</v>
      </c>
      <c r="B130" s="4" t="s">
        <v>87</v>
      </c>
      <c r="C130" s="4" t="s">
        <v>75</v>
      </c>
    </row>
    <row r="131" spans="1:3" ht="15.75" customHeight="1" x14ac:dyDescent="0.25">
      <c r="A131" s="5" t="s">
        <v>50</v>
      </c>
      <c r="B131" s="5" t="s">
        <v>87</v>
      </c>
      <c r="C131" s="5" t="s">
        <v>76</v>
      </c>
    </row>
    <row r="132" spans="1:3" ht="15.75" customHeight="1" x14ac:dyDescent="0.25">
      <c r="A132" s="4" t="s">
        <v>50</v>
      </c>
      <c r="B132" s="4" t="s">
        <v>87</v>
      </c>
      <c r="C132" s="4" t="s">
        <v>57</v>
      </c>
    </row>
    <row r="133" spans="1:3" ht="15.75" customHeight="1" x14ac:dyDescent="0.25">
      <c r="A133" s="5" t="s">
        <v>51</v>
      </c>
      <c r="B133" s="5" t="s">
        <v>87</v>
      </c>
      <c r="C133" s="5" t="s">
        <v>82</v>
      </c>
    </row>
    <row r="134" spans="1:3" ht="15.75" customHeight="1" x14ac:dyDescent="0.25">
      <c r="A134" s="4" t="s">
        <v>51</v>
      </c>
      <c r="B134" s="4" t="s">
        <v>87</v>
      </c>
      <c r="C134" s="4" t="s">
        <v>50</v>
      </c>
    </row>
    <row r="135" spans="1:3" ht="15.75" customHeight="1" x14ac:dyDescent="0.25">
      <c r="A135" s="5" t="s">
        <v>51</v>
      </c>
      <c r="B135" s="5" t="s">
        <v>87</v>
      </c>
      <c r="C135" s="5" t="s">
        <v>85</v>
      </c>
    </row>
    <row r="136" spans="1:3" ht="15.75" customHeight="1" x14ac:dyDescent="0.25">
      <c r="A136" s="4" t="s">
        <v>51</v>
      </c>
      <c r="B136" s="4" t="s">
        <v>87</v>
      </c>
      <c r="C136" s="4" t="s">
        <v>62</v>
      </c>
    </row>
    <row r="137" spans="1:3" ht="15.75" customHeight="1" x14ac:dyDescent="0.25">
      <c r="A137" s="5" t="s">
        <v>51</v>
      </c>
      <c r="B137" s="5" t="s">
        <v>87</v>
      </c>
      <c r="C137" s="5" t="s">
        <v>63</v>
      </c>
    </row>
    <row r="138" spans="1:3" ht="15.75" customHeight="1" x14ac:dyDescent="0.25">
      <c r="A138" s="4" t="s">
        <v>51</v>
      </c>
      <c r="B138" s="4" t="s">
        <v>87</v>
      </c>
      <c r="C138" s="4" t="s">
        <v>86</v>
      </c>
    </row>
    <row r="139" spans="1:3" ht="15.75" customHeight="1" x14ac:dyDescent="0.25">
      <c r="A139" s="5" t="s">
        <v>51</v>
      </c>
      <c r="B139" s="5" t="s">
        <v>87</v>
      </c>
      <c r="C139" s="5" t="s">
        <v>83</v>
      </c>
    </row>
    <row r="140" spans="1:3" ht="15.75" customHeight="1" x14ac:dyDescent="0.25">
      <c r="A140" s="4" t="s">
        <v>51</v>
      </c>
      <c r="B140" s="4" t="s">
        <v>87</v>
      </c>
      <c r="C140" s="4" t="s">
        <v>69</v>
      </c>
    </row>
    <row r="141" spans="1:3" ht="15.75" customHeight="1" x14ac:dyDescent="0.25">
      <c r="A141" s="5" t="s">
        <v>51</v>
      </c>
      <c r="B141" s="5" t="s">
        <v>87</v>
      </c>
      <c r="C141" s="5" t="s">
        <v>61</v>
      </c>
    </row>
    <row r="142" spans="1:3" ht="15.75" customHeight="1" x14ac:dyDescent="0.25">
      <c r="A142" s="4" t="s">
        <v>51</v>
      </c>
      <c r="B142" s="4" t="s">
        <v>87</v>
      </c>
      <c r="C142" s="4" t="s">
        <v>53</v>
      </c>
    </row>
    <row r="143" spans="1:3" ht="15.75" customHeight="1" x14ac:dyDescent="0.25">
      <c r="A143" s="5" t="s">
        <v>51</v>
      </c>
      <c r="B143" s="5" t="s">
        <v>87</v>
      </c>
      <c r="C143" s="5" t="s">
        <v>54</v>
      </c>
    </row>
    <row r="144" spans="1:3" ht="15.75" customHeight="1" x14ac:dyDescent="0.25">
      <c r="A144" s="4" t="s">
        <v>51</v>
      </c>
      <c r="B144" s="4" t="s">
        <v>87</v>
      </c>
      <c r="C144" s="4" t="s">
        <v>66</v>
      </c>
    </row>
    <row r="145" spans="1:3" ht="15.75" customHeight="1" x14ac:dyDescent="0.25">
      <c r="A145" s="5" t="s">
        <v>51</v>
      </c>
      <c r="B145" s="5" t="s">
        <v>87</v>
      </c>
      <c r="C145" s="5" t="s">
        <v>65</v>
      </c>
    </row>
    <row r="146" spans="1:3" ht="15.75" customHeight="1" x14ac:dyDescent="0.25">
      <c r="A146" s="4" t="s">
        <v>51</v>
      </c>
      <c r="B146" s="4" t="s">
        <v>87</v>
      </c>
      <c r="C146" s="4" t="s">
        <v>64</v>
      </c>
    </row>
    <row r="147" spans="1:3" ht="15.75" customHeight="1" x14ac:dyDescent="0.25">
      <c r="A147" s="5" t="s">
        <v>51</v>
      </c>
      <c r="B147" s="5" t="s">
        <v>87</v>
      </c>
      <c r="C147" s="5" t="s">
        <v>70</v>
      </c>
    </row>
    <row r="148" spans="1:3" ht="15.75" customHeight="1" x14ac:dyDescent="0.25">
      <c r="A148" s="4" t="s">
        <v>51</v>
      </c>
      <c r="B148" s="4" t="s">
        <v>87</v>
      </c>
      <c r="C148" s="4" t="s">
        <v>56</v>
      </c>
    </row>
    <row r="149" spans="1:3" ht="15.75" customHeight="1" x14ac:dyDescent="0.25">
      <c r="A149" s="5" t="s">
        <v>51</v>
      </c>
      <c r="B149" s="5" t="s">
        <v>87</v>
      </c>
      <c r="C149" s="5" t="s">
        <v>148</v>
      </c>
    </row>
    <row r="150" spans="1:3" ht="15.75" customHeight="1" x14ac:dyDescent="0.25">
      <c r="A150" s="4" t="s">
        <v>51</v>
      </c>
      <c r="B150" s="4" t="s">
        <v>87</v>
      </c>
      <c r="C150" s="4" t="s">
        <v>72</v>
      </c>
    </row>
    <row r="151" spans="1:3" ht="15.75" customHeight="1" x14ac:dyDescent="0.25">
      <c r="A151" s="5" t="s">
        <v>51</v>
      </c>
      <c r="B151" s="5" t="s">
        <v>87</v>
      </c>
      <c r="C151" s="5" t="s">
        <v>73</v>
      </c>
    </row>
    <row r="152" spans="1:3" ht="15.75" customHeight="1" x14ac:dyDescent="0.25">
      <c r="A152" s="4" t="s">
        <v>51</v>
      </c>
      <c r="B152" s="4" t="s">
        <v>87</v>
      </c>
      <c r="C152" s="4" t="s">
        <v>74</v>
      </c>
    </row>
    <row r="153" spans="1:3" ht="15.75" customHeight="1" x14ac:dyDescent="0.25">
      <c r="A153" s="5" t="s">
        <v>51</v>
      </c>
      <c r="B153" s="5" t="s">
        <v>87</v>
      </c>
      <c r="C153" s="5" t="s">
        <v>75</v>
      </c>
    </row>
    <row r="154" spans="1:3" ht="15.75" customHeight="1" x14ac:dyDescent="0.25">
      <c r="A154" s="4" t="s">
        <v>51</v>
      </c>
      <c r="B154" s="4" t="s">
        <v>87</v>
      </c>
      <c r="C154" s="4" t="s">
        <v>76</v>
      </c>
    </row>
    <row r="155" spans="1:3" ht="15.75" customHeight="1" x14ac:dyDescent="0.25">
      <c r="A155" s="5" t="s">
        <v>51</v>
      </c>
      <c r="B155" s="5" t="s">
        <v>87</v>
      </c>
      <c r="C155" s="5" t="s">
        <v>57</v>
      </c>
    </row>
    <row r="156" spans="1:3" ht="15.75" customHeight="1" x14ac:dyDescent="0.25">
      <c r="A156" s="4" t="s">
        <v>85</v>
      </c>
      <c r="B156" s="4" t="s">
        <v>87</v>
      </c>
      <c r="C156" s="4" t="s">
        <v>50</v>
      </c>
    </row>
    <row r="157" spans="1:3" ht="15.75" customHeight="1" x14ac:dyDescent="0.25">
      <c r="A157" s="5" t="s">
        <v>85</v>
      </c>
      <c r="B157" s="5" t="s">
        <v>87</v>
      </c>
      <c r="C157" s="5" t="s">
        <v>86</v>
      </c>
    </row>
    <row r="158" spans="1:3" ht="15.75" customHeight="1" x14ac:dyDescent="0.25">
      <c r="A158" s="4" t="s">
        <v>85</v>
      </c>
      <c r="B158" s="4" t="s">
        <v>87</v>
      </c>
      <c r="C158" s="4" t="s">
        <v>69</v>
      </c>
    </row>
    <row r="159" spans="1:3" ht="15.75" customHeight="1" x14ac:dyDescent="0.25">
      <c r="A159" s="5" t="s">
        <v>85</v>
      </c>
      <c r="B159" s="5" t="s">
        <v>87</v>
      </c>
      <c r="C159" s="5" t="s">
        <v>54</v>
      </c>
    </row>
    <row r="160" spans="1:3" ht="15.75" customHeight="1" x14ac:dyDescent="0.25">
      <c r="A160" s="4" t="s">
        <v>85</v>
      </c>
      <c r="B160" s="4" t="s">
        <v>87</v>
      </c>
      <c r="C160" s="4" t="s">
        <v>55</v>
      </c>
    </row>
    <row r="161" spans="1:3" ht="15.75" customHeight="1" x14ac:dyDescent="0.25">
      <c r="A161" s="5" t="s">
        <v>85</v>
      </c>
      <c r="B161" s="5" t="s">
        <v>87</v>
      </c>
      <c r="C161" s="5" t="s">
        <v>64</v>
      </c>
    </row>
    <row r="162" spans="1:3" ht="15.75" customHeight="1" x14ac:dyDescent="0.25">
      <c r="A162" s="4" t="s">
        <v>85</v>
      </c>
      <c r="B162" s="4" t="s">
        <v>87</v>
      </c>
      <c r="C162" s="4" t="s">
        <v>56</v>
      </c>
    </row>
    <row r="163" spans="1:3" ht="15.75" customHeight="1" x14ac:dyDescent="0.25">
      <c r="A163" s="5" t="s">
        <v>85</v>
      </c>
      <c r="B163" s="5" t="s">
        <v>87</v>
      </c>
      <c r="C163" s="5" t="s">
        <v>148</v>
      </c>
    </row>
    <row r="164" spans="1:3" ht="15.75" customHeight="1" x14ac:dyDescent="0.25">
      <c r="A164" s="4" t="s">
        <v>85</v>
      </c>
      <c r="B164" s="4" t="s">
        <v>87</v>
      </c>
      <c r="C164" s="4" t="s">
        <v>72</v>
      </c>
    </row>
    <row r="165" spans="1:3" ht="15.75" customHeight="1" x14ac:dyDescent="0.25">
      <c r="A165" s="5" t="s">
        <v>85</v>
      </c>
      <c r="B165" s="5" t="s">
        <v>87</v>
      </c>
      <c r="C165" s="5" t="s">
        <v>73</v>
      </c>
    </row>
    <row r="166" spans="1:3" ht="15.75" customHeight="1" x14ac:dyDescent="0.25">
      <c r="A166" s="4" t="s">
        <v>85</v>
      </c>
      <c r="B166" s="4" t="s">
        <v>87</v>
      </c>
      <c r="C166" s="4" t="s">
        <v>74</v>
      </c>
    </row>
    <row r="167" spans="1:3" ht="15.75" customHeight="1" x14ac:dyDescent="0.25">
      <c r="A167" s="5" t="s">
        <v>85</v>
      </c>
      <c r="B167" s="5" t="s">
        <v>87</v>
      </c>
      <c r="C167" s="5" t="s">
        <v>75</v>
      </c>
    </row>
    <row r="168" spans="1:3" ht="15.75" customHeight="1" x14ac:dyDescent="0.25">
      <c r="A168" s="4" t="s">
        <v>85</v>
      </c>
      <c r="B168" s="4" t="s">
        <v>87</v>
      </c>
      <c r="C168" s="4" t="s">
        <v>76</v>
      </c>
    </row>
    <row r="169" spans="1:3" ht="15.75" customHeight="1" x14ac:dyDescent="0.25">
      <c r="A169" s="5" t="s">
        <v>85</v>
      </c>
      <c r="B169" s="5" t="s">
        <v>87</v>
      </c>
      <c r="C169" s="5" t="s">
        <v>57</v>
      </c>
    </row>
    <row r="170" spans="1:3" ht="15.75" customHeight="1" x14ac:dyDescent="0.25">
      <c r="A170" s="4" t="s">
        <v>62</v>
      </c>
      <c r="B170" s="4" t="s">
        <v>87</v>
      </c>
      <c r="C170" s="4" t="s">
        <v>52</v>
      </c>
    </row>
    <row r="171" spans="1:3" ht="15.75" customHeight="1" x14ac:dyDescent="0.25">
      <c r="A171" s="5" t="s">
        <v>62</v>
      </c>
      <c r="B171" s="5" t="s">
        <v>87</v>
      </c>
      <c r="C171" s="5" t="s">
        <v>82</v>
      </c>
    </row>
    <row r="172" spans="1:3" ht="15.75" customHeight="1" x14ac:dyDescent="0.25">
      <c r="A172" s="4" t="s">
        <v>62</v>
      </c>
      <c r="B172" s="4" t="s">
        <v>87</v>
      </c>
      <c r="C172" s="4" t="s">
        <v>84</v>
      </c>
    </row>
    <row r="173" spans="1:3" ht="15.75" customHeight="1" x14ac:dyDescent="0.25">
      <c r="A173" s="5" t="s">
        <v>62</v>
      </c>
      <c r="B173" s="5" t="s">
        <v>87</v>
      </c>
      <c r="C173" s="5" t="s">
        <v>63</v>
      </c>
    </row>
    <row r="174" spans="1:3" ht="15.75" customHeight="1" x14ac:dyDescent="0.25">
      <c r="A174" s="4" t="s">
        <v>62</v>
      </c>
      <c r="B174" s="4" t="s">
        <v>87</v>
      </c>
      <c r="C174" s="4" t="s">
        <v>53</v>
      </c>
    </row>
    <row r="175" spans="1:3" ht="15.75" customHeight="1" x14ac:dyDescent="0.25">
      <c r="A175" s="5" t="s">
        <v>62</v>
      </c>
      <c r="B175" s="5" t="s">
        <v>87</v>
      </c>
      <c r="C175" s="5" t="s">
        <v>54</v>
      </c>
    </row>
    <row r="176" spans="1:3" ht="15.75" customHeight="1" x14ac:dyDescent="0.25">
      <c r="A176" s="4" t="s">
        <v>62</v>
      </c>
      <c r="B176" s="4" t="s">
        <v>87</v>
      </c>
      <c r="C176" s="4" t="s">
        <v>66</v>
      </c>
    </row>
    <row r="177" spans="1:3" ht="15.75" customHeight="1" x14ac:dyDescent="0.25">
      <c r="A177" s="5" t="s">
        <v>62</v>
      </c>
      <c r="B177" s="5" t="s">
        <v>87</v>
      </c>
      <c r="C177" s="5" t="s">
        <v>65</v>
      </c>
    </row>
    <row r="178" spans="1:3" ht="15.75" customHeight="1" x14ac:dyDescent="0.25">
      <c r="A178" s="4" t="s">
        <v>62</v>
      </c>
      <c r="B178" s="4" t="s">
        <v>87</v>
      </c>
      <c r="C178" s="4" t="s">
        <v>55</v>
      </c>
    </row>
    <row r="179" spans="1:3" ht="15.75" customHeight="1" x14ac:dyDescent="0.25">
      <c r="A179" s="5" t="s">
        <v>62</v>
      </c>
      <c r="B179" s="5" t="s">
        <v>87</v>
      </c>
      <c r="C179" s="5" t="s">
        <v>64</v>
      </c>
    </row>
    <row r="180" spans="1:3" ht="15.75" customHeight="1" x14ac:dyDescent="0.25">
      <c r="A180" s="4" t="s">
        <v>62</v>
      </c>
      <c r="B180" s="4" t="s">
        <v>87</v>
      </c>
      <c r="C180" s="4" t="s">
        <v>70</v>
      </c>
    </row>
    <row r="181" spans="1:3" ht="15.75" customHeight="1" x14ac:dyDescent="0.25">
      <c r="A181" s="5" t="s">
        <v>62</v>
      </c>
      <c r="B181" s="5" t="s">
        <v>87</v>
      </c>
      <c r="C181" s="5" t="s">
        <v>148</v>
      </c>
    </row>
    <row r="182" spans="1:3" ht="15.75" customHeight="1" x14ac:dyDescent="0.25">
      <c r="A182" s="4" t="s">
        <v>62</v>
      </c>
      <c r="B182" s="4" t="s">
        <v>87</v>
      </c>
      <c r="C182" s="4" t="s">
        <v>72</v>
      </c>
    </row>
    <row r="183" spans="1:3" ht="15.75" customHeight="1" x14ac:dyDescent="0.25">
      <c r="A183" s="5" t="s">
        <v>62</v>
      </c>
      <c r="B183" s="5" t="s">
        <v>87</v>
      </c>
      <c r="C183" s="5" t="s">
        <v>73</v>
      </c>
    </row>
    <row r="184" spans="1:3" ht="15.75" customHeight="1" x14ac:dyDescent="0.25">
      <c r="A184" s="4" t="s">
        <v>62</v>
      </c>
      <c r="B184" s="4" t="s">
        <v>87</v>
      </c>
      <c r="C184" s="4" t="s">
        <v>74</v>
      </c>
    </row>
    <row r="185" spans="1:3" ht="15.75" customHeight="1" x14ac:dyDescent="0.25">
      <c r="A185" s="5" t="s">
        <v>62</v>
      </c>
      <c r="B185" s="5" t="s">
        <v>87</v>
      </c>
      <c r="C185" s="5" t="s">
        <v>75</v>
      </c>
    </row>
    <row r="186" spans="1:3" ht="15.75" customHeight="1" x14ac:dyDescent="0.25">
      <c r="A186" s="4" t="s">
        <v>62</v>
      </c>
      <c r="B186" s="4" t="s">
        <v>87</v>
      </c>
      <c r="C186" s="4" t="s">
        <v>76</v>
      </c>
    </row>
    <row r="187" spans="1:3" ht="15.75" customHeight="1" x14ac:dyDescent="0.25">
      <c r="A187" s="5" t="s">
        <v>62</v>
      </c>
      <c r="B187" s="5" t="s">
        <v>87</v>
      </c>
      <c r="C187" s="5" t="s">
        <v>57</v>
      </c>
    </row>
    <row r="188" spans="1:3" ht="47.25" x14ac:dyDescent="0.25">
      <c r="A188" s="4" t="s">
        <v>63</v>
      </c>
      <c r="B188" s="4" t="s">
        <v>87</v>
      </c>
      <c r="C188" s="4" t="s">
        <v>52</v>
      </c>
    </row>
    <row r="189" spans="1:3" ht="47.25" x14ac:dyDescent="0.25">
      <c r="A189" s="5" t="s">
        <v>63</v>
      </c>
      <c r="B189" s="5" t="s">
        <v>87</v>
      </c>
      <c r="C189" s="5" t="s">
        <v>82</v>
      </c>
    </row>
    <row r="190" spans="1:3" ht="47.25" x14ac:dyDescent="0.25">
      <c r="A190" s="4" t="s">
        <v>63</v>
      </c>
      <c r="B190" s="4" t="s">
        <v>87</v>
      </c>
      <c r="C190" s="4" t="s">
        <v>84</v>
      </c>
    </row>
    <row r="191" spans="1:3" ht="47.25" x14ac:dyDescent="0.25">
      <c r="A191" s="5" t="s">
        <v>63</v>
      </c>
      <c r="B191" s="5" t="s">
        <v>87</v>
      </c>
      <c r="C191" s="5" t="s">
        <v>49</v>
      </c>
    </row>
    <row r="192" spans="1:3" ht="47.25" x14ac:dyDescent="0.25">
      <c r="A192" s="4" t="s">
        <v>63</v>
      </c>
      <c r="B192" s="4" t="s">
        <v>87</v>
      </c>
      <c r="C192" s="4" t="s">
        <v>59</v>
      </c>
    </row>
    <row r="193" spans="1:3" ht="63" x14ac:dyDescent="0.25">
      <c r="A193" s="5" t="s">
        <v>63</v>
      </c>
      <c r="B193" s="5" t="s">
        <v>87</v>
      </c>
      <c r="C193" s="5" t="s">
        <v>60</v>
      </c>
    </row>
    <row r="194" spans="1:3" ht="47.25" x14ac:dyDescent="0.25">
      <c r="A194" s="4" t="s">
        <v>63</v>
      </c>
      <c r="B194" s="4" t="s">
        <v>87</v>
      </c>
      <c r="C194" s="4" t="s">
        <v>62</v>
      </c>
    </row>
    <row r="195" spans="1:3" ht="47.25" x14ac:dyDescent="0.25">
      <c r="A195" s="5" t="s">
        <v>63</v>
      </c>
      <c r="B195" s="5" t="s">
        <v>87</v>
      </c>
      <c r="C195" s="5" t="s">
        <v>81</v>
      </c>
    </row>
    <row r="196" spans="1:3" ht="47.25" x14ac:dyDescent="0.25">
      <c r="A196" s="4" t="s">
        <v>63</v>
      </c>
      <c r="B196" s="4" t="s">
        <v>87</v>
      </c>
      <c r="C196" s="4" t="s">
        <v>69</v>
      </c>
    </row>
    <row r="197" spans="1:3" ht="47.25" x14ac:dyDescent="0.25">
      <c r="A197" s="5" t="s">
        <v>63</v>
      </c>
      <c r="B197" s="5" t="s">
        <v>87</v>
      </c>
      <c r="C197" s="5" t="s">
        <v>53</v>
      </c>
    </row>
    <row r="198" spans="1:3" ht="47.25" x14ac:dyDescent="0.25">
      <c r="A198" s="4" t="s">
        <v>63</v>
      </c>
      <c r="B198" s="4" t="s">
        <v>87</v>
      </c>
      <c r="C198" s="4" t="s">
        <v>54</v>
      </c>
    </row>
    <row r="199" spans="1:3" ht="47.25" x14ac:dyDescent="0.25">
      <c r="A199" s="5" t="s">
        <v>63</v>
      </c>
      <c r="B199" s="5" t="s">
        <v>87</v>
      </c>
      <c r="C199" s="5" t="s">
        <v>66</v>
      </c>
    </row>
    <row r="200" spans="1:3" ht="47.25" x14ac:dyDescent="0.25">
      <c r="A200" s="4" t="s">
        <v>63</v>
      </c>
      <c r="B200" s="4" t="s">
        <v>87</v>
      </c>
      <c r="C200" s="4" t="s">
        <v>65</v>
      </c>
    </row>
    <row r="201" spans="1:3" ht="47.25" x14ac:dyDescent="0.25">
      <c r="A201" s="5" t="s">
        <v>63</v>
      </c>
      <c r="B201" s="5" t="s">
        <v>87</v>
      </c>
      <c r="C201" s="5" t="s">
        <v>55</v>
      </c>
    </row>
    <row r="202" spans="1:3" ht="47.25" x14ac:dyDescent="0.25">
      <c r="A202" s="4" t="s">
        <v>63</v>
      </c>
      <c r="B202" s="4" t="s">
        <v>87</v>
      </c>
      <c r="C202" s="4" t="s">
        <v>64</v>
      </c>
    </row>
    <row r="203" spans="1:3" ht="47.25" x14ac:dyDescent="0.25">
      <c r="A203" s="5" t="s">
        <v>63</v>
      </c>
      <c r="B203" s="5" t="s">
        <v>87</v>
      </c>
      <c r="C203" s="5" t="s">
        <v>70</v>
      </c>
    </row>
    <row r="204" spans="1:3" ht="47.25" x14ac:dyDescent="0.25">
      <c r="A204" s="4" t="s">
        <v>63</v>
      </c>
      <c r="B204" s="4" t="s">
        <v>87</v>
      </c>
      <c r="C204" s="4" t="s">
        <v>56</v>
      </c>
    </row>
    <row r="205" spans="1:3" ht="47.25" x14ac:dyDescent="0.25">
      <c r="A205" s="5" t="s">
        <v>63</v>
      </c>
      <c r="B205" s="5" t="s">
        <v>87</v>
      </c>
      <c r="C205" s="5" t="s">
        <v>148</v>
      </c>
    </row>
    <row r="206" spans="1:3" ht="47.25" x14ac:dyDescent="0.25">
      <c r="A206" s="4" t="s">
        <v>63</v>
      </c>
      <c r="B206" s="4" t="s">
        <v>87</v>
      </c>
      <c r="C206" s="4" t="s">
        <v>72</v>
      </c>
    </row>
    <row r="207" spans="1:3" ht="47.25" x14ac:dyDescent="0.25">
      <c r="A207" s="5" t="s">
        <v>63</v>
      </c>
      <c r="B207" s="5" t="s">
        <v>87</v>
      </c>
      <c r="C207" s="5" t="s">
        <v>73</v>
      </c>
    </row>
    <row r="208" spans="1:3" ht="47.25" x14ac:dyDescent="0.25">
      <c r="A208" s="4" t="s">
        <v>63</v>
      </c>
      <c r="B208" s="4" t="s">
        <v>87</v>
      </c>
      <c r="C208" s="4" t="s">
        <v>74</v>
      </c>
    </row>
    <row r="209" spans="1:3" ht="63" x14ac:dyDescent="0.25">
      <c r="A209" s="5" t="s">
        <v>63</v>
      </c>
      <c r="B209" s="5" t="s">
        <v>87</v>
      </c>
      <c r="C209" s="5" t="s">
        <v>75</v>
      </c>
    </row>
    <row r="210" spans="1:3" ht="47.25" x14ac:dyDescent="0.25">
      <c r="A210" s="4" t="s">
        <v>63</v>
      </c>
      <c r="B210" s="4" t="s">
        <v>87</v>
      </c>
      <c r="C210" s="4" t="s">
        <v>76</v>
      </c>
    </row>
    <row r="211" spans="1:3" ht="47.25" x14ac:dyDescent="0.25">
      <c r="A211" s="5" t="s">
        <v>63</v>
      </c>
      <c r="B211" s="5" t="s">
        <v>87</v>
      </c>
      <c r="C211" s="5" t="s">
        <v>57</v>
      </c>
    </row>
    <row r="212" spans="1:3" ht="31.5" x14ac:dyDescent="0.25">
      <c r="A212" s="4" t="s">
        <v>86</v>
      </c>
      <c r="B212" s="4" t="s">
        <v>87</v>
      </c>
      <c r="C212" s="4" t="s">
        <v>50</v>
      </c>
    </row>
    <row r="213" spans="1:3" ht="31.5" x14ac:dyDescent="0.25">
      <c r="A213" s="5" t="s">
        <v>86</v>
      </c>
      <c r="B213" s="5" t="s">
        <v>87</v>
      </c>
      <c r="C213" s="5" t="s">
        <v>51</v>
      </c>
    </row>
    <row r="214" spans="1:3" ht="31.5" x14ac:dyDescent="0.25">
      <c r="A214" s="4" t="s">
        <v>86</v>
      </c>
      <c r="B214" s="4" t="s">
        <v>87</v>
      </c>
      <c r="C214" s="4" t="s">
        <v>85</v>
      </c>
    </row>
    <row r="215" spans="1:3" ht="31.5" x14ac:dyDescent="0.25">
      <c r="A215" s="5" t="s">
        <v>86</v>
      </c>
      <c r="B215" s="5" t="s">
        <v>87</v>
      </c>
      <c r="C215" s="5" t="s">
        <v>58</v>
      </c>
    </row>
    <row r="216" spans="1:3" ht="31.5" x14ac:dyDescent="0.25">
      <c r="A216" s="4" t="s">
        <v>86</v>
      </c>
      <c r="B216" s="4" t="s">
        <v>87</v>
      </c>
      <c r="C216" s="4" t="s">
        <v>69</v>
      </c>
    </row>
    <row r="217" spans="1:3" ht="31.5" x14ac:dyDescent="0.25">
      <c r="A217" s="5" t="s">
        <v>86</v>
      </c>
      <c r="B217" s="5" t="s">
        <v>87</v>
      </c>
      <c r="C217" s="5" t="s">
        <v>66</v>
      </c>
    </row>
    <row r="218" spans="1:3" ht="31.5" x14ac:dyDescent="0.25">
      <c r="A218" s="4" t="s">
        <v>86</v>
      </c>
      <c r="B218" s="4" t="s">
        <v>87</v>
      </c>
      <c r="C218" s="4" t="s">
        <v>55</v>
      </c>
    </row>
    <row r="219" spans="1:3" ht="31.5" x14ac:dyDescent="0.25">
      <c r="A219" s="5" t="s">
        <v>86</v>
      </c>
      <c r="B219" s="5" t="s">
        <v>87</v>
      </c>
      <c r="C219" s="5" t="s">
        <v>64</v>
      </c>
    </row>
    <row r="220" spans="1:3" ht="31.5" x14ac:dyDescent="0.25">
      <c r="A220" s="4" t="s">
        <v>86</v>
      </c>
      <c r="B220" s="4" t="s">
        <v>87</v>
      </c>
      <c r="C220" s="4" t="s">
        <v>56</v>
      </c>
    </row>
    <row r="221" spans="1:3" ht="31.5" x14ac:dyDescent="0.25">
      <c r="A221" s="5" t="s">
        <v>86</v>
      </c>
      <c r="B221" s="5" t="s">
        <v>87</v>
      </c>
      <c r="C221" s="5" t="s">
        <v>74</v>
      </c>
    </row>
    <row r="222" spans="1:3" ht="63" x14ac:dyDescent="0.25">
      <c r="A222" s="4" t="s">
        <v>86</v>
      </c>
      <c r="B222" s="4" t="s">
        <v>87</v>
      </c>
      <c r="C222" s="4" t="s">
        <v>75</v>
      </c>
    </row>
    <row r="223" spans="1:3" ht="31.5" x14ac:dyDescent="0.25">
      <c r="A223" s="5" t="s">
        <v>86</v>
      </c>
      <c r="B223" s="5" t="s">
        <v>87</v>
      </c>
      <c r="C223" s="5" t="s">
        <v>76</v>
      </c>
    </row>
    <row r="224" spans="1:3" ht="31.5" x14ac:dyDescent="0.25">
      <c r="A224" s="4" t="s">
        <v>86</v>
      </c>
      <c r="B224" s="4" t="s">
        <v>87</v>
      </c>
      <c r="C224" s="4" t="s">
        <v>57</v>
      </c>
    </row>
    <row r="225" spans="1:3" ht="31.5" x14ac:dyDescent="0.25">
      <c r="A225" s="5" t="s">
        <v>58</v>
      </c>
      <c r="B225" s="5" t="s">
        <v>87</v>
      </c>
      <c r="C225" s="5" t="s">
        <v>61</v>
      </c>
    </row>
    <row r="226" spans="1:3" ht="31.5" x14ac:dyDescent="0.25">
      <c r="A226" s="4" t="s">
        <v>58</v>
      </c>
      <c r="B226" s="4" t="s">
        <v>87</v>
      </c>
      <c r="C226" s="4" t="s">
        <v>53</v>
      </c>
    </row>
    <row r="227" spans="1:3" ht="31.5" x14ac:dyDescent="0.25">
      <c r="A227" s="5" t="s">
        <v>58</v>
      </c>
      <c r="B227" s="5" t="s">
        <v>87</v>
      </c>
      <c r="C227" s="5" t="s">
        <v>66</v>
      </c>
    </row>
    <row r="228" spans="1:3" ht="31.5" x14ac:dyDescent="0.25">
      <c r="A228" s="4" t="s">
        <v>58</v>
      </c>
      <c r="B228" s="4" t="s">
        <v>87</v>
      </c>
      <c r="C228" s="4" t="s">
        <v>70</v>
      </c>
    </row>
    <row r="229" spans="1:3" ht="31.5" x14ac:dyDescent="0.25">
      <c r="A229" s="5" t="s">
        <v>58</v>
      </c>
      <c r="B229" s="5" t="s">
        <v>87</v>
      </c>
      <c r="C229" s="5" t="s">
        <v>148</v>
      </c>
    </row>
    <row r="230" spans="1:3" ht="31.5" x14ac:dyDescent="0.25">
      <c r="A230" s="4" t="s">
        <v>58</v>
      </c>
      <c r="B230" s="4" t="s">
        <v>87</v>
      </c>
      <c r="C230" s="4" t="s">
        <v>72</v>
      </c>
    </row>
    <row r="231" spans="1:3" ht="31.5" x14ac:dyDescent="0.25">
      <c r="A231" s="5" t="s">
        <v>58</v>
      </c>
      <c r="B231" s="5" t="s">
        <v>87</v>
      </c>
      <c r="C231" s="5" t="s">
        <v>73</v>
      </c>
    </row>
    <row r="232" spans="1:3" ht="31.5" x14ac:dyDescent="0.25">
      <c r="A232" s="4" t="s">
        <v>58</v>
      </c>
      <c r="B232" s="4" t="s">
        <v>87</v>
      </c>
      <c r="C232" s="4" t="s">
        <v>74</v>
      </c>
    </row>
    <row r="233" spans="1:3" ht="63" x14ac:dyDescent="0.25">
      <c r="A233" s="5" t="s">
        <v>58</v>
      </c>
      <c r="B233" s="5" t="s">
        <v>87</v>
      </c>
      <c r="C233" s="5" t="s">
        <v>75</v>
      </c>
    </row>
    <row r="234" spans="1:3" ht="31.5" x14ac:dyDescent="0.25">
      <c r="A234" s="4" t="s">
        <v>58</v>
      </c>
      <c r="B234" s="4" t="s">
        <v>87</v>
      </c>
      <c r="C234" s="4" t="s">
        <v>76</v>
      </c>
    </row>
    <row r="235" spans="1:3" ht="31.5" x14ac:dyDescent="0.25">
      <c r="A235" s="5" t="s">
        <v>58</v>
      </c>
      <c r="B235" s="5" t="s">
        <v>87</v>
      </c>
      <c r="C235" s="5" t="s">
        <v>57</v>
      </c>
    </row>
    <row r="236" spans="1:3" ht="47.25" x14ac:dyDescent="0.25">
      <c r="A236" s="4" t="s">
        <v>80</v>
      </c>
      <c r="B236" s="4" t="s">
        <v>87</v>
      </c>
      <c r="C236" s="4" t="s">
        <v>52</v>
      </c>
    </row>
    <row r="237" spans="1:3" ht="31.5" x14ac:dyDescent="0.25">
      <c r="A237" s="5" t="s">
        <v>80</v>
      </c>
      <c r="B237" s="5" t="s">
        <v>87</v>
      </c>
      <c r="C237" s="5" t="s">
        <v>49</v>
      </c>
    </row>
    <row r="238" spans="1:3" ht="63" x14ac:dyDescent="0.25">
      <c r="A238" s="4" t="s">
        <v>80</v>
      </c>
      <c r="B238" s="4" t="s">
        <v>87</v>
      </c>
      <c r="C238" s="4" t="s">
        <v>77</v>
      </c>
    </row>
    <row r="239" spans="1:3" ht="47.25" x14ac:dyDescent="0.25">
      <c r="A239" s="5" t="s">
        <v>80</v>
      </c>
      <c r="B239" s="5" t="s">
        <v>87</v>
      </c>
      <c r="C239" s="5" t="s">
        <v>59</v>
      </c>
    </row>
    <row r="240" spans="1:3" ht="31.5" x14ac:dyDescent="0.25">
      <c r="A240" s="4" t="s">
        <v>80</v>
      </c>
      <c r="B240" s="4" t="s">
        <v>87</v>
      </c>
      <c r="C240" s="4" t="s">
        <v>53</v>
      </c>
    </row>
    <row r="241" spans="1:3" ht="31.5" x14ac:dyDescent="0.25">
      <c r="A241" s="5" t="s">
        <v>80</v>
      </c>
      <c r="B241" s="5" t="s">
        <v>87</v>
      </c>
      <c r="C241" s="5" t="s">
        <v>54</v>
      </c>
    </row>
    <row r="242" spans="1:3" ht="31.5" x14ac:dyDescent="0.25">
      <c r="A242" s="4" t="s">
        <v>80</v>
      </c>
      <c r="B242" s="4" t="s">
        <v>87</v>
      </c>
      <c r="C242" s="4" t="s">
        <v>66</v>
      </c>
    </row>
    <row r="243" spans="1:3" ht="31.5" x14ac:dyDescent="0.25">
      <c r="A243" s="5" t="s">
        <v>80</v>
      </c>
      <c r="B243" s="5" t="s">
        <v>87</v>
      </c>
      <c r="C243" s="5" t="s">
        <v>55</v>
      </c>
    </row>
    <row r="244" spans="1:3" ht="31.5" x14ac:dyDescent="0.25">
      <c r="A244" s="4" t="s">
        <v>80</v>
      </c>
      <c r="B244" s="4" t="s">
        <v>87</v>
      </c>
      <c r="C244" s="4" t="s">
        <v>56</v>
      </c>
    </row>
    <row r="245" spans="1:3" ht="31.5" x14ac:dyDescent="0.25">
      <c r="A245" s="5" t="s">
        <v>80</v>
      </c>
      <c r="B245" s="5" t="s">
        <v>87</v>
      </c>
      <c r="C245" s="5" t="s">
        <v>72</v>
      </c>
    </row>
    <row r="246" spans="1:3" ht="31.5" x14ac:dyDescent="0.25">
      <c r="A246" s="4" t="s">
        <v>80</v>
      </c>
      <c r="B246" s="4" t="s">
        <v>87</v>
      </c>
      <c r="C246" s="4" t="s">
        <v>73</v>
      </c>
    </row>
    <row r="247" spans="1:3" ht="31.5" x14ac:dyDescent="0.25">
      <c r="A247" s="5" t="s">
        <v>80</v>
      </c>
      <c r="B247" s="5" t="s">
        <v>87</v>
      </c>
      <c r="C247" s="5" t="s">
        <v>57</v>
      </c>
    </row>
    <row r="248" spans="1:3" ht="31.5" x14ac:dyDescent="0.25">
      <c r="A248" s="4" t="s">
        <v>79</v>
      </c>
      <c r="B248" s="4" t="s">
        <v>87</v>
      </c>
      <c r="C248" s="4" t="s">
        <v>66</v>
      </c>
    </row>
    <row r="249" spans="1:3" ht="31.5" x14ac:dyDescent="0.25">
      <c r="A249" s="5" t="s">
        <v>79</v>
      </c>
      <c r="B249" s="5" t="s">
        <v>87</v>
      </c>
      <c r="C249" s="5" t="s">
        <v>55</v>
      </c>
    </row>
    <row r="250" spans="1:3" ht="31.5" x14ac:dyDescent="0.25">
      <c r="A250" s="4" t="s">
        <v>79</v>
      </c>
      <c r="B250" s="4" t="s">
        <v>87</v>
      </c>
      <c r="C250" s="4" t="s">
        <v>76</v>
      </c>
    </row>
    <row r="251" spans="1:3" ht="47.25" x14ac:dyDescent="0.25">
      <c r="A251" s="5" t="s">
        <v>83</v>
      </c>
      <c r="B251" s="5" t="s">
        <v>87</v>
      </c>
      <c r="C251" s="5" t="s">
        <v>52</v>
      </c>
    </row>
    <row r="252" spans="1:3" ht="47.25" x14ac:dyDescent="0.25">
      <c r="A252" s="4" t="s">
        <v>83</v>
      </c>
      <c r="B252" s="4" t="s">
        <v>87</v>
      </c>
      <c r="C252" s="4" t="s">
        <v>84</v>
      </c>
    </row>
    <row r="253" spans="1:3" ht="47.25" x14ac:dyDescent="0.25">
      <c r="A253" s="5" t="s">
        <v>83</v>
      </c>
      <c r="B253" s="5" t="s">
        <v>87</v>
      </c>
      <c r="C253" s="5" t="s">
        <v>50</v>
      </c>
    </row>
    <row r="254" spans="1:3" ht="47.25" x14ac:dyDescent="0.25">
      <c r="A254" s="4" t="s">
        <v>83</v>
      </c>
      <c r="B254" s="4" t="s">
        <v>87</v>
      </c>
      <c r="C254" s="4" t="s">
        <v>85</v>
      </c>
    </row>
    <row r="255" spans="1:3" ht="47.25" x14ac:dyDescent="0.25">
      <c r="A255" s="5" t="s">
        <v>83</v>
      </c>
      <c r="B255" s="5" t="s">
        <v>87</v>
      </c>
      <c r="C255" s="5" t="s">
        <v>69</v>
      </c>
    </row>
    <row r="256" spans="1:3" ht="47.25" x14ac:dyDescent="0.25">
      <c r="A256" s="4" t="s">
        <v>83</v>
      </c>
      <c r="B256" s="4" t="s">
        <v>87</v>
      </c>
      <c r="C256" s="4" t="s">
        <v>66</v>
      </c>
    </row>
    <row r="257" spans="1:3" ht="47.25" x14ac:dyDescent="0.25">
      <c r="A257" s="5" t="s">
        <v>83</v>
      </c>
      <c r="B257" s="5" t="s">
        <v>87</v>
      </c>
      <c r="C257" s="5" t="s">
        <v>55</v>
      </c>
    </row>
    <row r="258" spans="1:3" ht="47.25" x14ac:dyDescent="0.25">
      <c r="A258" s="4" t="s">
        <v>83</v>
      </c>
      <c r="B258" s="4" t="s">
        <v>87</v>
      </c>
      <c r="C258" s="4" t="s">
        <v>64</v>
      </c>
    </row>
    <row r="259" spans="1:3" ht="47.25" x14ac:dyDescent="0.25">
      <c r="A259" s="5" t="s">
        <v>83</v>
      </c>
      <c r="B259" s="5" t="s">
        <v>87</v>
      </c>
      <c r="C259" s="5" t="s">
        <v>70</v>
      </c>
    </row>
    <row r="260" spans="1:3" ht="47.25" x14ac:dyDescent="0.25">
      <c r="A260" s="4" t="s">
        <v>83</v>
      </c>
      <c r="B260" s="4" t="s">
        <v>87</v>
      </c>
      <c r="C260" s="4" t="s">
        <v>56</v>
      </c>
    </row>
    <row r="261" spans="1:3" ht="47.25" x14ac:dyDescent="0.25">
      <c r="A261" s="5" t="s">
        <v>83</v>
      </c>
      <c r="B261" s="5" t="s">
        <v>87</v>
      </c>
      <c r="C261" s="5" t="s">
        <v>148</v>
      </c>
    </row>
    <row r="262" spans="1:3" ht="47.25" x14ac:dyDescent="0.25">
      <c r="A262" s="4" t="s">
        <v>83</v>
      </c>
      <c r="B262" s="4" t="s">
        <v>87</v>
      </c>
      <c r="C262" s="4" t="s">
        <v>72</v>
      </c>
    </row>
    <row r="263" spans="1:3" ht="47.25" x14ac:dyDescent="0.25">
      <c r="A263" s="5" t="s">
        <v>83</v>
      </c>
      <c r="B263" s="5" t="s">
        <v>87</v>
      </c>
      <c r="C263" s="5" t="s">
        <v>73</v>
      </c>
    </row>
    <row r="264" spans="1:3" ht="47.25" x14ac:dyDescent="0.25">
      <c r="A264" s="4" t="s">
        <v>83</v>
      </c>
      <c r="B264" s="4" t="s">
        <v>87</v>
      </c>
      <c r="C264" s="4" t="s">
        <v>74</v>
      </c>
    </row>
    <row r="265" spans="1:3" ht="63" x14ac:dyDescent="0.25">
      <c r="A265" s="5" t="s">
        <v>83</v>
      </c>
      <c r="B265" s="5" t="s">
        <v>87</v>
      </c>
      <c r="C265" s="5" t="s">
        <v>75</v>
      </c>
    </row>
    <row r="266" spans="1:3" ht="47.25" x14ac:dyDescent="0.25">
      <c r="A266" s="4" t="s">
        <v>83</v>
      </c>
      <c r="B266" s="4" t="s">
        <v>87</v>
      </c>
      <c r="C266" s="4" t="s">
        <v>76</v>
      </c>
    </row>
    <row r="267" spans="1:3" ht="47.25" x14ac:dyDescent="0.25">
      <c r="A267" s="5" t="s">
        <v>83</v>
      </c>
      <c r="B267" s="5" t="s">
        <v>87</v>
      </c>
      <c r="C267" s="5" t="s">
        <v>57</v>
      </c>
    </row>
    <row r="268" spans="1:3" ht="31.5" x14ac:dyDescent="0.25">
      <c r="A268" s="4" t="s">
        <v>81</v>
      </c>
      <c r="B268" s="4" t="s">
        <v>87</v>
      </c>
      <c r="C268" s="4" t="s">
        <v>49</v>
      </c>
    </row>
    <row r="269" spans="1:3" ht="47.25" x14ac:dyDescent="0.25">
      <c r="A269" s="5" t="s">
        <v>81</v>
      </c>
      <c r="B269" s="5" t="s">
        <v>87</v>
      </c>
      <c r="C269" s="5" t="s">
        <v>59</v>
      </c>
    </row>
    <row r="270" spans="1:3" ht="31.5" x14ac:dyDescent="0.25">
      <c r="A270" s="4" t="s">
        <v>81</v>
      </c>
      <c r="B270" s="4" t="s">
        <v>87</v>
      </c>
      <c r="C270" s="4" t="s">
        <v>53</v>
      </c>
    </row>
    <row r="271" spans="1:3" ht="31.5" x14ac:dyDescent="0.25">
      <c r="A271" s="5" t="s">
        <v>81</v>
      </c>
      <c r="B271" s="5" t="s">
        <v>87</v>
      </c>
      <c r="C271" s="5" t="s">
        <v>66</v>
      </c>
    </row>
    <row r="272" spans="1:3" ht="31.5" x14ac:dyDescent="0.25">
      <c r="A272" s="4" t="s">
        <v>81</v>
      </c>
      <c r="B272" s="4" t="s">
        <v>87</v>
      </c>
      <c r="C272" s="4" t="s">
        <v>70</v>
      </c>
    </row>
    <row r="273" spans="1:3" ht="31.5" x14ac:dyDescent="0.25">
      <c r="A273" s="5" t="s">
        <v>81</v>
      </c>
      <c r="B273" s="5" t="s">
        <v>87</v>
      </c>
      <c r="C273" s="5" t="s">
        <v>148</v>
      </c>
    </row>
    <row r="274" spans="1:3" ht="31.5" x14ac:dyDescent="0.25">
      <c r="A274" s="4" t="s">
        <v>81</v>
      </c>
      <c r="B274" s="4" t="s">
        <v>87</v>
      </c>
      <c r="C274" s="4" t="s">
        <v>72</v>
      </c>
    </row>
    <row r="275" spans="1:3" ht="31.5" x14ac:dyDescent="0.25">
      <c r="A275" s="5" t="s">
        <v>81</v>
      </c>
      <c r="B275" s="5" t="s">
        <v>87</v>
      </c>
      <c r="C275" s="5" t="s">
        <v>73</v>
      </c>
    </row>
    <row r="276" spans="1:3" ht="31.5" x14ac:dyDescent="0.25">
      <c r="A276" s="4" t="s">
        <v>81</v>
      </c>
      <c r="B276" s="4" t="s">
        <v>87</v>
      </c>
      <c r="C276" s="4" t="s">
        <v>74</v>
      </c>
    </row>
    <row r="277" spans="1:3" ht="63" x14ac:dyDescent="0.25">
      <c r="A277" s="5" t="s">
        <v>81</v>
      </c>
      <c r="B277" s="5" t="s">
        <v>87</v>
      </c>
      <c r="C277" s="5" t="s">
        <v>75</v>
      </c>
    </row>
    <row r="278" spans="1:3" ht="31.5" x14ac:dyDescent="0.25">
      <c r="A278" s="4" t="s">
        <v>81</v>
      </c>
      <c r="B278" s="4" t="s">
        <v>87</v>
      </c>
      <c r="C278" s="4" t="s">
        <v>76</v>
      </c>
    </row>
    <row r="279" spans="1:3" ht="31.5" x14ac:dyDescent="0.25">
      <c r="A279" s="5" t="s">
        <v>81</v>
      </c>
      <c r="B279" s="5" t="s">
        <v>87</v>
      </c>
      <c r="C279" s="5" t="s">
        <v>57</v>
      </c>
    </row>
    <row r="280" spans="1:3" ht="47.25" x14ac:dyDescent="0.25">
      <c r="A280" s="4" t="s">
        <v>69</v>
      </c>
      <c r="B280" s="4" t="s">
        <v>87</v>
      </c>
      <c r="C280" s="4" t="s">
        <v>52</v>
      </c>
    </row>
    <row r="281" spans="1:3" ht="47.25" x14ac:dyDescent="0.25">
      <c r="A281" s="5" t="s">
        <v>69</v>
      </c>
      <c r="B281" s="5" t="s">
        <v>87</v>
      </c>
      <c r="C281" s="5" t="s">
        <v>82</v>
      </c>
    </row>
    <row r="282" spans="1:3" ht="31.5" x14ac:dyDescent="0.25">
      <c r="A282" s="4" t="s">
        <v>69</v>
      </c>
      <c r="B282" s="4" t="s">
        <v>87</v>
      </c>
      <c r="C282" s="4" t="s">
        <v>84</v>
      </c>
    </row>
    <row r="283" spans="1:3" ht="31.5" x14ac:dyDescent="0.25">
      <c r="A283" s="5" t="s">
        <v>69</v>
      </c>
      <c r="B283" s="5" t="s">
        <v>87</v>
      </c>
      <c r="C283" s="5" t="s">
        <v>49</v>
      </c>
    </row>
    <row r="284" spans="1:3" ht="31.5" x14ac:dyDescent="0.25">
      <c r="A284" s="4" t="s">
        <v>69</v>
      </c>
      <c r="B284" s="4" t="s">
        <v>87</v>
      </c>
      <c r="C284" s="4" t="s">
        <v>50</v>
      </c>
    </row>
    <row r="285" spans="1:3" ht="31.5" x14ac:dyDescent="0.25">
      <c r="A285" s="5" t="s">
        <v>69</v>
      </c>
      <c r="B285" s="5" t="s">
        <v>87</v>
      </c>
      <c r="C285" s="5" t="s">
        <v>51</v>
      </c>
    </row>
    <row r="286" spans="1:3" ht="31.5" x14ac:dyDescent="0.25">
      <c r="A286" s="4" t="s">
        <v>69</v>
      </c>
      <c r="B286" s="4" t="s">
        <v>87</v>
      </c>
      <c r="C286" s="4" t="s">
        <v>85</v>
      </c>
    </row>
    <row r="287" spans="1:3" ht="31.5" x14ac:dyDescent="0.25">
      <c r="A287" s="5" t="s">
        <v>69</v>
      </c>
      <c r="B287" s="5" t="s">
        <v>87</v>
      </c>
      <c r="C287" s="5" t="s">
        <v>62</v>
      </c>
    </row>
    <row r="288" spans="1:3" ht="47.25" x14ac:dyDescent="0.25">
      <c r="A288" s="4" t="s">
        <v>69</v>
      </c>
      <c r="B288" s="4" t="s">
        <v>87</v>
      </c>
      <c r="C288" s="4" t="s">
        <v>63</v>
      </c>
    </row>
    <row r="289" spans="1:3" ht="47.25" x14ac:dyDescent="0.25">
      <c r="A289" s="5" t="s">
        <v>69</v>
      </c>
      <c r="B289" s="5" t="s">
        <v>87</v>
      </c>
      <c r="C289" s="5" t="s">
        <v>83</v>
      </c>
    </row>
    <row r="290" spans="1:3" ht="31.5" x14ac:dyDescent="0.25">
      <c r="A290" s="4" t="s">
        <v>69</v>
      </c>
      <c r="B290" s="4" t="s">
        <v>87</v>
      </c>
      <c r="C290" s="4" t="s">
        <v>81</v>
      </c>
    </row>
    <row r="291" spans="1:3" ht="31.5" x14ac:dyDescent="0.25">
      <c r="A291" s="5" t="s">
        <v>69</v>
      </c>
      <c r="B291" s="5" t="s">
        <v>87</v>
      </c>
      <c r="C291" s="5" t="s">
        <v>53</v>
      </c>
    </row>
    <row r="292" spans="1:3" ht="31.5" x14ac:dyDescent="0.25">
      <c r="A292" s="4" t="s">
        <v>69</v>
      </c>
      <c r="B292" s="4" t="s">
        <v>87</v>
      </c>
      <c r="C292" s="4" t="s">
        <v>54</v>
      </c>
    </row>
    <row r="293" spans="1:3" ht="31.5" x14ac:dyDescent="0.25">
      <c r="A293" s="5" t="s">
        <v>69</v>
      </c>
      <c r="B293" s="5" t="s">
        <v>87</v>
      </c>
      <c r="C293" s="5" t="s">
        <v>66</v>
      </c>
    </row>
    <row r="294" spans="1:3" ht="31.5" x14ac:dyDescent="0.25">
      <c r="A294" s="4" t="s">
        <v>69</v>
      </c>
      <c r="B294" s="4" t="s">
        <v>87</v>
      </c>
      <c r="C294" s="4" t="s">
        <v>65</v>
      </c>
    </row>
    <row r="295" spans="1:3" ht="31.5" x14ac:dyDescent="0.25">
      <c r="A295" s="5" t="s">
        <v>69</v>
      </c>
      <c r="B295" s="5" t="s">
        <v>87</v>
      </c>
      <c r="C295" s="5" t="s">
        <v>55</v>
      </c>
    </row>
    <row r="296" spans="1:3" ht="31.5" x14ac:dyDescent="0.25">
      <c r="A296" s="4" t="s">
        <v>69</v>
      </c>
      <c r="B296" s="4" t="s">
        <v>87</v>
      </c>
      <c r="C296" s="4" t="s">
        <v>64</v>
      </c>
    </row>
    <row r="297" spans="1:3" ht="31.5" x14ac:dyDescent="0.25">
      <c r="A297" s="5" t="s">
        <v>69</v>
      </c>
      <c r="B297" s="5" t="s">
        <v>87</v>
      </c>
      <c r="C297" s="5" t="s">
        <v>56</v>
      </c>
    </row>
    <row r="298" spans="1:3" ht="31.5" x14ac:dyDescent="0.25">
      <c r="A298" s="4" t="s">
        <v>69</v>
      </c>
      <c r="B298" s="4" t="s">
        <v>87</v>
      </c>
      <c r="C298" s="4" t="s">
        <v>148</v>
      </c>
    </row>
    <row r="299" spans="1:3" ht="31.5" x14ac:dyDescent="0.25">
      <c r="A299" s="5" t="s">
        <v>69</v>
      </c>
      <c r="B299" s="5" t="s">
        <v>87</v>
      </c>
      <c r="C299" s="5" t="s">
        <v>72</v>
      </c>
    </row>
    <row r="300" spans="1:3" ht="31.5" x14ac:dyDescent="0.25">
      <c r="A300" s="4" t="s">
        <v>69</v>
      </c>
      <c r="B300" s="4" t="s">
        <v>87</v>
      </c>
      <c r="C300" s="4" t="s">
        <v>73</v>
      </c>
    </row>
    <row r="301" spans="1:3" ht="31.5" x14ac:dyDescent="0.25">
      <c r="A301" s="5" t="s">
        <v>69</v>
      </c>
      <c r="B301" s="5" t="s">
        <v>87</v>
      </c>
      <c r="C301" s="5" t="s">
        <v>74</v>
      </c>
    </row>
    <row r="302" spans="1:3" ht="63" x14ac:dyDescent="0.25">
      <c r="A302" s="4" t="s">
        <v>69</v>
      </c>
      <c r="B302" s="4" t="s">
        <v>87</v>
      </c>
      <c r="C302" s="4" t="s">
        <v>75</v>
      </c>
    </row>
    <row r="303" spans="1:3" ht="31.5" x14ac:dyDescent="0.25">
      <c r="A303" s="5" t="s">
        <v>69</v>
      </c>
      <c r="B303" s="5" t="s">
        <v>87</v>
      </c>
      <c r="C303" s="5" t="s">
        <v>76</v>
      </c>
    </row>
    <row r="304" spans="1:3" ht="31.5" x14ac:dyDescent="0.25">
      <c r="A304" s="4" t="s">
        <v>69</v>
      </c>
      <c r="B304" s="4" t="s">
        <v>87</v>
      </c>
      <c r="C304" s="4" t="s">
        <v>57</v>
      </c>
    </row>
    <row r="305" spans="1:3" ht="31.5" x14ac:dyDescent="0.25">
      <c r="A305" s="5" t="s">
        <v>61</v>
      </c>
      <c r="B305" s="5" t="s">
        <v>87</v>
      </c>
      <c r="C305" s="5" t="s">
        <v>49</v>
      </c>
    </row>
    <row r="306" spans="1:3" ht="31.5" x14ac:dyDescent="0.25">
      <c r="A306" s="4" t="s">
        <v>61</v>
      </c>
      <c r="B306" s="4" t="s">
        <v>87</v>
      </c>
      <c r="C306" s="4" t="s">
        <v>51</v>
      </c>
    </row>
    <row r="307" spans="1:3" ht="31.5" x14ac:dyDescent="0.25">
      <c r="A307" s="5" t="s">
        <v>61</v>
      </c>
      <c r="B307" s="5" t="s">
        <v>87</v>
      </c>
      <c r="C307" s="5" t="s">
        <v>58</v>
      </c>
    </row>
    <row r="308" spans="1:3" ht="31.5" x14ac:dyDescent="0.25">
      <c r="A308" s="4" t="s">
        <v>61</v>
      </c>
      <c r="B308" s="4" t="s">
        <v>87</v>
      </c>
      <c r="C308" s="4" t="s">
        <v>69</v>
      </c>
    </row>
    <row r="309" spans="1:3" ht="31.5" x14ac:dyDescent="0.25">
      <c r="A309" s="5" t="s">
        <v>61</v>
      </c>
      <c r="B309" s="5" t="s">
        <v>87</v>
      </c>
      <c r="C309" s="5" t="s">
        <v>53</v>
      </c>
    </row>
    <row r="310" spans="1:3" ht="31.5" x14ac:dyDescent="0.25">
      <c r="A310" s="4" t="s">
        <v>61</v>
      </c>
      <c r="B310" s="4" t="s">
        <v>87</v>
      </c>
      <c r="C310" s="4" t="s">
        <v>70</v>
      </c>
    </row>
    <row r="311" spans="1:3" ht="31.5" x14ac:dyDescent="0.25">
      <c r="A311" s="5" t="s">
        <v>61</v>
      </c>
      <c r="B311" s="5" t="s">
        <v>87</v>
      </c>
      <c r="C311" s="5" t="s">
        <v>73</v>
      </c>
    </row>
    <row r="312" spans="1:3" ht="31.5" x14ac:dyDescent="0.25">
      <c r="A312" s="4" t="s">
        <v>61</v>
      </c>
      <c r="B312" s="4" t="s">
        <v>87</v>
      </c>
      <c r="C312" s="4" t="s">
        <v>74</v>
      </c>
    </row>
    <row r="313" spans="1:3" ht="63" x14ac:dyDescent="0.25">
      <c r="A313" s="5" t="s">
        <v>61</v>
      </c>
      <c r="B313" s="5" t="s">
        <v>87</v>
      </c>
      <c r="C313" s="5" t="s">
        <v>75</v>
      </c>
    </row>
    <row r="314" spans="1:3" ht="31.5" x14ac:dyDescent="0.25">
      <c r="A314" s="4" t="s">
        <v>61</v>
      </c>
      <c r="B314" s="4" t="s">
        <v>87</v>
      </c>
      <c r="C314" s="4" t="s">
        <v>76</v>
      </c>
    </row>
    <row r="315" spans="1:3" ht="31.5" x14ac:dyDescent="0.25">
      <c r="A315" s="5" t="s">
        <v>61</v>
      </c>
      <c r="B315" s="5" t="s">
        <v>87</v>
      </c>
      <c r="C315" s="5" t="s">
        <v>57</v>
      </c>
    </row>
    <row r="316" spans="1:3" ht="31.5" x14ac:dyDescent="0.25">
      <c r="A316" s="4" t="s">
        <v>53</v>
      </c>
      <c r="B316" s="4" t="s">
        <v>87</v>
      </c>
      <c r="C316" s="4" t="s">
        <v>49</v>
      </c>
    </row>
    <row r="317" spans="1:3" ht="31.5" x14ac:dyDescent="0.25">
      <c r="A317" s="5" t="s">
        <v>53</v>
      </c>
      <c r="B317" s="5" t="s">
        <v>87</v>
      </c>
      <c r="C317" s="5" t="s">
        <v>58</v>
      </c>
    </row>
    <row r="318" spans="1:3" ht="31.5" x14ac:dyDescent="0.25">
      <c r="A318" s="4" t="s">
        <v>53</v>
      </c>
      <c r="B318" s="4" t="s">
        <v>87</v>
      </c>
      <c r="C318" s="4" t="s">
        <v>81</v>
      </c>
    </row>
    <row r="319" spans="1:3" ht="31.5" x14ac:dyDescent="0.25">
      <c r="A319" s="5" t="s">
        <v>53</v>
      </c>
      <c r="B319" s="5" t="s">
        <v>87</v>
      </c>
      <c r="C319" s="5" t="s">
        <v>54</v>
      </c>
    </row>
    <row r="320" spans="1:3" ht="31.5" x14ac:dyDescent="0.25">
      <c r="A320" s="4" t="s">
        <v>53</v>
      </c>
      <c r="B320" s="4" t="s">
        <v>87</v>
      </c>
      <c r="C320" s="4" t="s">
        <v>66</v>
      </c>
    </row>
    <row r="321" spans="1:3" ht="31.5" x14ac:dyDescent="0.25">
      <c r="A321" s="5" t="s">
        <v>53</v>
      </c>
      <c r="B321" s="5" t="s">
        <v>87</v>
      </c>
      <c r="C321" s="5" t="s">
        <v>65</v>
      </c>
    </row>
    <row r="322" spans="1:3" ht="31.5" x14ac:dyDescent="0.25">
      <c r="A322" s="4" t="s">
        <v>53</v>
      </c>
      <c r="B322" s="4" t="s">
        <v>87</v>
      </c>
      <c r="C322" s="4" t="s">
        <v>56</v>
      </c>
    </row>
    <row r="323" spans="1:3" ht="31.5" x14ac:dyDescent="0.25">
      <c r="A323" s="5" t="s">
        <v>53</v>
      </c>
      <c r="B323" s="5" t="s">
        <v>87</v>
      </c>
      <c r="C323" s="5" t="s">
        <v>72</v>
      </c>
    </row>
    <row r="324" spans="1:3" ht="31.5" x14ac:dyDescent="0.25">
      <c r="A324" s="4" t="s">
        <v>53</v>
      </c>
      <c r="B324" s="4" t="s">
        <v>87</v>
      </c>
      <c r="C324" s="4" t="s">
        <v>73</v>
      </c>
    </row>
    <row r="325" spans="1:3" ht="31.5" x14ac:dyDescent="0.25">
      <c r="A325" s="5" t="s">
        <v>53</v>
      </c>
      <c r="B325" s="5" t="s">
        <v>87</v>
      </c>
      <c r="C325" s="5" t="s">
        <v>76</v>
      </c>
    </row>
    <row r="326" spans="1:3" ht="47.25" x14ac:dyDescent="0.25">
      <c r="A326" s="4" t="s">
        <v>54</v>
      </c>
      <c r="B326" s="4" t="s">
        <v>87</v>
      </c>
      <c r="C326" s="4" t="s">
        <v>52</v>
      </c>
    </row>
    <row r="327" spans="1:3" ht="47.25" x14ac:dyDescent="0.25">
      <c r="A327" s="5" t="s">
        <v>54</v>
      </c>
      <c r="B327" s="5" t="s">
        <v>87</v>
      </c>
      <c r="C327" s="5" t="s">
        <v>82</v>
      </c>
    </row>
    <row r="328" spans="1:3" ht="31.5" x14ac:dyDescent="0.25">
      <c r="A328" s="4" t="s">
        <v>54</v>
      </c>
      <c r="B328" s="4" t="s">
        <v>87</v>
      </c>
      <c r="C328" s="4" t="s">
        <v>84</v>
      </c>
    </row>
    <row r="329" spans="1:3" ht="31.5" x14ac:dyDescent="0.25">
      <c r="A329" s="5" t="s">
        <v>54</v>
      </c>
      <c r="B329" s="5" t="s">
        <v>87</v>
      </c>
      <c r="C329" s="5" t="s">
        <v>49</v>
      </c>
    </row>
    <row r="330" spans="1:3" ht="63" x14ac:dyDescent="0.25">
      <c r="A330" s="4" t="s">
        <v>54</v>
      </c>
      <c r="B330" s="4" t="s">
        <v>87</v>
      </c>
      <c r="C330" s="4" t="s">
        <v>77</v>
      </c>
    </row>
    <row r="331" spans="1:3" ht="63" x14ac:dyDescent="0.25">
      <c r="A331" s="5" t="s">
        <v>54</v>
      </c>
      <c r="B331" s="5" t="s">
        <v>87</v>
      </c>
      <c r="C331" s="5" t="s">
        <v>60</v>
      </c>
    </row>
    <row r="332" spans="1:3" ht="31.5" x14ac:dyDescent="0.25">
      <c r="A332" s="4" t="s">
        <v>54</v>
      </c>
      <c r="B332" s="4" t="s">
        <v>87</v>
      </c>
      <c r="C332" s="4" t="s">
        <v>50</v>
      </c>
    </row>
    <row r="333" spans="1:3" ht="31.5" x14ac:dyDescent="0.25">
      <c r="A333" s="5" t="s">
        <v>54</v>
      </c>
      <c r="B333" s="5" t="s">
        <v>87</v>
      </c>
      <c r="C333" s="5" t="s">
        <v>51</v>
      </c>
    </row>
    <row r="334" spans="1:3" ht="31.5" x14ac:dyDescent="0.25">
      <c r="A334" s="4" t="s">
        <v>54</v>
      </c>
      <c r="B334" s="4" t="s">
        <v>87</v>
      </c>
      <c r="C334" s="4" t="s">
        <v>62</v>
      </c>
    </row>
    <row r="335" spans="1:3" ht="47.25" x14ac:dyDescent="0.25">
      <c r="A335" s="5" t="s">
        <v>54</v>
      </c>
      <c r="B335" s="5" t="s">
        <v>87</v>
      </c>
      <c r="C335" s="5" t="s">
        <v>63</v>
      </c>
    </row>
    <row r="336" spans="1:3" ht="47.25" x14ac:dyDescent="0.25">
      <c r="A336" s="4" t="s">
        <v>54</v>
      </c>
      <c r="B336" s="4" t="s">
        <v>87</v>
      </c>
      <c r="C336" s="4" t="s">
        <v>83</v>
      </c>
    </row>
    <row r="337" spans="1:3" ht="31.5" x14ac:dyDescent="0.25">
      <c r="A337" s="5" t="s">
        <v>54</v>
      </c>
      <c r="B337" s="5" t="s">
        <v>87</v>
      </c>
      <c r="C337" s="5" t="s">
        <v>81</v>
      </c>
    </row>
    <row r="338" spans="1:3" ht="31.5" x14ac:dyDescent="0.25">
      <c r="A338" s="4" t="s">
        <v>54</v>
      </c>
      <c r="B338" s="4" t="s">
        <v>87</v>
      </c>
      <c r="C338" s="4" t="s">
        <v>53</v>
      </c>
    </row>
    <row r="339" spans="1:3" ht="31.5" x14ac:dyDescent="0.25">
      <c r="A339" s="5" t="s">
        <v>54</v>
      </c>
      <c r="B339" s="5" t="s">
        <v>87</v>
      </c>
      <c r="C339" s="5" t="s">
        <v>66</v>
      </c>
    </row>
    <row r="340" spans="1:3" ht="31.5" x14ac:dyDescent="0.25">
      <c r="A340" s="4" t="s">
        <v>54</v>
      </c>
      <c r="B340" s="4" t="s">
        <v>87</v>
      </c>
      <c r="C340" s="4" t="s">
        <v>65</v>
      </c>
    </row>
    <row r="341" spans="1:3" ht="31.5" x14ac:dyDescent="0.25">
      <c r="A341" s="5" t="s">
        <v>54</v>
      </c>
      <c r="B341" s="5" t="s">
        <v>87</v>
      </c>
      <c r="C341" s="5" t="s">
        <v>55</v>
      </c>
    </row>
    <row r="342" spans="1:3" ht="31.5" x14ac:dyDescent="0.25">
      <c r="A342" s="4" t="s">
        <v>54</v>
      </c>
      <c r="B342" s="4" t="s">
        <v>87</v>
      </c>
      <c r="C342" s="4" t="s">
        <v>64</v>
      </c>
    </row>
    <row r="343" spans="1:3" ht="31.5" x14ac:dyDescent="0.25">
      <c r="A343" s="5" t="s">
        <v>54</v>
      </c>
      <c r="B343" s="5" t="s">
        <v>87</v>
      </c>
      <c r="C343" s="5" t="s">
        <v>56</v>
      </c>
    </row>
    <row r="344" spans="1:3" ht="31.5" x14ac:dyDescent="0.25">
      <c r="A344" s="4" t="s">
        <v>54</v>
      </c>
      <c r="B344" s="4" t="s">
        <v>87</v>
      </c>
      <c r="C344" s="4" t="s">
        <v>148</v>
      </c>
    </row>
    <row r="345" spans="1:3" ht="31.5" x14ac:dyDescent="0.25">
      <c r="A345" s="5" t="s">
        <v>54</v>
      </c>
      <c r="B345" s="5" t="s">
        <v>87</v>
      </c>
      <c r="C345" s="5" t="s">
        <v>72</v>
      </c>
    </row>
    <row r="346" spans="1:3" ht="31.5" x14ac:dyDescent="0.25">
      <c r="A346" s="4" t="s">
        <v>54</v>
      </c>
      <c r="B346" s="4" t="s">
        <v>87</v>
      </c>
      <c r="C346" s="4" t="s">
        <v>73</v>
      </c>
    </row>
    <row r="347" spans="1:3" ht="31.5" x14ac:dyDescent="0.25">
      <c r="A347" s="5" t="s">
        <v>54</v>
      </c>
      <c r="B347" s="5" t="s">
        <v>87</v>
      </c>
      <c r="C347" s="5" t="s">
        <v>74</v>
      </c>
    </row>
    <row r="348" spans="1:3" ht="31.5" x14ac:dyDescent="0.25">
      <c r="A348" s="4" t="s">
        <v>54</v>
      </c>
      <c r="B348" s="4" t="s">
        <v>87</v>
      </c>
      <c r="C348" s="4" t="s">
        <v>76</v>
      </c>
    </row>
    <row r="349" spans="1:3" ht="47.25" x14ac:dyDescent="0.25">
      <c r="A349" s="5" t="s">
        <v>66</v>
      </c>
      <c r="B349" s="5" t="s">
        <v>87</v>
      </c>
      <c r="C349" s="5" t="s">
        <v>52</v>
      </c>
    </row>
    <row r="350" spans="1:3" ht="47.25" x14ac:dyDescent="0.25">
      <c r="A350" s="4" t="s">
        <v>66</v>
      </c>
      <c r="B350" s="4" t="s">
        <v>87</v>
      </c>
      <c r="C350" s="4" t="s">
        <v>82</v>
      </c>
    </row>
    <row r="351" spans="1:3" ht="31.5" x14ac:dyDescent="0.25">
      <c r="A351" s="5" t="s">
        <v>66</v>
      </c>
      <c r="B351" s="5" t="s">
        <v>87</v>
      </c>
      <c r="C351" s="5" t="s">
        <v>84</v>
      </c>
    </row>
    <row r="352" spans="1:3" ht="31.5" x14ac:dyDescent="0.25">
      <c r="A352" s="4" t="s">
        <v>66</v>
      </c>
      <c r="B352" s="4" t="s">
        <v>87</v>
      </c>
      <c r="C352" s="4" t="s">
        <v>49</v>
      </c>
    </row>
    <row r="353" spans="1:3" ht="47.25" x14ac:dyDescent="0.25">
      <c r="A353" s="5" t="s">
        <v>66</v>
      </c>
      <c r="B353" s="5" t="s">
        <v>87</v>
      </c>
      <c r="C353" s="5" t="s">
        <v>59</v>
      </c>
    </row>
    <row r="354" spans="1:3" ht="63" x14ac:dyDescent="0.25">
      <c r="A354" s="4" t="s">
        <v>66</v>
      </c>
      <c r="B354" s="4" t="s">
        <v>87</v>
      </c>
      <c r="C354" s="4" t="s">
        <v>60</v>
      </c>
    </row>
    <row r="355" spans="1:3" ht="31.5" x14ac:dyDescent="0.25">
      <c r="A355" s="5" t="s">
        <v>66</v>
      </c>
      <c r="B355" s="5" t="s">
        <v>87</v>
      </c>
      <c r="C355" s="5" t="s">
        <v>51</v>
      </c>
    </row>
    <row r="356" spans="1:3" ht="31.5" x14ac:dyDescent="0.25">
      <c r="A356" s="4" t="s">
        <v>66</v>
      </c>
      <c r="B356" s="4" t="s">
        <v>87</v>
      </c>
      <c r="C356" s="4" t="s">
        <v>85</v>
      </c>
    </row>
    <row r="357" spans="1:3" ht="31.5" x14ac:dyDescent="0.25">
      <c r="A357" s="5" t="s">
        <v>66</v>
      </c>
      <c r="B357" s="5" t="s">
        <v>87</v>
      </c>
      <c r="C357" s="5" t="s">
        <v>62</v>
      </c>
    </row>
    <row r="358" spans="1:3" ht="47.25" x14ac:dyDescent="0.25">
      <c r="A358" s="4" t="s">
        <v>66</v>
      </c>
      <c r="B358" s="4" t="s">
        <v>87</v>
      </c>
      <c r="C358" s="4" t="s">
        <v>63</v>
      </c>
    </row>
    <row r="359" spans="1:3" ht="31.5" x14ac:dyDescent="0.25">
      <c r="A359" s="5" t="s">
        <v>66</v>
      </c>
      <c r="B359" s="5" t="s">
        <v>87</v>
      </c>
      <c r="C359" s="5" t="s">
        <v>86</v>
      </c>
    </row>
    <row r="360" spans="1:3" ht="47.25" x14ac:dyDescent="0.25">
      <c r="A360" s="4" t="s">
        <v>66</v>
      </c>
      <c r="B360" s="4" t="s">
        <v>87</v>
      </c>
      <c r="C360" s="4" t="s">
        <v>83</v>
      </c>
    </row>
    <row r="361" spans="1:3" ht="31.5" x14ac:dyDescent="0.25">
      <c r="A361" s="5" t="s">
        <v>66</v>
      </c>
      <c r="B361" s="5" t="s">
        <v>87</v>
      </c>
      <c r="C361" s="5" t="s">
        <v>81</v>
      </c>
    </row>
    <row r="362" spans="1:3" ht="31.5" x14ac:dyDescent="0.25">
      <c r="A362" s="4" t="s">
        <v>66</v>
      </c>
      <c r="B362" s="4" t="s">
        <v>87</v>
      </c>
      <c r="C362" s="4" t="s">
        <v>53</v>
      </c>
    </row>
    <row r="363" spans="1:3" ht="31.5" x14ac:dyDescent="0.25">
      <c r="A363" s="5" t="s">
        <v>66</v>
      </c>
      <c r="B363" s="5" t="s">
        <v>87</v>
      </c>
      <c r="C363" s="5" t="s">
        <v>54</v>
      </c>
    </row>
    <row r="364" spans="1:3" ht="31.5" x14ac:dyDescent="0.25">
      <c r="A364" s="4" t="s">
        <v>66</v>
      </c>
      <c r="B364" s="4" t="s">
        <v>87</v>
      </c>
      <c r="C364" s="4" t="s">
        <v>65</v>
      </c>
    </row>
    <row r="365" spans="1:3" ht="31.5" x14ac:dyDescent="0.25">
      <c r="A365" s="5" t="s">
        <v>66</v>
      </c>
      <c r="B365" s="5" t="s">
        <v>87</v>
      </c>
      <c r="C365" s="5" t="s">
        <v>55</v>
      </c>
    </row>
    <row r="366" spans="1:3" ht="31.5" x14ac:dyDescent="0.25">
      <c r="A366" s="4" t="s">
        <v>66</v>
      </c>
      <c r="B366" s="4" t="s">
        <v>87</v>
      </c>
      <c r="C366" s="4" t="s">
        <v>64</v>
      </c>
    </row>
    <row r="367" spans="1:3" ht="31.5" x14ac:dyDescent="0.25">
      <c r="A367" s="5" t="s">
        <v>66</v>
      </c>
      <c r="B367" s="5" t="s">
        <v>87</v>
      </c>
      <c r="C367" s="5" t="s">
        <v>56</v>
      </c>
    </row>
    <row r="368" spans="1:3" ht="31.5" x14ac:dyDescent="0.25">
      <c r="A368" s="4" t="s">
        <v>66</v>
      </c>
      <c r="B368" s="4" t="s">
        <v>87</v>
      </c>
      <c r="C368" s="4" t="s">
        <v>148</v>
      </c>
    </row>
    <row r="369" spans="1:3" ht="31.5" x14ac:dyDescent="0.25">
      <c r="A369" s="5" t="s">
        <v>66</v>
      </c>
      <c r="B369" s="5" t="s">
        <v>87</v>
      </c>
      <c r="C369" s="5" t="s">
        <v>72</v>
      </c>
    </row>
    <row r="370" spans="1:3" ht="31.5" x14ac:dyDescent="0.25">
      <c r="A370" s="4" t="s">
        <v>66</v>
      </c>
      <c r="B370" s="4" t="s">
        <v>87</v>
      </c>
      <c r="C370" s="4" t="s">
        <v>73</v>
      </c>
    </row>
    <row r="371" spans="1:3" ht="31.5" x14ac:dyDescent="0.25">
      <c r="A371" s="5" t="s">
        <v>66</v>
      </c>
      <c r="B371" s="5" t="s">
        <v>87</v>
      </c>
      <c r="C371" s="5" t="s">
        <v>74</v>
      </c>
    </row>
    <row r="372" spans="1:3" ht="63" x14ac:dyDescent="0.25">
      <c r="A372" s="4" t="s">
        <v>66</v>
      </c>
      <c r="B372" s="4" t="s">
        <v>87</v>
      </c>
      <c r="C372" s="4" t="s">
        <v>75</v>
      </c>
    </row>
    <row r="373" spans="1:3" ht="31.5" x14ac:dyDescent="0.25">
      <c r="A373" s="5" t="s">
        <v>66</v>
      </c>
      <c r="B373" s="5" t="s">
        <v>87</v>
      </c>
      <c r="C373" s="5" t="s">
        <v>76</v>
      </c>
    </row>
    <row r="374" spans="1:3" ht="31.5" x14ac:dyDescent="0.25">
      <c r="A374" s="4" t="s">
        <v>66</v>
      </c>
      <c r="B374" s="4" t="s">
        <v>87</v>
      </c>
      <c r="C374" s="4" t="s">
        <v>57</v>
      </c>
    </row>
    <row r="375" spans="1:3" ht="47.25" x14ac:dyDescent="0.25">
      <c r="A375" s="5" t="s">
        <v>65</v>
      </c>
      <c r="B375" s="5" t="s">
        <v>87</v>
      </c>
      <c r="C375" s="5" t="s">
        <v>52</v>
      </c>
    </row>
    <row r="376" spans="1:3" ht="47.25" x14ac:dyDescent="0.25">
      <c r="A376" s="4" t="s">
        <v>65</v>
      </c>
      <c r="B376" s="4" t="s">
        <v>87</v>
      </c>
      <c r="C376" s="4" t="s">
        <v>82</v>
      </c>
    </row>
    <row r="377" spans="1:3" ht="31.5" x14ac:dyDescent="0.25">
      <c r="A377" s="5" t="s">
        <v>65</v>
      </c>
      <c r="B377" s="5" t="s">
        <v>87</v>
      </c>
      <c r="C377" s="5" t="s">
        <v>49</v>
      </c>
    </row>
    <row r="378" spans="1:3" ht="63" x14ac:dyDescent="0.25">
      <c r="A378" s="4" t="s">
        <v>65</v>
      </c>
      <c r="B378" s="4" t="s">
        <v>87</v>
      </c>
      <c r="C378" s="4" t="s">
        <v>77</v>
      </c>
    </row>
    <row r="379" spans="1:3" ht="47.25" x14ac:dyDescent="0.25">
      <c r="A379" s="5" t="s">
        <v>65</v>
      </c>
      <c r="B379" s="5" t="s">
        <v>87</v>
      </c>
      <c r="C379" s="5" t="s">
        <v>59</v>
      </c>
    </row>
    <row r="380" spans="1:3" ht="31.5" x14ac:dyDescent="0.25">
      <c r="A380" s="4" t="s">
        <v>65</v>
      </c>
      <c r="B380" s="4" t="s">
        <v>87</v>
      </c>
      <c r="C380" s="4" t="s">
        <v>50</v>
      </c>
    </row>
    <row r="381" spans="1:3" ht="31.5" x14ac:dyDescent="0.25">
      <c r="A381" s="5" t="s">
        <v>65</v>
      </c>
      <c r="B381" s="5" t="s">
        <v>87</v>
      </c>
      <c r="C381" s="5" t="s">
        <v>51</v>
      </c>
    </row>
    <row r="382" spans="1:3" ht="31.5" x14ac:dyDescent="0.25">
      <c r="A382" s="4" t="s">
        <v>65</v>
      </c>
      <c r="B382" s="4" t="s">
        <v>87</v>
      </c>
      <c r="C382" s="4" t="s">
        <v>62</v>
      </c>
    </row>
    <row r="383" spans="1:3" ht="47.25" x14ac:dyDescent="0.25">
      <c r="A383" s="5" t="s">
        <v>65</v>
      </c>
      <c r="B383" s="5" t="s">
        <v>87</v>
      </c>
      <c r="C383" s="5" t="s">
        <v>63</v>
      </c>
    </row>
    <row r="384" spans="1:3" ht="47.25" x14ac:dyDescent="0.25">
      <c r="A384" s="4" t="s">
        <v>65</v>
      </c>
      <c r="B384" s="4" t="s">
        <v>87</v>
      </c>
      <c r="C384" s="4" t="s">
        <v>83</v>
      </c>
    </row>
    <row r="385" spans="1:3" ht="31.5" x14ac:dyDescent="0.25">
      <c r="A385" s="5" t="s">
        <v>65</v>
      </c>
      <c r="B385" s="5" t="s">
        <v>87</v>
      </c>
      <c r="C385" s="5" t="s">
        <v>53</v>
      </c>
    </row>
    <row r="386" spans="1:3" ht="31.5" x14ac:dyDescent="0.25">
      <c r="A386" s="4" t="s">
        <v>65</v>
      </c>
      <c r="B386" s="4" t="s">
        <v>87</v>
      </c>
      <c r="C386" s="4" t="s">
        <v>54</v>
      </c>
    </row>
    <row r="387" spans="1:3" ht="31.5" x14ac:dyDescent="0.25">
      <c r="A387" s="5" t="s">
        <v>65</v>
      </c>
      <c r="B387" s="5" t="s">
        <v>87</v>
      </c>
      <c r="C387" s="5" t="s">
        <v>66</v>
      </c>
    </row>
    <row r="388" spans="1:3" ht="31.5" x14ac:dyDescent="0.25">
      <c r="A388" s="4" t="s">
        <v>65</v>
      </c>
      <c r="B388" s="4" t="s">
        <v>87</v>
      </c>
      <c r="C388" s="4" t="s">
        <v>55</v>
      </c>
    </row>
    <row r="389" spans="1:3" ht="31.5" x14ac:dyDescent="0.25">
      <c r="A389" s="5" t="s">
        <v>65</v>
      </c>
      <c r="B389" s="5" t="s">
        <v>87</v>
      </c>
      <c r="C389" s="5" t="s">
        <v>64</v>
      </c>
    </row>
    <row r="390" spans="1:3" ht="31.5" x14ac:dyDescent="0.25">
      <c r="A390" s="4" t="s">
        <v>65</v>
      </c>
      <c r="B390" s="4" t="s">
        <v>87</v>
      </c>
      <c r="C390" s="4" t="s">
        <v>56</v>
      </c>
    </row>
    <row r="391" spans="1:3" ht="31.5" x14ac:dyDescent="0.25">
      <c r="A391" s="5" t="s">
        <v>65</v>
      </c>
      <c r="B391" s="5" t="s">
        <v>87</v>
      </c>
      <c r="C391" s="5" t="s">
        <v>148</v>
      </c>
    </row>
    <row r="392" spans="1:3" ht="31.5" x14ac:dyDescent="0.25">
      <c r="A392" s="4" t="s">
        <v>65</v>
      </c>
      <c r="B392" s="4" t="s">
        <v>87</v>
      </c>
      <c r="C392" s="4" t="s">
        <v>72</v>
      </c>
    </row>
    <row r="393" spans="1:3" ht="31.5" x14ac:dyDescent="0.25">
      <c r="A393" s="5" t="s">
        <v>65</v>
      </c>
      <c r="B393" s="5" t="s">
        <v>87</v>
      </c>
      <c r="C393" s="5" t="s">
        <v>73</v>
      </c>
    </row>
    <row r="394" spans="1:3" ht="31.5" x14ac:dyDescent="0.25">
      <c r="A394" s="4" t="s">
        <v>65</v>
      </c>
      <c r="B394" s="4" t="s">
        <v>87</v>
      </c>
      <c r="C394" s="4" t="s">
        <v>74</v>
      </c>
    </row>
    <row r="395" spans="1:3" ht="63" x14ac:dyDescent="0.25">
      <c r="A395" s="5" t="s">
        <v>65</v>
      </c>
      <c r="B395" s="5" t="s">
        <v>87</v>
      </c>
      <c r="C395" s="5" t="s">
        <v>75</v>
      </c>
    </row>
    <row r="396" spans="1:3" ht="31.5" x14ac:dyDescent="0.25">
      <c r="A396" s="4" t="s">
        <v>65</v>
      </c>
      <c r="B396" s="4" t="s">
        <v>87</v>
      </c>
      <c r="C396" s="4" t="s">
        <v>76</v>
      </c>
    </row>
    <row r="397" spans="1:3" ht="31.5" x14ac:dyDescent="0.25">
      <c r="A397" s="5" t="s">
        <v>65</v>
      </c>
      <c r="B397" s="5" t="s">
        <v>87</v>
      </c>
      <c r="C397" s="5" t="s">
        <v>57</v>
      </c>
    </row>
    <row r="398" spans="1:3" ht="47.25" x14ac:dyDescent="0.25">
      <c r="A398" s="4" t="s">
        <v>55</v>
      </c>
      <c r="B398" s="4" t="s">
        <v>87</v>
      </c>
      <c r="C398" s="4" t="s">
        <v>52</v>
      </c>
    </row>
    <row r="399" spans="1:3" ht="31.5" x14ac:dyDescent="0.25">
      <c r="A399" s="5" t="s">
        <v>55</v>
      </c>
      <c r="B399" s="5" t="s">
        <v>87</v>
      </c>
      <c r="C399" s="5" t="s">
        <v>84</v>
      </c>
    </row>
    <row r="400" spans="1:3" ht="63" x14ac:dyDescent="0.25">
      <c r="A400" s="4" t="s">
        <v>55</v>
      </c>
      <c r="B400" s="4" t="s">
        <v>87</v>
      </c>
      <c r="C400" s="4" t="s">
        <v>77</v>
      </c>
    </row>
    <row r="401" spans="1:3" ht="47.25" x14ac:dyDescent="0.25">
      <c r="A401" s="5" t="s">
        <v>55</v>
      </c>
      <c r="B401" s="5" t="s">
        <v>87</v>
      </c>
      <c r="C401" s="5" t="s">
        <v>59</v>
      </c>
    </row>
    <row r="402" spans="1:3" ht="63" x14ac:dyDescent="0.25">
      <c r="A402" s="4" t="s">
        <v>55</v>
      </c>
      <c r="B402" s="4" t="s">
        <v>87</v>
      </c>
      <c r="C402" s="4" t="s">
        <v>60</v>
      </c>
    </row>
    <row r="403" spans="1:3" ht="31.5" x14ac:dyDescent="0.25">
      <c r="A403" s="5" t="s">
        <v>55</v>
      </c>
      <c r="B403" s="5" t="s">
        <v>87</v>
      </c>
      <c r="C403" s="5" t="s">
        <v>51</v>
      </c>
    </row>
    <row r="404" spans="1:3" ht="31.5" x14ac:dyDescent="0.25">
      <c r="A404" s="4" t="s">
        <v>55</v>
      </c>
      <c r="B404" s="4" t="s">
        <v>87</v>
      </c>
      <c r="C404" s="4" t="s">
        <v>85</v>
      </c>
    </row>
    <row r="405" spans="1:3" ht="31.5" x14ac:dyDescent="0.25">
      <c r="A405" s="5" t="s">
        <v>55</v>
      </c>
      <c r="B405" s="5" t="s">
        <v>87</v>
      </c>
      <c r="C405" s="5" t="s">
        <v>62</v>
      </c>
    </row>
    <row r="406" spans="1:3" ht="47.25" x14ac:dyDescent="0.25">
      <c r="A406" s="4" t="s">
        <v>55</v>
      </c>
      <c r="B406" s="4" t="s">
        <v>87</v>
      </c>
      <c r="C406" s="4" t="s">
        <v>63</v>
      </c>
    </row>
    <row r="407" spans="1:3" ht="31.5" x14ac:dyDescent="0.25">
      <c r="A407" s="5" t="s">
        <v>55</v>
      </c>
      <c r="B407" s="5" t="s">
        <v>87</v>
      </c>
      <c r="C407" s="5" t="s">
        <v>86</v>
      </c>
    </row>
    <row r="408" spans="1:3" ht="47.25" x14ac:dyDescent="0.25">
      <c r="A408" s="4" t="s">
        <v>55</v>
      </c>
      <c r="B408" s="4" t="s">
        <v>87</v>
      </c>
      <c r="C408" s="4" t="s">
        <v>83</v>
      </c>
    </row>
    <row r="409" spans="1:3" ht="31.5" x14ac:dyDescent="0.25">
      <c r="A409" s="5" t="s">
        <v>55</v>
      </c>
      <c r="B409" s="5" t="s">
        <v>87</v>
      </c>
      <c r="C409" s="5" t="s">
        <v>81</v>
      </c>
    </row>
    <row r="410" spans="1:3" ht="31.5" x14ac:dyDescent="0.25">
      <c r="A410" s="4" t="s">
        <v>55</v>
      </c>
      <c r="B410" s="4" t="s">
        <v>87</v>
      </c>
      <c r="C410" s="4" t="s">
        <v>53</v>
      </c>
    </row>
    <row r="411" spans="1:3" ht="31.5" x14ac:dyDescent="0.25">
      <c r="A411" s="5" t="s">
        <v>55</v>
      </c>
      <c r="B411" s="5" t="s">
        <v>87</v>
      </c>
      <c r="C411" s="5" t="s">
        <v>54</v>
      </c>
    </row>
    <row r="412" spans="1:3" ht="31.5" x14ac:dyDescent="0.25">
      <c r="A412" s="4" t="s">
        <v>55</v>
      </c>
      <c r="B412" s="4" t="s">
        <v>87</v>
      </c>
      <c r="C412" s="4" t="s">
        <v>66</v>
      </c>
    </row>
    <row r="413" spans="1:3" ht="31.5" x14ac:dyDescent="0.25">
      <c r="A413" s="5" t="s">
        <v>55</v>
      </c>
      <c r="B413" s="5" t="s">
        <v>87</v>
      </c>
      <c r="C413" s="5" t="s">
        <v>65</v>
      </c>
    </row>
    <row r="414" spans="1:3" ht="31.5" x14ac:dyDescent="0.25">
      <c r="A414" s="4" t="s">
        <v>55</v>
      </c>
      <c r="B414" s="4" t="s">
        <v>87</v>
      </c>
      <c r="C414" s="4" t="s">
        <v>64</v>
      </c>
    </row>
    <row r="415" spans="1:3" ht="31.5" x14ac:dyDescent="0.25">
      <c r="A415" s="5" t="s">
        <v>55</v>
      </c>
      <c r="B415" s="5" t="s">
        <v>87</v>
      </c>
      <c r="C415" s="5" t="s">
        <v>56</v>
      </c>
    </row>
    <row r="416" spans="1:3" ht="31.5" x14ac:dyDescent="0.25">
      <c r="A416" s="4" t="s">
        <v>55</v>
      </c>
      <c r="B416" s="4" t="s">
        <v>87</v>
      </c>
      <c r="C416" s="4" t="s">
        <v>148</v>
      </c>
    </row>
    <row r="417" spans="1:3" ht="31.5" x14ac:dyDescent="0.25">
      <c r="A417" s="5" t="s">
        <v>55</v>
      </c>
      <c r="B417" s="5" t="s">
        <v>87</v>
      </c>
      <c r="C417" s="5" t="s">
        <v>72</v>
      </c>
    </row>
    <row r="418" spans="1:3" ht="31.5" x14ac:dyDescent="0.25">
      <c r="A418" s="4" t="s">
        <v>55</v>
      </c>
      <c r="B418" s="4" t="s">
        <v>87</v>
      </c>
      <c r="C418" s="4" t="s">
        <v>73</v>
      </c>
    </row>
    <row r="419" spans="1:3" ht="31.5" x14ac:dyDescent="0.25">
      <c r="A419" s="5" t="s">
        <v>55</v>
      </c>
      <c r="B419" s="5" t="s">
        <v>87</v>
      </c>
      <c r="C419" s="5" t="s">
        <v>74</v>
      </c>
    </row>
    <row r="420" spans="1:3" ht="31.5" x14ac:dyDescent="0.25">
      <c r="A420" s="4" t="s">
        <v>55</v>
      </c>
      <c r="B420" s="4" t="s">
        <v>87</v>
      </c>
      <c r="C420" s="4" t="s">
        <v>76</v>
      </c>
    </row>
    <row r="421" spans="1:3" ht="31.5" x14ac:dyDescent="0.25">
      <c r="A421" s="5" t="s">
        <v>55</v>
      </c>
      <c r="B421" s="5" t="s">
        <v>87</v>
      </c>
      <c r="C421" s="5" t="s">
        <v>57</v>
      </c>
    </row>
    <row r="422" spans="1:3" ht="47.25" x14ac:dyDescent="0.25">
      <c r="A422" s="4" t="s">
        <v>64</v>
      </c>
      <c r="B422" s="4" t="s">
        <v>87</v>
      </c>
      <c r="C422" s="4" t="s">
        <v>52</v>
      </c>
    </row>
    <row r="423" spans="1:3" ht="47.25" x14ac:dyDescent="0.25">
      <c r="A423" s="5" t="s">
        <v>64</v>
      </c>
      <c r="B423" s="5" t="s">
        <v>87</v>
      </c>
      <c r="C423" s="5" t="s">
        <v>82</v>
      </c>
    </row>
    <row r="424" spans="1:3" ht="31.5" x14ac:dyDescent="0.25">
      <c r="A424" s="4" t="s">
        <v>64</v>
      </c>
      <c r="B424" s="4" t="s">
        <v>87</v>
      </c>
      <c r="C424" s="4" t="s">
        <v>84</v>
      </c>
    </row>
    <row r="425" spans="1:3" ht="31.5" x14ac:dyDescent="0.25">
      <c r="A425" s="5" t="s">
        <v>64</v>
      </c>
      <c r="B425" s="5" t="s">
        <v>87</v>
      </c>
      <c r="C425" s="5" t="s">
        <v>49</v>
      </c>
    </row>
    <row r="426" spans="1:3" ht="63" x14ac:dyDescent="0.25">
      <c r="A426" s="4" t="s">
        <v>64</v>
      </c>
      <c r="B426" s="4" t="s">
        <v>87</v>
      </c>
      <c r="C426" s="4" t="s">
        <v>77</v>
      </c>
    </row>
    <row r="427" spans="1:3" ht="47.25" x14ac:dyDescent="0.25">
      <c r="A427" s="5" t="s">
        <v>64</v>
      </c>
      <c r="B427" s="5" t="s">
        <v>87</v>
      </c>
      <c r="C427" s="5" t="s">
        <v>59</v>
      </c>
    </row>
    <row r="428" spans="1:3" ht="63" x14ac:dyDescent="0.25">
      <c r="A428" s="4" t="s">
        <v>64</v>
      </c>
      <c r="B428" s="4" t="s">
        <v>87</v>
      </c>
      <c r="C428" s="4" t="s">
        <v>60</v>
      </c>
    </row>
    <row r="429" spans="1:3" ht="31.5" x14ac:dyDescent="0.25">
      <c r="A429" s="5" t="s">
        <v>64</v>
      </c>
      <c r="B429" s="5" t="s">
        <v>87</v>
      </c>
      <c r="C429" s="5" t="s">
        <v>50</v>
      </c>
    </row>
    <row r="430" spans="1:3" ht="31.5" x14ac:dyDescent="0.25">
      <c r="A430" s="4" t="s">
        <v>64</v>
      </c>
      <c r="B430" s="4" t="s">
        <v>87</v>
      </c>
      <c r="C430" s="4" t="s">
        <v>51</v>
      </c>
    </row>
    <row r="431" spans="1:3" ht="31.5" x14ac:dyDescent="0.25">
      <c r="A431" s="5" t="s">
        <v>64</v>
      </c>
      <c r="B431" s="5" t="s">
        <v>87</v>
      </c>
      <c r="C431" s="5" t="s">
        <v>85</v>
      </c>
    </row>
    <row r="432" spans="1:3" ht="31.5" x14ac:dyDescent="0.25">
      <c r="A432" s="4" t="s">
        <v>64</v>
      </c>
      <c r="B432" s="4" t="s">
        <v>87</v>
      </c>
      <c r="C432" s="4" t="s">
        <v>62</v>
      </c>
    </row>
    <row r="433" spans="1:3" ht="47.25" x14ac:dyDescent="0.25">
      <c r="A433" s="5" t="s">
        <v>64</v>
      </c>
      <c r="B433" s="5" t="s">
        <v>87</v>
      </c>
      <c r="C433" s="5" t="s">
        <v>63</v>
      </c>
    </row>
    <row r="434" spans="1:3" ht="31.5" x14ac:dyDescent="0.25">
      <c r="A434" s="4" t="s">
        <v>64</v>
      </c>
      <c r="B434" s="4" t="s">
        <v>87</v>
      </c>
      <c r="C434" s="4" t="s">
        <v>86</v>
      </c>
    </row>
    <row r="435" spans="1:3" ht="47.25" x14ac:dyDescent="0.25">
      <c r="A435" s="5" t="s">
        <v>64</v>
      </c>
      <c r="B435" s="5" t="s">
        <v>87</v>
      </c>
      <c r="C435" s="5" t="s">
        <v>83</v>
      </c>
    </row>
    <row r="436" spans="1:3" ht="31.5" x14ac:dyDescent="0.25">
      <c r="A436" s="4" t="s">
        <v>64</v>
      </c>
      <c r="B436" s="4" t="s">
        <v>87</v>
      </c>
      <c r="C436" s="4" t="s">
        <v>53</v>
      </c>
    </row>
    <row r="437" spans="1:3" ht="31.5" x14ac:dyDescent="0.25">
      <c r="A437" s="5" t="s">
        <v>64</v>
      </c>
      <c r="B437" s="5" t="s">
        <v>87</v>
      </c>
      <c r="C437" s="5" t="s">
        <v>54</v>
      </c>
    </row>
    <row r="438" spans="1:3" ht="31.5" x14ac:dyDescent="0.25">
      <c r="A438" s="4" t="s">
        <v>64</v>
      </c>
      <c r="B438" s="4" t="s">
        <v>87</v>
      </c>
      <c r="C438" s="4" t="s">
        <v>66</v>
      </c>
    </row>
    <row r="439" spans="1:3" ht="31.5" x14ac:dyDescent="0.25">
      <c r="A439" s="5" t="s">
        <v>64</v>
      </c>
      <c r="B439" s="5" t="s">
        <v>87</v>
      </c>
      <c r="C439" s="5" t="s">
        <v>65</v>
      </c>
    </row>
    <row r="440" spans="1:3" ht="31.5" x14ac:dyDescent="0.25">
      <c r="A440" s="4" t="s">
        <v>64</v>
      </c>
      <c r="B440" s="4" t="s">
        <v>87</v>
      </c>
      <c r="C440" s="4" t="s">
        <v>55</v>
      </c>
    </row>
    <row r="441" spans="1:3" ht="31.5" x14ac:dyDescent="0.25">
      <c r="A441" s="5" t="s">
        <v>64</v>
      </c>
      <c r="B441" s="5" t="s">
        <v>87</v>
      </c>
      <c r="C441" s="5" t="s">
        <v>56</v>
      </c>
    </row>
    <row r="442" spans="1:3" ht="31.5" x14ac:dyDescent="0.25">
      <c r="A442" s="4" t="s">
        <v>64</v>
      </c>
      <c r="B442" s="4" t="s">
        <v>87</v>
      </c>
      <c r="C442" s="4" t="s">
        <v>148</v>
      </c>
    </row>
    <row r="443" spans="1:3" ht="31.5" x14ac:dyDescent="0.25">
      <c r="A443" s="5" t="s">
        <v>64</v>
      </c>
      <c r="B443" s="5" t="s">
        <v>87</v>
      </c>
      <c r="C443" s="5" t="s">
        <v>72</v>
      </c>
    </row>
    <row r="444" spans="1:3" ht="31.5" x14ac:dyDescent="0.25">
      <c r="A444" s="4" t="s">
        <v>64</v>
      </c>
      <c r="B444" s="4" t="s">
        <v>87</v>
      </c>
      <c r="C444" s="4" t="s">
        <v>73</v>
      </c>
    </row>
    <row r="445" spans="1:3" ht="31.5" x14ac:dyDescent="0.25">
      <c r="A445" s="5" t="s">
        <v>64</v>
      </c>
      <c r="B445" s="5" t="s">
        <v>87</v>
      </c>
      <c r="C445" s="5" t="s">
        <v>74</v>
      </c>
    </row>
    <row r="446" spans="1:3" ht="31.5" x14ac:dyDescent="0.25">
      <c r="A446" s="4" t="s">
        <v>64</v>
      </c>
      <c r="B446" s="4" t="s">
        <v>87</v>
      </c>
      <c r="C446" s="4" t="s">
        <v>76</v>
      </c>
    </row>
    <row r="447" spans="1:3" ht="31.5" x14ac:dyDescent="0.25">
      <c r="A447" s="5" t="s">
        <v>64</v>
      </c>
      <c r="B447" s="5" t="s">
        <v>87</v>
      </c>
      <c r="C447" s="5" t="s">
        <v>57</v>
      </c>
    </row>
    <row r="448" spans="1:3" ht="47.25" x14ac:dyDescent="0.25">
      <c r="A448" s="4" t="s">
        <v>70</v>
      </c>
      <c r="B448" s="4" t="s">
        <v>87</v>
      </c>
      <c r="C448" s="4" t="s">
        <v>52</v>
      </c>
    </row>
    <row r="449" spans="1:3" ht="47.25" x14ac:dyDescent="0.25">
      <c r="A449" s="5" t="s">
        <v>70</v>
      </c>
      <c r="B449" s="5" t="s">
        <v>87</v>
      </c>
      <c r="C449" s="5" t="s">
        <v>82</v>
      </c>
    </row>
    <row r="450" spans="1:3" ht="31.5" x14ac:dyDescent="0.25">
      <c r="A450" s="4" t="s">
        <v>70</v>
      </c>
      <c r="B450" s="4" t="s">
        <v>87</v>
      </c>
      <c r="C450" s="4" t="s">
        <v>49</v>
      </c>
    </row>
    <row r="451" spans="1:3" ht="47.25" x14ac:dyDescent="0.25">
      <c r="A451" s="5" t="s">
        <v>70</v>
      </c>
      <c r="B451" s="5" t="s">
        <v>87</v>
      </c>
      <c r="C451" s="5" t="s">
        <v>59</v>
      </c>
    </row>
    <row r="452" spans="1:3" ht="63" x14ac:dyDescent="0.25">
      <c r="A452" s="4" t="s">
        <v>70</v>
      </c>
      <c r="B452" s="4" t="s">
        <v>87</v>
      </c>
      <c r="C452" s="4" t="s">
        <v>60</v>
      </c>
    </row>
    <row r="453" spans="1:3" ht="31.5" x14ac:dyDescent="0.25">
      <c r="A453" s="5" t="s">
        <v>70</v>
      </c>
      <c r="B453" s="5" t="s">
        <v>87</v>
      </c>
      <c r="C453" s="5" t="s">
        <v>62</v>
      </c>
    </row>
    <row r="454" spans="1:3" ht="47.25" x14ac:dyDescent="0.25">
      <c r="A454" s="4" t="s">
        <v>70</v>
      </c>
      <c r="B454" s="4" t="s">
        <v>87</v>
      </c>
      <c r="C454" s="4" t="s">
        <v>63</v>
      </c>
    </row>
    <row r="455" spans="1:3" ht="31.5" x14ac:dyDescent="0.25">
      <c r="A455" s="5" t="s">
        <v>70</v>
      </c>
      <c r="B455" s="5" t="s">
        <v>87</v>
      </c>
      <c r="C455" s="5" t="s">
        <v>58</v>
      </c>
    </row>
    <row r="456" spans="1:3" ht="31.5" x14ac:dyDescent="0.25">
      <c r="A456" s="4" t="s">
        <v>70</v>
      </c>
      <c r="B456" s="4" t="s">
        <v>87</v>
      </c>
      <c r="C456" s="4" t="s">
        <v>148</v>
      </c>
    </row>
    <row r="457" spans="1:3" ht="31.5" x14ac:dyDescent="0.25">
      <c r="A457" s="5" t="s">
        <v>70</v>
      </c>
      <c r="B457" s="5" t="s">
        <v>87</v>
      </c>
      <c r="C457" s="5" t="s">
        <v>72</v>
      </c>
    </row>
    <row r="458" spans="1:3" ht="31.5" x14ac:dyDescent="0.25">
      <c r="A458" s="4" t="s">
        <v>70</v>
      </c>
      <c r="B458" s="4" t="s">
        <v>87</v>
      </c>
      <c r="C458" s="4" t="s">
        <v>73</v>
      </c>
    </row>
    <row r="459" spans="1:3" ht="31.5" x14ac:dyDescent="0.25">
      <c r="A459" s="5" t="s">
        <v>70</v>
      </c>
      <c r="B459" s="5" t="s">
        <v>87</v>
      </c>
      <c r="C459" s="5" t="s">
        <v>74</v>
      </c>
    </row>
    <row r="460" spans="1:3" ht="63" x14ac:dyDescent="0.25">
      <c r="A460" s="4" t="s">
        <v>70</v>
      </c>
      <c r="B460" s="4" t="s">
        <v>87</v>
      </c>
      <c r="C460" s="4" t="s">
        <v>75</v>
      </c>
    </row>
    <row r="461" spans="1:3" ht="31.5" x14ac:dyDescent="0.25">
      <c r="A461" s="5" t="s">
        <v>70</v>
      </c>
      <c r="B461" s="5" t="s">
        <v>87</v>
      </c>
      <c r="C461" s="5" t="s">
        <v>76</v>
      </c>
    </row>
    <row r="462" spans="1:3" ht="31.5" x14ac:dyDescent="0.25">
      <c r="A462" s="4" t="s">
        <v>56</v>
      </c>
      <c r="B462" s="4" t="s">
        <v>87</v>
      </c>
      <c r="C462" s="4" t="s">
        <v>148</v>
      </c>
    </row>
    <row r="463" spans="1:3" ht="31.5" x14ac:dyDescent="0.25">
      <c r="A463" s="5" t="s">
        <v>56</v>
      </c>
      <c r="B463" s="5" t="s">
        <v>87</v>
      </c>
      <c r="C463" s="5" t="s">
        <v>72</v>
      </c>
    </row>
    <row r="464" spans="1:3" ht="31.5" x14ac:dyDescent="0.25">
      <c r="A464" s="4" t="s">
        <v>56</v>
      </c>
      <c r="B464" s="4" t="s">
        <v>87</v>
      </c>
      <c r="C464" s="4" t="s">
        <v>73</v>
      </c>
    </row>
    <row r="465" spans="1:3" ht="31.5" x14ac:dyDescent="0.25">
      <c r="A465" s="5" t="s">
        <v>56</v>
      </c>
      <c r="B465" s="5" t="s">
        <v>87</v>
      </c>
      <c r="C465" s="5" t="s">
        <v>76</v>
      </c>
    </row>
    <row r="466" spans="1:3" ht="47.25" x14ac:dyDescent="0.25">
      <c r="A466" s="4" t="s">
        <v>148</v>
      </c>
      <c r="B466" s="4" t="s">
        <v>87</v>
      </c>
      <c r="C466" s="4" t="s">
        <v>52</v>
      </c>
    </row>
    <row r="467" spans="1:3" ht="47.25" x14ac:dyDescent="0.25">
      <c r="A467" s="5" t="s">
        <v>148</v>
      </c>
      <c r="B467" s="5" t="s">
        <v>87</v>
      </c>
      <c r="C467" s="5" t="s">
        <v>82</v>
      </c>
    </row>
    <row r="468" spans="1:3" ht="31.5" x14ac:dyDescent="0.25">
      <c r="A468" s="4" t="s">
        <v>148</v>
      </c>
      <c r="B468" s="4" t="s">
        <v>87</v>
      </c>
      <c r="C468" s="4" t="s">
        <v>49</v>
      </c>
    </row>
    <row r="469" spans="1:3" ht="63" x14ac:dyDescent="0.25">
      <c r="A469" s="5" t="s">
        <v>148</v>
      </c>
      <c r="B469" s="5" t="s">
        <v>87</v>
      </c>
      <c r="C469" s="5" t="s">
        <v>77</v>
      </c>
    </row>
    <row r="470" spans="1:3" ht="47.25" x14ac:dyDescent="0.25">
      <c r="A470" s="4" t="s">
        <v>148</v>
      </c>
      <c r="B470" s="4" t="s">
        <v>87</v>
      </c>
      <c r="C470" s="4" t="s">
        <v>59</v>
      </c>
    </row>
    <row r="471" spans="1:3" ht="63" x14ac:dyDescent="0.25">
      <c r="A471" s="5" t="s">
        <v>148</v>
      </c>
      <c r="B471" s="5" t="s">
        <v>87</v>
      </c>
      <c r="C471" s="5" t="s">
        <v>60</v>
      </c>
    </row>
    <row r="472" spans="1:3" ht="31.5" x14ac:dyDescent="0.25">
      <c r="A472" s="4" t="s">
        <v>148</v>
      </c>
      <c r="B472" s="4" t="s">
        <v>87</v>
      </c>
      <c r="C472" s="4" t="s">
        <v>50</v>
      </c>
    </row>
    <row r="473" spans="1:3" ht="31.5" x14ac:dyDescent="0.25">
      <c r="A473" s="5" t="s">
        <v>148</v>
      </c>
      <c r="B473" s="5" t="s">
        <v>87</v>
      </c>
      <c r="C473" s="5" t="s">
        <v>51</v>
      </c>
    </row>
    <row r="474" spans="1:3" ht="31.5" x14ac:dyDescent="0.25">
      <c r="A474" s="4" t="s">
        <v>148</v>
      </c>
      <c r="B474" s="4" t="s">
        <v>87</v>
      </c>
      <c r="C474" s="4" t="s">
        <v>85</v>
      </c>
    </row>
    <row r="475" spans="1:3" ht="31.5" x14ac:dyDescent="0.25">
      <c r="A475" s="5" t="s">
        <v>148</v>
      </c>
      <c r="B475" s="5" t="s">
        <v>87</v>
      </c>
      <c r="C475" s="5" t="s">
        <v>62</v>
      </c>
    </row>
    <row r="476" spans="1:3" ht="47.25" x14ac:dyDescent="0.25">
      <c r="A476" s="4" t="s">
        <v>148</v>
      </c>
      <c r="B476" s="4" t="s">
        <v>87</v>
      </c>
      <c r="C476" s="4" t="s">
        <v>63</v>
      </c>
    </row>
    <row r="477" spans="1:3" ht="47.25" x14ac:dyDescent="0.25">
      <c r="A477" s="5" t="s">
        <v>148</v>
      </c>
      <c r="B477" s="5" t="s">
        <v>87</v>
      </c>
      <c r="C477" s="5" t="s">
        <v>83</v>
      </c>
    </row>
    <row r="478" spans="1:3" ht="31.5" x14ac:dyDescent="0.25">
      <c r="A478" s="4" t="s">
        <v>148</v>
      </c>
      <c r="B478" s="4" t="s">
        <v>87</v>
      </c>
      <c r="C478" s="4" t="s">
        <v>53</v>
      </c>
    </row>
    <row r="479" spans="1:3" ht="31.5" x14ac:dyDescent="0.25">
      <c r="A479" s="5" t="s">
        <v>148</v>
      </c>
      <c r="B479" s="5" t="s">
        <v>87</v>
      </c>
      <c r="C479" s="5" t="s">
        <v>54</v>
      </c>
    </row>
    <row r="480" spans="1:3" ht="31.5" x14ac:dyDescent="0.25">
      <c r="A480" s="4" t="s">
        <v>148</v>
      </c>
      <c r="B480" s="4" t="s">
        <v>87</v>
      </c>
      <c r="C480" s="4" t="s">
        <v>66</v>
      </c>
    </row>
    <row r="481" spans="1:3" ht="31.5" x14ac:dyDescent="0.25">
      <c r="A481" s="5" t="s">
        <v>148</v>
      </c>
      <c r="B481" s="5" t="s">
        <v>87</v>
      </c>
      <c r="C481" s="5" t="s">
        <v>65</v>
      </c>
    </row>
    <row r="482" spans="1:3" ht="31.5" x14ac:dyDescent="0.25">
      <c r="A482" s="4" t="s">
        <v>148</v>
      </c>
      <c r="B482" s="4" t="s">
        <v>87</v>
      </c>
      <c r="C482" s="4" t="s">
        <v>55</v>
      </c>
    </row>
    <row r="483" spans="1:3" ht="31.5" x14ac:dyDescent="0.25">
      <c r="A483" s="5" t="s">
        <v>148</v>
      </c>
      <c r="B483" s="5" t="s">
        <v>87</v>
      </c>
      <c r="C483" s="5" t="s">
        <v>64</v>
      </c>
    </row>
    <row r="484" spans="1:3" ht="31.5" x14ac:dyDescent="0.25">
      <c r="A484" s="4" t="s">
        <v>148</v>
      </c>
      <c r="B484" s="4" t="s">
        <v>87</v>
      </c>
      <c r="C484" s="4" t="s">
        <v>70</v>
      </c>
    </row>
    <row r="485" spans="1:3" ht="31.5" x14ac:dyDescent="0.25">
      <c r="A485" s="5" t="s">
        <v>148</v>
      </c>
      <c r="B485" s="5" t="s">
        <v>87</v>
      </c>
      <c r="C485" s="5" t="s">
        <v>56</v>
      </c>
    </row>
    <row r="486" spans="1:3" ht="31.5" x14ac:dyDescent="0.25">
      <c r="A486" s="4" t="s">
        <v>148</v>
      </c>
      <c r="B486" s="4" t="s">
        <v>87</v>
      </c>
      <c r="C486" s="4" t="s">
        <v>72</v>
      </c>
    </row>
    <row r="487" spans="1:3" ht="31.5" x14ac:dyDescent="0.25">
      <c r="A487" s="5" t="s">
        <v>148</v>
      </c>
      <c r="B487" s="5" t="s">
        <v>87</v>
      </c>
      <c r="C487" s="5" t="s">
        <v>73</v>
      </c>
    </row>
    <row r="488" spans="1:3" ht="31.5" x14ac:dyDescent="0.25">
      <c r="A488" s="4" t="s">
        <v>148</v>
      </c>
      <c r="B488" s="4" t="s">
        <v>87</v>
      </c>
      <c r="C488" s="4" t="s">
        <v>76</v>
      </c>
    </row>
    <row r="489" spans="1:3" ht="31.5" x14ac:dyDescent="0.25">
      <c r="A489" s="5" t="s">
        <v>148</v>
      </c>
      <c r="B489" s="5" t="s">
        <v>87</v>
      </c>
      <c r="C489" s="5" t="s">
        <v>57</v>
      </c>
    </row>
    <row r="490" spans="1:3" ht="47.25" x14ac:dyDescent="0.25">
      <c r="A490" s="4" t="s">
        <v>72</v>
      </c>
      <c r="B490" s="4" t="s">
        <v>87</v>
      </c>
      <c r="C490" s="4" t="s">
        <v>52</v>
      </c>
    </row>
    <row r="491" spans="1:3" ht="47.25" x14ac:dyDescent="0.25">
      <c r="A491" s="5" t="s">
        <v>72</v>
      </c>
      <c r="B491" s="5" t="s">
        <v>87</v>
      </c>
      <c r="C491" s="5" t="s">
        <v>59</v>
      </c>
    </row>
    <row r="492" spans="1:3" ht="31.5" x14ac:dyDescent="0.25">
      <c r="A492" s="4" t="s">
        <v>72</v>
      </c>
      <c r="B492" s="4" t="s">
        <v>87</v>
      </c>
      <c r="C492" s="4" t="s">
        <v>58</v>
      </c>
    </row>
    <row r="493" spans="1:3" ht="31.5" x14ac:dyDescent="0.25">
      <c r="A493" s="5" t="s">
        <v>72</v>
      </c>
      <c r="B493" s="5" t="s">
        <v>87</v>
      </c>
      <c r="C493" s="5" t="s">
        <v>61</v>
      </c>
    </row>
    <row r="494" spans="1:3" ht="31.5" x14ac:dyDescent="0.25">
      <c r="A494" s="4" t="s">
        <v>72</v>
      </c>
      <c r="B494" s="4" t="s">
        <v>87</v>
      </c>
      <c r="C494" s="4" t="s">
        <v>53</v>
      </c>
    </row>
    <row r="495" spans="1:3" ht="31.5" x14ac:dyDescent="0.25">
      <c r="A495" s="5" t="s">
        <v>72</v>
      </c>
      <c r="B495" s="5" t="s">
        <v>87</v>
      </c>
      <c r="C495" s="5" t="s">
        <v>54</v>
      </c>
    </row>
    <row r="496" spans="1:3" ht="31.5" x14ac:dyDescent="0.25">
      <c r="A496" s="4" t="s">
        <v>72</v>
      </c>
      <c r="B496" s="4" t="s">
        <v>87</v>
      </c>
      <c r="C496" s="4" t="s">
        <v>66</v>
      </c>
    </row>
    <row r="497" spans="1:3" ht="31.5" x14ac:dyDescent="0.25">
      <c r="A497" s="5" t="s">
        <v>72</v>
      </c>
      <c r="B497" s="5" t="s">
        <v>87</v>
      </c>
      <c r="C497" s="5" t="s">
        <v>65</v>
      </c>
    </row>
    <row r="498" spans="1:3" ht="31.5" x14ac:dyDescent="0.25">
      <c r="A498" s="4" t="s">
        <v>72</v>
      </c>
      <c r="B498" s="4" t="s">
        <v>87</v>
      </c>
      <c r="C498" s="4" t="s">
        <v>55</v>
      </c>
    </row>
    <row r="499" spans="1:3" ht="31.5" x14ac:dyDescent="0.25">
      <c r="A499" s="5" t="s">
        <v>72</v>
      </c>
      <c r="B499" s="5" t="s">
        <v>87</v>
      </c>
      <c r="C499" s="5" t="s">
        <v>64</v>
      </c>
    </row>
    <row r="500" spans="1:3" ht="31.5" x14ac:dyDescent="0.25">
      <c r="A500" s="4" t="s">
        <v>72</v>
      </c>
      <c r="B500" s="4" t="s">
        <v>87</v>
      </c>
      <c r="C500" s="4" t="s">
        <v>70</v>
      </c>
    </row>
    <row r="501" spans="1:3" ht="31.5" x14ac:dyDescent="0.25">
      <c r="A501" s="5" t="s">
        <v>72</v>
      </c>
      <c r="B501" s="5" t="s">
        <v>87</v>
      </c>
      <c r="C501" s="5" t="s">
        <v>56</v>
      </c>
    </row>
    <row r="502" spans="1:3" ht="31.5" x14ac:dyDescent="0.25">
      <c r="A502" s="4" t="s">
        <v>72</v>
      </c>
      <c r="B502" s="4" t="s">
        <v>87</v>
      </c>
      <c r="C502" s="4" t="s">
        <v>148</v>
      </c>
    </row>
    <row r="503" spans="1:3" ht="31.5" x14ac:dyDescent="0.25">
      <c r="A503" s="5" t="s">
        <v>72</v>
      </c>
      <c r="B503" s="5" t="s">
        <v>87</v>
      </c>
      <c r="C503" s="5" t="s">
        <v>73</v>
      </c>
    </row>
    <row r="504" spans="1:3" ht="63" x14ac:dyDescent="0.25">
      <c r="A504" s="4" t="s">
        <v>72</v>
      </c>
      <c r="B504" s="4" t="s">
        <v>87</v>
      </c>
      <c r="C504" s="4" t="s">
        <v>75</v>
      </c>
    </row>
    <row r="505" spans="1:3" ht="31.5" x14ac:dyDescent="0.25">
      <c r="A505" s="5" t="s">
        <v>72</v>
      </c>
      <c r="B505" s="5" t="s">
        <v>87</v>
      </c>
      <c r="C505" s="5" t="s">
        <v>76</v>
      </c>
    </row>
    <row r="506" spans="1:3" ht="31.5" x14ac:dyDescent="0.25">
      <c r="A506" s="4" t="s">
        <v>72</v>
      </c>
      <c r="B506" s="4" t="s">
        <v>87</v>
      </c>
      <c r="C506" s="4" t="s">
        <v>57</v>
      </c>
    </row>
    <row r="507" spans="1:3" ht="63" x14ac:dyDescent="0.25">
      <c r="A507" s="5" t="s">
        <v>73</v>
      </c>
      <c r="B507" s="5" t="s">
        <v>87</v>
      </c>
      <c r="C507" s="5" t="s">
        <v>60</v>
      </c>
    </row>
    <row r="508" spans="1:3" ht="31.5" x14ac:dyDescent="0.25">
      <c r="A508" s="4" t="s">
        <v>73</v>
      </c>
      <c r="B508" s="4" t="s">
        <v>87</v>
      </c>
      <c r="C508" s="4" t="s">
        <v>81</v>
      </c>
    </row>
    <row r="509" spans="1:3" ht="31.5" x14ac:dyDescent="0.25">
      <c r="A509" s="5" t="s">
        <v>73</v>
      </c>
      <c r="B509" s="5" t="s">
        <v>87</v>
      </c>
      <c r="C509" s="5" t="s">
        <v>53</v>
      </c>
    </row>
    <row r="510" spans="1:3" ht="31.5" x14ac:dyDescent="0.25">
      <c r="A510" s="4" t="s">
        <v>73</v>
      </c>
      <c r="B510" s="4" t="s">
        <v>87</v>
      </c>
      <c r="C510" s="4" t="s">
        <v>70</v>
      </c>
    </row>
    <row r="511" spans="1:3" ht="31.5" x14ac:dyDescent="0.25">
      <c r="A511" s="5" t="s">
        <v>73</v>
      </c>
      <c r="B511" s="5" t="s">
        <v>87</v>
      </c>
      <c r="C511" s="5" t="s">
        <v>148</v>
      </c>
    </row>
    <row r="512" spans="1:3" ht="31.5" x14ac:dyDescent="0.25">
      <c r="A512" s="4" t="s">
        <v>73</v>
      </c>
      <c r="B512" s="4" t="s">
        <v>87</v>
      </c>
      <c r="C512" s="4" t="s">
        <v>72</v>
      </c>
    </row>
    <row r="513" spans="1:3" ht="31.5" x14ac:dyDescent="0.25">
      <c r="A513" s="5" t="s">
        <v>73</v>
      </c>
      <c r="B513" s="5" t="s">
        <v>87</v>
      </c>
      <c r="C513" s="5" t="s">
        <v>74</v>
      </c>
    </row>
    <row r="514" spans="1:3" ht="63" x14ac:dyDescent="0.25">
      <c r="A514" s="4" t="s">
        <v>73</v>
      </c>
      <c r="B514" s="4" t="s">
        <v>87</v>
      </c>
      <c r="C514" s="4" t="s">
        <v>75</v>
      </c>
    </row>
    <row r="515" spans="1:3" ht="31.5" x14ac:dyDescent="0.25">
      <c r="A515" s="5" t="s">
        <v>73</v>
      </c>
      <c r="B515" s="5" t="s">
        <v>87</v>
      </c>
      <c r="C515" s="5" t="s">
        <v>76</v>
      </c>
    </row>
    <row r="516" spans="1:3" ht="31.5" x14ac:dyDescent="0.25">
      <c r="A516" s="4" t="s">
        <v>73</v>
      </c>
      <c r="B516" s="4" t="s">
        <v>87</v>
      </c>
      <c r="C516" s="4" t="s">
        <v>57</v>
      </c>
    </row>
    <row r="517" spans="1:3" ht="63" x14ac:dyDescent="0.25">
      <c r="A517" s="5" t="s">
        <v>74</v>
      </c>
      <c r="B517" s="5" t="s">
        <v>87</v>
      </c>
      <c r="C517" s="5" t="s">
        <v>60</v>
      </c>
    </row>
    <row r="518" spans="1:3" ht="31.5" x14ac:dyDescent="0.25">
      <c r="A518" s="4" t="s">
        <v>74</v>
      </c>
      <c r="B518" s="4" t="s">
        <v>87</v>
      </c>
      <c r="C518" s="4" t="s">
        <v>58</v>
      </c>
    </row>
    <row r="519" spans="1:3" ht="31.5" x14ac:dyDescent="0.25">
      <c r="A519" s="5" t="s">
        <v>74</v>
      </c>
      <c r="B519" s="5" t="s">
        <v>87</v>
      </c>
      <c r="C519" s="5" t="s">
        <v>80</v>
      </c>
    </row>
    <row r="520" spans="1:3" ht="31.5" x14ac:dyDescent="0.25">
      <c r="A520" s="4" t="s">
        <v>74</v>
      </c>
      <c r="B520" s="4" t="s">
        <v>87</v>
      </c>
      <c r="C520" s="4" t="s">
        <v>61</v>
      </c>
    </row>
    <row r="521" spans="1:3" ht="31.5" x14ac:dyDescent="0.25">
      <c r="A521" s="5" t="s">
        <v>74</v>
      </c>
      <c r="B521" s="5" t="s">
        <v>87</v>
      </c>
      <c r="C521" s="5" t="s">
        <v>54</v>
      </c>
    </row>
    <row r="522" spans="1:3" ht="31.5" x14ac:dyDescent="0.25">
      <c r="A522" s="4" t="s">
        <v>74</v>
      </c>
      <c r="B522" s="4" t="s">
        <v>87</v>
      </c>
      <c r="C522" s="4" t="s">
        <v>70</v>
      </c>
    </row>
    <row r="523" spans="1:3" ht="31.5" x14ac:dyDescent="0.25">
      <c r="A523" s="5" t="s">
        <v>74</v>
      </c>
      <c r="B523" s="5" t="s">
        <v>87</v>
      </c>
      <c r="C523" s="5" t="s">
        <v>148</v>
      </c>
    </row>
    <row r="524" spans="1:3" ht="31.5" x14ac:dyDescent="0.25">
      <c r="A524" s="4" t="s">
        <v>74</v>
      </c>
      <c r="B524" s="4" t="s">
        <v>87</v>
      </c>
      <c r="C524" s="4" t="s">
        <v>72</v>
      </c>
    </row>
    <row r="525" spans="1:3" ht="31.5" x14ac:dyDescent="0.25">
      <c r="A525" s="5" t="s">
        <v>74</v>
      </c>
      <c r="B525" s="5" t="s">
        <v>87</v>
      </c>
      <c r="C525" s="5" t="s">
        <v>73</v>
      </c>
    </row>
    <row r="526" spans="1:3" ht="63" x14ac:dyDescent="0.25">
      <c r="A526" s="4" t="s">
        <v>74</v>
      </c>
      <c r="B526" s="4" t="s">
        <v>87</v>
      </c>
      <c r="C526" s="4" t="s">
        <v>75</v>
      </c>
    </row>
    <row r="527" spans="1:3" ht="31.5" x14ac:dyDescent="0.25">
      <c r="A527" s="5" t="s">
        <v>74</v>
      </c>
      <c r="B527" s="5" t="s">
        <v>87</v>
      </c>
      <c r="C527" s="5" t="s">
        <v>76</v>
      </c>
    </row>
    <row r="528" spans="1:3" ht="31.5" x14ac:dyDescent="0.25">
      <c r="A528" s="4" t="s">
        <v>74</v>
      </c>
      <c r="B528" s="4" t="s">
        <v>87</v>
      </c>
      <c r="C528" s="4" t="s">
        <v>57</v>
      </c>
    </row>
    <row r="529" spans="1:3" ht="63" x14ac:dyDescent="0.25">
      <c r="A529" s="5" t="s">
        <v>75</v>
      </c>
      <c r="B529" s="5" t="s">
        <v>87</v>
      </c>
      <c r="C529" s="5" t="s">
        <v>52</v>
      </c>
    </row>
    <row r="530" spans="1:3" ht="63" x14ac:dyDescent="0.25">
      <c r="A530" s="4" t="s">
        <v>75</v>
      </c>
      <c r="B530" s="4" t="s">
        <v>87</v>
      </c>
      <c r="C530" s="4" t="s">
        <v>82</v>
      </c>
    </row>
    <row r="531" spans="1:3" ht="63" x14ac:dyDescent="0.25">
      <c r="A531" s="5" t="s">
        <v>75</v>
      </c>
      <c r="B531" s="5" t="s">
        <v>87</v>
      </c>
      <c r="C531" s="5" t="s">
        <v>59</v>
      </c>
    </row>
    <row r="532" spans="1:3" ht="63" x14ac:dyDescent="0.25">
      <c r="A532" s="4" t="s">
        <v>75</v>
      </c>
      <c r="B532" s="4" t="s">
        <v>87</v>
      </c>
      <c r="C532" s="4" t="s">
        <v>60</v>
      </c>
    </row>
    <row r="533" spans="1:3" ht="63" x14ac:dyDescent="0.25">
      <c r="A533" s="5" t="s">
        <v>75</v>
      </c>
      <c r="B533" s="5" t="s">
        <v>87</v>
      </c>
      <c r="C533" s="5" t="s">
        <v>62</v>
      </c>
    </row>
    <row r="534" spans="1:3" ht="63" x14ac:dyDescent="0.25">
      <c r="A534" s="4" t="s">
        <v>75</v>
      </c>
      <c r="B534" s="4" t="s">
        <v>87</v>
      </c>
      <c r="C534" s="4" t="s">
        <v>58</v>
      </c>
    </row>
    <row r="535" spans="1:3" ht="63" x14ac:dyDescent="0.25">
      <c r="A535" s="5" t="s">
        <v>75</v>
      </c>
      <c r="B535" s="5" t="s">
        <v>87</v>
      </c>
      <c r="C535" s="5" t="s">
        <v>80</v>
      </c>
    </row>
    <row r="536" spans="1:3" ht="63" x14ac:dyDescent="0.25">
      <c r="A536" s="4" t="s">
        <v>75</v>
      </c>
      <c r="B536" s="4" t="s">
        <v>87</v>
      </c>
      <c r="C536" s="4" t="s">
        <v>81</v>
      </c>
    </row>
    <row r="537" spans="1:3" ht="63" x14ac:dyDescent="0.25">
      <c r="A537" s="5" t="s">
        <v>75</v>
      </c>
      <c r="B537" s="5" t="s">
        <v>87</v>
      </c>
      <c r="C537" s="5" t="s">
        <v>61</v>
      </c>
    </row>
    <row r="538" spans="1:3" ht="63" x14ac:dyDescent="0.25">
      <c r="A538" s="4" t="s">
        <v>75</v>
      </c>
      <c r="B538" s="4" t="s">
        <v>87</v>
      </c>
      <c r="C538" s="4" t="s">
        <v>54</v>
      </c>
    </row>
    <row r="539" spans="1:3" ht="63" x14ac:dyDescent="0.25">
      <c r="A539" s="5" t="s">
        <v>75</v>
      </c>
      <c r="B539" s="5" t="s">
        <v>87</v>
      </c>
      <c r="C539" s="5" t="s">
        <v>66</v>
      </c>
    </row>
    <row r="540" spans="1:3" ht="63" x14ac:dyDescent="0.25">
      <c r="A540" s="4" t="s">
        <v>75</v>
      </c>
      <c r="B540" s="4" t="s">
        <v>87</v>
      </c>
      <c r="C540" s="4" t="s">
        <v>55</v>
      </c>
    </row>
    <row r="541" spans="1:3" ht="63" x14ac:dyDescent="0.25">
      <c r="A541" s="5" t="s">
        <v>75</v>
      </c>
      <c r="B541" s="5" t="s">
        <v>87</v>
      </c>
      <c r="C541" s="5" t="s">
        <v>64</v>
      </c>
    </row>
    <row r="542" spans="1:3" ht="63" x14ac:dyDescent="0.25">
      <c r="A542" s="4" t="s">
        <v>75</v>
      </c>
      <c r="B542" s="4" t="s">
        <v>87</v>
      </c>
      <c r="C542" s="4" t="s">
        <v>70</v>
      </c>
    </row>
    <row r="543" spans="1:3" ht="63" x14ac:dyDescent="0.25">
      <c r="A543" s="5" t="s">
        <v>75</v>
      </c>
      <c r="B543" s="5" t="s">
        <v>87</v>
      </c>
      <c r="C543" s="5" t="s">
        <v>73</v>
      </c>
    </row>
    <row r="544" spans="1:3" ht="63" x14ac:dyDescent="0.25">
      <c r="A544" s="4" t="s">
        <v>75</v>
      </c>
      <c r="B544" s="4" t="s">
        <v>87</v>
      </c>
      <c r="C544" s="4" t="s">
        <v>76</v>
      </c>
    </row>
    <row r="545" spans="1:3" ht="63" x14ac:dyDescent="0.25">
      <c r="A545" s="5" t="s">
        <v>75</v>
      </c>
      <c r="B545" s="5" t="s">
        <v>87</v>
      </c>
      <c r="C545" s="5" t="s">
        <v>57</v>
      </c>
    </row>
    <row r="546" spans="1:3" ht="47.25" x14ac:dyDescent="0.25">
      <c r="A546" s="4" t="s">
        <v>76</v>
      </c>
      <c r="B546" s="4" t="s">
        <v>87</v>
      </c>
      <c r="C546" s="4" t="s">
        <v>52</v>
      </c>
    </row>
    <row r="547" spans="1:3" ht="47.25" x14ac:dyDescent="0.25">
      <c r="A547" s="5" t="s">
        <v>76</v>
      </c>
      <c r="B547" s="5" t="s">
        <v>87</v>
      </c>
      <c r="C547" s="5" t="s">
        <v>82</v>
      </c>
    </row>
    <row r="548" spans="1:3" ht="31.5" x14ac:dyDescent="0.25">
      <c r="A548" s="4" t="s">
        <v>76</v>
      </c>
      <c r="B548" s="4" t="s">
        <v>87</v>
      </c>
      <c r="C548" s="4" t="s">
        <v>84</v>
      </c>
    </row>
    <row r="549" spans="1:3" ht="31.5" x14ac:dyDescent="0.25">
      <c r="A549" s="5" t="s">
        <v>76</v>
      </c>
      <c r="B549" s="5" t="s">
        <v>87</v>
      </c>
      <c r="C549" s="5" t="s">
        <v>49</v>
      </c>
    </row>
    <row r="550" spans="1:3" ht="63" x14ac:dyDescent="0.25">
      <c r="A550" s="4" t="s">
        <v>76</v>
      </c>
      <c r="B550" s="4" t="s">
        <v>87</v>
      </c>
      <c r="C550" s="4" t="s">
        <v>77</v>
      </c>
    </row>
    <row r="551" spans="1:3" ht="31.5" x14ac:dyDescent="0.25">
      <c r="A551" s="5" t="s">
        <v>76</v>
      </c>
      <c r="B551" s="5" t="s">
        <v>87</v>
      </c>
      <c r="C551" s="5" t="s">
        <v>78</v>
      </c>
    </row>
    <row r="552" spans="1:3" ht="47.25" x14ac:dyDescent="0.25">
      <c r="A552" s="4" t="s">
        <v>76</v>
      </c>
      <c r="B552" s="4" t="s">
        <v>87</v>
      </c>
      <c r="C552" s="4" t="s">
        <v>59</v>
      </c>
    </row>
    <row r="553" spans="1:3" ht="63" x14ac:dyDescent="0.25">
      <c r="A553" s="5" t="s">
        <v>76</v>
      </c>
      <c r="B553" s="5" t="s">
        <v>87</v>
      </c>
      <c r="C553" s="5" t="s">
        <v>60</v>
      </c>
    </row>
    <row r="554" spans="1:3" ht="31.5" x14ac:dyDescent="0.25">
      <c r="A554" s="4" t="s">
        <v>76</v>
      </c>
      <c r="B554" s="4" t="s">
        <v>87</v>
      </c>
      <c r="C554" s="4" t="s">
        <v>50</v>
      </c>
    </row>
    <row r="555" spans="1:3" ht="31.5" x14ac:dyDescent="0.25">
      <c r="A555" s="5" t="s">
        <v>76</v>
      </c>
      <c r="B555" s="5" t="s">
        <v>87</v>
      </c>
      <c r="C555" s="5" t="s">
        <v>85</v>
      </c>
    </row>
    <row r="556" spans="1:3" ht="31.5" x14ac:dyDescent="0.25">
      <c r="A556" s="4" t="s">
        <v>76</v>
      </c>
      <c r="B556" s="4" t="s">
        <v>87</v>
      </c>
      <c r="C556" s="4" t="s">
        <v>62</v>
      </c>
    </row>
    <row r="557" spans="1:3" ht="47.25" x14ac:dyDescent="0.25">
      <c r="A557" s="5" t="s">
        <v>76</v>
      </c>
      <c r="B557" s="5" t="s">
        <v>87</v>
      </c>
      <c r="C557" s="5" t="s">
        <v>63</v>
      </c>
    </row>
    <row r="558" spans="1:3" ht="31.5" x14ac:dyDescent="0.25">
      <c r="A558" s="4" t="s">
        <v>76</v>
      </c>
      <c r="B558" s="4" t="s">
        <v>87</v>
      </c>
      <c r="C558" s="4" t="s">
        <v>58</v>
      </c>
    </row>
    <row r="559" spans="1:3" ht="31.5" x14ac:dyDescent="0.25">
      <c r="A559" s="5" t="s">
        <v>76</v>
      </c>
      <c r="B559" s="5" t="s">
        <v>87</v>
      </c>
      <c r="C559" s="5" t="s">
        <v>80</v>
      </c>
    </row>
    <row r="560" spans="1:3" ht="31.5" x14ac:dyDescent="0.25">
      <c r="A560" s="4" t="s">
        <v>76</v>
      </c>
      <c r="B560" s="4" t="s">
        <v>87</v>
      </c>
      <c r="C560" s="4" t="s">
        <v>79</v>
      </c>
    </row>
    <row r="561" spans="1:3" ht="31.5" x14ac:dyDescent="0.25">
      <c r="A561" s="5" t="s">
        <v>76</v>
      </c>
      <c r="B561" s="5" t="s">
        <v>87</v>
      </c>
      <c r="C561" s="5" t="s">
        <v>61</v>
      </c>
    </row>
    <row r="562" spans="1:3" ht="31.5" x14ac:dyDescent="0.25">
      <c r="A562" s="4" t="s">
        <v>76</v>
      </c>
      <c r="B562" s="4" t="s">
        <v>87</v>
      </c>
      <c r="C562" s="4" t="s">
        <v>54</v>
      </c>
    </row>
    <row r="563" spans="1:3" ht="31.5" x14ac:dyDescent="0.25">
      <c r="A563" s="5" t="s">
        <v>76</v>
      </c>
      <c r="B563" s="5" t="s">
        <v>87</v>
      </c>
      <c r="C563" s="5" t="s">
        <v>66</v>
      </c>
    </row>
    <row r="564" spans="1:3" ht="31.5" x14ac:dyDescent="0.25">
      <c r="A564" s="4" t="s">
        <v>76</v>
      </c>
      <c r="B564" s="4" t="s">
        <v>87</v>
      </c>
      <c r="C564" s="4" t="s">
        <v>55</v>
      </c>
    </row>
    <row r="565" spans="1:3" ht="31.5" x14ac:dyDescent="0.25">
      <c r="A565" s="5" t="s">
        <v>76</v>
      </c>
      <c r="B565" s="5" t="s">
        <v>87</v>
      </c>
      <c r="C565" s="5" t="s">
        <v>64</v>
      </c>
    </row>
    <row r="566" spans="1:3" ht="31.5" x14ac:dyDescent="0.25">
      <c r="A566" s="4" t="s">
        <v>76</v>
      </c>
      <c r="B566" s="4" t="s">
        <v>87</v>
      </c>
      <c r="C566" s="4" t="s">
        <v>70</v>
      </c>
    </row>
    <row r="567" spans="1:3" ht="31.5" x14ac:dyDescent="0.25">
      <c r="A567" s="5" t="s">
        <v>76</v>
      </c>
      <c r="B567" s="5" t="s">
        <v>87</v>
      </c>
      <c r="C567" s="5" t="s">
        <v>56</v>
      </c>
    </row>
    <row r="568" spans="1:3" ht="31.5" x14ac:dyDescent="0.25">
      <c r="A568" s="4" t="s">
        <v>76</v>
      </c>
      <c r="B568" s="4" t="s">
        <v>87</v>
      </c>
      <c r="C568" s="4" t="s">
        <v>148</v>
      </c>
    </row>
    <row r="569" spans="1:3" ht="31.5" x14ac:dyDescent="0.25">
      <c r="A569" s="5" t="s">
        <v>76</v>
      </c>
      <c r="B569" s="5" t="s">
        <v>87</v>
      </c>
      <c r="C569" s="5" t="s">
        <v>72</v>
      </c>
    </row>
    <row r="570" spans="1:3" ht="31.5" x14ac:dyDescent="0.25">
      <c r="A570" s="4" t="s">
        <v>76</v>
      </c>
      <c r="B570" s="4" t="s">
        <v>87</v>
      </c>
      <c r="C570" s="4" t="s">
        <v>73</v>
      </c>
    </row>
    <row r="571" spans="1:3" ht="31.5" x14ac:dyDescent="0.25">
      <c r="A571" s="5" t="s">
        <v>76</v>
      </c>
      <c r="B571" s="5" t="s">
        <v>87</v>
      </c>
      <c r="C571" s="5" t="s">
        <v>74</v>
      </c>
    </row>
    <row r="572" spans="1:3" ht="63" x14ac:dyDescent="0.25">
      <c r="A572" s="4" t="s">
        <v>76</v>
      </c>
      <c r="B572" s="4" t="s">
        <v>87</v>
      </c>
      <c r="C572" s="4" t="s">
        <v>75</v>
      </c>
    </row>
    <row r="573" spans="1:3" ht="31.5" x14ac:dyDescent="0.25">
      <c r="A573" s="5" t="s">
        <v>76</v>
      </c>
      <c r="B573" s="5" t="s">
        <v>87</v>
      </c>
      <c r="C573" s="5" t="s">
        <v>57</v>
      </c>
    </row>
    <row r="574" spans="1:3" ht="47.25" x14ac:dyDescent="0.25">
      <c r="A574" s="4" t="s">
        <v>57</v>
      </c>
      <c r="B574" s="4" t="s">
        <v>87</v>
      </c>
      <c r="C574" s="4" t="s">
        <v>52</v>
      </c>
    </row>
    <row r="575" spans="1:3" ht="47.25" x14ac:dyDescent="0.25">
      <c r="A575" s="5" t="s">
        <v>57</v>
      </c>
      <c r="B575" s="5" t="s">
        <v>87</v>
      </c>
      <c r="C575" s="5" t="s">
        <v>82</v>
      </c>
    </row>
    <row r="576" spans="1:3" ht="31.5" x14ac:dyDescent="0.25">
      <c r="A576" s="4" t="s">
        <v>57</v>
      </c>
      <c r="B576" s="4" t="s">
        <v>87</v>
      </c>
      <c r="C576" s="4" t="s">
        <v>84</v>
      </c>
    </row>
    <row r="577" spans="1:3" ht="31.5" x14ac:dyDescent="0.25">
      <c r="A577" s="5" t="s">
        <v>57</v>
      </c>
      <c r="B577" s="5" t="s">
        <v>87</v>
      </c>
      <c r="C577" s="5" t="s">
        <v>49</v>
      </c>
    </row>
    <row r="578" spans="1:3" ht="47.25" x14ac:dyDescent="0.25">
      <c r="A578" s="4" t="s">
        <v>57</v>
      </c>
      <c r="B578" s="4" t="s">
        <v>87</v>
      </c>
      <c r="C578" s="4" t="s">
        <v>59</v>
      </c>
    </row>
    <row r="579" spans="1:3" ht="63" x14ac:dyDescent="0.25">
      <c r="A579" s="5" t="s">
        <v>57</v>
      </c>
      <c r="B579" s="5" t="s">
        <v>87</v>
      </c>
      <c r="C579" s="5" t="s">
        <v>60</v>
      </c>
    </row>
    <row r="580" spans="1:3" ht="31.5" x14ac:dyDescent="0.25">
      <c r="A580" s="4" t="s">
        <v>57</v>
      </c>
      <c r="B580" s="4" t="s">
        <v>87</v>
      </c>
      <c r="C580" s="4" t="s">
        <v>62</v>
      </c>
    </row>
    <row r="581" spans="1:3" ht="47.25" x14ac:dyDescent="0.25">
      <c r="A581" s="5" t="s">
        <v>57</v>
      </c>
      <c r="B581" s="5" t="s">
        <v>87</v>
      </c>
      <c r="C581" s="5" t="s">
        <v>63</v>
      </c>
    </row>
    <row r="582" spans="1:3" ht="31.5" x14ac:dyDescent="0.25">
      <c r="A582" s="4" t="s">
        <v>57</v>
      </c>
      <c r="B582" s="4" t="s">
        <v>87</v>
      </c>
      <c r="C582" s="4" t="s">
        <v>58</v>
      </c>
    </row>
    <row r="583" spans="1:3" ht="31.5" x14ac:dyDescent="0.25">
      <c r="A583" s="5" t="s">
        <v>57</v>
      </c>
      <c r="B583" s="5" t="s">
        <v>87</v>
      </c>
      <c r="C583" s="5" t="s">
        <v>80</v>
      </c>
    </row>
    <row r="584" spans="1:3" ht="31.5" x14ac:dyDescent="0.25">
      <c r="A584" s="4" t="s">
        <v>57</v>
      </c>
      <c r="B584" s="4" t="s">
        <v>87</v>
      </c>
      <c r="C584" s="4" t="s">
        <v>81</v>
      </c>
    </row>
    <row r="585" spans="1:3" ht="31.5" x14ac:dyDescent="0.25">
      <c r="A585" s="5" t="s">
        <v>57</v>
      </c>
      <c r="B585" s="5" t="s">
        <v>87</v>
      </c>
      <c r="C585" s="5" t="s">
        <v>61</v>
      </c>
    </row>
    <row r="586" spans="1:3" ht="31.5" x14ac:dyDescent="0.25">
      <c r="A586" s="4" t="s">
        <v>57</v>
      </c>
      <c r="B586" s="4" t="s">
        <v>87</v>
      </c>
      <c r="C586" s="4" t="s">
        <v>53</v>
      </c>
    </row>
    <row r="587" spans="1:3" ht="31.5" x14ac:dyDescent="0.25">
      <c r="A587" s="5" t="s">
        <v>57</v>
      </c>
      <c r="B587" s="5" t="s">
        <v>87</v>
      </c>
      <c r="C587" s="5" t="s">
        <v>54</v>
      </c>
    </row>
    <row r="588" spans="1:3" ht="31.5" x14ac:dyDescent="0.25">
      <c r="A588" s="4" t="s">
        <v>57</v>
      </c>
      <c r="B588" s="4" t="s">
        <v>87</v>
      </c>
      <c r="C588" s="4" t="s">
        <v>66</v>
      </c>
    </row>
    <row r="589" spans="1:3" ht="31.5" x14ac:dyDescent="0.25">
      <c r="A589" s="5" t="s">
        <v>57</v>
      </c>
      <c r="B589" s="5" t="s">
        <v>87</v>
      </c>
      <c r="C589" s="5" t="s">
        <v>65</v>
      </c>
    </row>
    <row r="590" spans="1:3" ht="31.5" x14ac:dyDescent="0.25">
      <c r="A590" s="4" t="s">
        <v>57</v>
      </c>
      <c r="B590" s="4" t="s">
        <v>87</v>
      </c>
      <c r="C590" s="4" t="s">
        <v>55</v>
      </c>
    </row>
    <row r="591" spans="1:3" ht="31.5" x14ac:dyDescent="0.25">
      <c r="A591" s="5" t="s">
        <v>57</v>
      </c>
      <c r="B591" s="5" t="s">
        <v>87</v>
      </c>
      <c r="C591" s="5" t="s">
        <v>64</v>
      </c>
    </row>
    <row r="592" spans="1:3" ht="31.5" x14ac:dyDescent="0.25">
      <c r="A592" s="4" t="s">
        <v>57</v>
      </c>
      <c r="B592" s="4" t="s">
        <v>87</v>
      </c>
      <c r="C592" s="4" t="s">
        <v>70</v>
      </c>
    </row>
    <row r="593" spans="1:3" ht="31.5" x14ac:dyDescent="0.25">
      <c r="A593" s="5" t="s">
        <v>57</v>
      </c>
      <c r="B593" s="5" t="s">
        <v>87</v>
      </c>
      <c r="C593" s="5" t="s">
        <v>56</v>
      </c>
    </row>
    <row r="594" spans="1:3" ht="31.5" x14ac:dyDescent="0.25">
      <c r="A594" s="4" t="s">
        <v>57</v>
      </c>
      <c r="B594" s="4" t="s">
        <v>87</v>
      </c>
      <c r="C594" s="4" t="s">
        <v>148</v>
      </c>
    </row>
    <row r="595" spans="1:3" ht="31.5" x14ac:dyDescent="0.25">
      <c r="A595" s="5" t="s">
        <v>57</v>
      </c>
      <c r="B595" s="5" t="s">
        <v>87</v>
      </c>
      <c r="C595" s="5" t="s">
        <v>72</v>
      </c>
    </row>
    <row r="596" spans="1:3" ht="31.5" x14ac:dyDescent="0.25">
      <c r="A596" s="4" t="s">
        <v>57</v>
      </c>
      <c r="B596" s="4" t="s">
        <v>87</v>
      </c>
      <c r="C596" s="4" t="s">
        <v>73</v>
      </c>
    </row>
    <row r="597" spans="1:3" ht="31.5" x14ac:dyDescent="0.25">
      <c r="A597" s="5" t="s">
        <v>57</v>
      </c>
      <c r="B597" s="5" t="s">
        <v>87</v>
      </c>
      <c r="C597" s="5" t="s">
        <v>74</v>
      </c>
    </row>
    <row r="598" spans="1:3" ht="63" x14ac:dyDescent="0.25">
      <c r="A598" s="4" t="s">
        <v>57</v>
      </c>
      <c r="B598" s="4" t="s">
        <v>87</v>
      </c>
      <c r="C598" s="4" t="s">
        <v>75</v>
      </c>
    </row>
    <row r="599" spans="1:3" ht="31.5" x14ac:dyDescent="0.25">
      <c r="A599" s="5" t="s">
        <v>57</v>
      </c>
      <c r="B599" s="5" t="s">
        <v>87</v>
      </c>
      <c r="C599" s="5" t="s">
        <v>76</v>
      </c>
    </row>
  </sheetData>
  <sheetProtection sort="0" autoFilter="0" pivotTable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E1147-B912-4BA1-A36C-06B71D1BF410}">
  <dimension ref="A1:E37"/>
  <sheetViews>
    <sheetView topLeftCell="A30" workbookViewId="0">
      <selection activeCell="D44" sqref="D44"/>
    </sheetView>
  </sheetViews>
  <sheetFormatPr baseColWidth="10" defaultRowHeight="15" x14ac:dyDescent="0.25"/>
  <cols>
    <col min="1" max="1" width="10.140625" bestFit="1" customWidth="1"/>
    <col min="2" max="2" width="17.140625" customWidth="1"/>
    <col min="3" max="3" width="34.85546875" customWidth="1"/>
    <col min="4" max="4" width="52.140625" customWidth="1"/>
    <col min="5" max="5" width="26.7109375" customWidth="1"/>
  </cols>
  <sheetData>
    <row r="1" spans="1:5" ht="25.5" x14ac:dyDescent="0.25">
      <c r="A1" s="6" t="s">
        <v>48</v>
      </c>
      <c r="B1" s="6" t="s">
        <v>67</v>
      </c>
      <c r="C1" s="6" t="s">
        <v>68</v>
      </c>
      <c r="D1" s="6" t="s">
        <v>95</v>
      </c>
      <c r="E1" s="6" t="s">
        <v>96</v>
      </c>
    </row>
    <row r="2" spans="1:5" ht="38.25" x14ac:dyDescent="0.25">
      <c r="A2" s="25" t="s">
        <v>45</v>
      </c>
      <c r="B2" s="25" t="s">
        <v>37</v>
      </c>
      <c r="C2" s="2" t="s">
        <v>77</v>
      </c>
      <c r="D2" s="2" t="s">
        <v>97</v>
      </c>
      <c r="E2" s="2" t="s">
        <v>98</v>
      </c>
    </row>
    <row r="3" spans="1:5" ht="38.25" x14ac:dyDescent="0.25">
      <c r="A3" s="26"/>
      <c r="B3" s="26"/>
      <c r="C3" s="2" t="s">
        <v>78</v>
      </c>
      <c r="D3" s="2" t="s">
        <v>99</v>
      </c>
      <c r="E3" s="2" t="s">
        <v>100</v>
      </c>
    </row>
    <row r="4" spans="1:5" ht="38.25" x14ac:dyDescent="0.25">
      <c r="A4" s="26"/>
      <c r="B4" s="26"/>
      <c r="C4" s="2" t="s">
        <v>59</v>
      </c>
      <c r="D4" s="2" t="s">
        <v>101</v>
      </c>
      <c r="E4" s="2" t="s">
        <v>102</v>
      </c>
    </row>
    <row r="5" spans="1:5" ht="51" x14ac:dyDescent="0.25">
      <c r="A5" s="26"/>
      <c r="B5" s="26"/>
      <c r="C5" s="2" t="s">
        <v>60</v>
      </c>
      <c r="D5" s="2" t="s">
        <v>103</v>
      </c>
      <c r="E5" s="2" t="s">
        <v>104</v>
      </c>
    </row>
    <row r="6" spans="1:5" ht="38.25" x14ac:dyDescent="0.25">
      <c r="A6" s="26"/>
      <c r="B6" s="26"/>
      <c r="C6" s="2" t="s">
        <v>58</v>
      </c>
      <c r="D6" s="2" t="s">
        <v>105</v>
      </c>
      <c r="E6" s="2" t="s">
        <v>106</v>
      </c>
    </row>
    <row r="7" spans="1:5" ht="38.25" x14ac:dyDescent="0.25">
      <c r="A7" s="26"/>
      <c r="B7" s="26"/>
      <c r="C7" s="2" t="s">
        <v>80</v>
      </c>
      <c r="D7" s="2" t="s">
        <v>107</v>
      </c>
      <c r="E7" s="2" t="s">
        <v>9</v>
      </c>
    </row>
    <row r="8" spans="1:5" ht="51" x14ac:dyDescent="0.25">
      <c r="A8" s="26"/>
      <c r="B8" s="26"/>
      <c r="C8" s="2" t="s">
        <v>81</v>
      </c>
      <c r="D8" s="2" t="s">
        <v>108</v>
      </c>
      <c r="E8" s="2" t="s">
        <v>12</v>
      </c>
    </row>
    <row r="9" spans="1:5" ht="38.25" x14ac:dyDescent="0.25">
      <c r="A9" s="26"/>
      <c r="B9" s="27"/>
      <c r="C9" s="2" t="s">
        <v>61</v>
      </c>
      <c r="D9" s="2" t="s">
        <v>109</v>
      </c>
      <c r="E9" s="2" t="s">
        <v>13</v>
      </c>
    </row>
    <row r="10" spans="1:5" ht="50.25" x14ac:dyDescent="0.25">
      <c r="A10" s="26"/>
      <c r="B10" s="15" t="s">
        <v>38</v>
      </c>
      <c r="C10" s="2" t="s">
        <v>69</v>
      </c>
      <c r="D10" s="2" t="s">
        <v>110</v>
      </c>
      <c r="E10" s="2" t="s">
        <v>111</v>
      </c>
    </row>
    <row r="11" spans="1:5" ht="91.5" x14ac:dyDescent="0.25">
      <c r="A11" s="26"/>
      <c r="B11" s="15" t="s">
        <v>39</v>
      </c>
      <c r="C11" s="2" t="s">
        <v>50</v>
      </c>
      <c r="D11" s="2" t="s">
        <v>112</v>
      </c>
      <c r="E11" s="2" t="s">
        <v>4</v>
      </c>
    </row>
    <row r="12" spans="1:5" ht="50.25" x14ac:dyDescent="0.25">
      <c r="A12" s="26"/>
      <c r="B12" s="15" t="s">
        <v>40</v>
      </c>
      <c r="C12" s="2" t="s">
        <v>51</v>
      </c>
      <c r="D12" s="2" t="s">
        <v>113</v>
      </c>
      <c r="E12" s="2" t="s">
        <v>5</v>
      </c>
    </row>
    <row r="13" spans="1:5" ht="51" x14ac:dyDescent="0.25">
      <c r="A13" s="26"/>
      <c r="B13" s="25" t="s">
        <v>41</v>
      </c>
      <c r="C13" s="2" t="s">
        <v>82</v>
      </c>
      <c r="D13" s="2" t="s">
        <v>114</v>
      </c>
      <c r="E13" s="2" t="s">
        <v>3</v>
      </c>
    </row>
    <row r="14" spans="1:5" ht="38.25" x14ac:dyDescent="0.25">
      <c r="A14" s="26"/>
      <c r="B14" s="27"/>
      <c r="C14" s="2" t="s">
        <v>62</v>
      </c>
      <c r="D14" s="2" t="s">
        <v>115</v>
      </c>
      <c r="E14" s="2" t="s">
        <v>116</v>
      </c>
    </row>
    <row r="15" spans="1:5" ht="51" x14ac:dyDescent="0.25">
      <c r="A15" s="26"/>
      <c r="B15" s="25" t="s">
        <v>42</v>
      </c>
      <c r="C15" s="2" t="s">
        <v>52</v>
      </c>
      <c r="D15" s="2" t="s">
        <v>117</v>
      </c>
      <c r="E15" s="2" t="s">
        <v>2</v>
      </c>
    </row>
    <row r="16" spans="1:5" ht="38.25" x14ac:dyDescent="0.25">
      <c r="A16" s="26"/>
      <c r="B16" s="26"/>
      <c r="C16" s="2" t="s">
        <v>63</v>
      </c>
      <c r="D16" s="2" t="s">
        <v>118</v>
      </c>
      <c r="E16" s="2" t="s">
        <v>7</v>
      </c>
    </row>
    <row r="17" spans="1:5" ht="63.75" x14ac:dyDescent="0.25">
      <c r="A17" s="26"/>
      <c r="B17" s="26"/>
      <c r="C17" s="2" t="s">
        <v>83</v>
      </c>
      <c r="D17" s="2" t="s">
        <v>119</v>
      </c>
      <c r="E17" s="2" t="s">
        <v>11</v>
      </c>
    </row>
    <row r="18" spans="1:5" ht="25.5" x14ac:dyDescent="0.25">
      <c r="A18" s="26"/>
      <c r="B18" s="27"/>
      <c r="C18" s="2" t="s">
        <v>79</v>
      </c>
      <c r="D18" s="2" t="s">
        <v>120</v>
      </c>
      <c r="E18" s="2" t="s">
        <v>10</v>
      </c>
    </row>
    <row r="19" spans="1:5" ht="38.25" x14ac:dyDescent="0.25">
      <c r="A19" s="26"/>
      <c r="B19" s="25" t="s">
        <v>43</v>
      </c>
      <c r="C19" s="2" t="s">
        <v>84</v>
      </c>
      <c r="D19" s="2" t="s">
        <v>121</v>
      </c>
      <c r="E19" s="2" t="s">
        <v>122</v>
      </c>
    </row>
    <row r="20" spans="1:5" ht="25.5" x14ac:dyDescent="0.25">
      <c r="A20" s="26"/>
      <c r="B20" s="26"/>
      <c r="C20" s="2" t="s">
        <v>85</v>
      </c>
      <c r="D20" s="2" t="s">
        <v>123</v>
      </c>
      <c r="E20" s="2" t="s">
        <v>6</v>
      </c>
    </row>
    <row r="21" spans="1:5" ht="25.5" x14ac:dyDescent="0.25">
      <c r="A21" s="26"/>
      <c r="B21" s="27"/>
      <c r="C21" s="2" t="s">
        <v>86</v>
      </c>
      <c r="D21" s="2" t="s">
        <v>124</v>
      </c>
      <c r="E21" s="2" t="s">
        <v>8</v>
      </c>
    </row>
    <row r="22" spans="1:5" ht="38.25" x14ac:dyDescent="0.25">
      <c r="A22" s="27"/>
      <c r="B22" s="15" t="s">
        <v>44</v>
      </c>
      <c r="C22" s="2" t="s">
        <v>49</v>
      </c>
      <c r="D22" s="2" t="s">
        <v>125</v>
      </c>
      <c r="E22" s="2" t="s">
        <v>1</v>
      </c>
    </row>
    <row r="23" spans="1:5" ht="66.75" x14ac:dyDescent="0.25">
      <c r="A23" s="25" t="s">
        <v>46</v>
      </c>
      <c r="B23" s="15" t="s">
        <v>31</v>
      </c>
      <c r="C23" s="2" t="s">
        <v>70</v>
      </c>
      <c r="D23" s="2" t="s">
        <v>126</v>
      </c>
      <c r="E23" s="2" t="s">
        <v>20</v>
      </c>
    </row>
    <row r="24" spans="1:5" ht="51" x14ac:dyDescent="0.25">
      <c r="A24" s="26"/>
      <c r="B24" s="25" t="s">
        <v>32</v>
      </c>
      <c r="C24" s="2" t="s">
        <v>56</v>
      </c>
      <c r="D24" s="2" t="s">
        <v>127</v>
      </c>
      <c r="E24" s="2" t="s">
        <v>128</v>
      </c>
    </row>
    <row r="25" spans="1:5" ht="25.5" x14ac:dyDescent="0.25">
      <c r="A25" s="26"/>
      <c r="B25" s="26"/>
      <c r="C25" s="2" t="s">
        <v>148</v>
      </c>
      <c r="D25" s="2" t="s">
        <v>129</v>
      </c>
      <c r="E25" s="2" t="s">
        <v>130</v>
      </c>
    </row>
    <row r="26" spans="1:5" ht="38.25" x14ac:dyDescent="0.25">
      <c r="A26" s="26"/>
      <c r="B26" s="27"/>
      <c r="C26" s="2" t="s">
        <v>72</v>
      </c>
      <c r="D26" s="2" t="s">
        <v>131</v>
      </c>
      <c r="E26" s="2" t="s">
        <v>21</v>
      </c>
    </row>
    <row r="27" spans="1:5" ht="102" x14ac:dyDescent="0.25">
      <c r="A27" s="26"/>
      <c r="B27" s="15" t="s">
        <v>33</v>
      </c>
      <c r="C27" s="2" t="s">
        <v>73</v>
      </c>
      <c r="D27" s="2" t="s">
        <v>132</v>
      </c>
      <c r="E27" s="2" t="s">
        <v>22</v>
      </c>
    </row>
    <row r="28" spans="1:5" ht="51" x14ac:dyDescent="0.25">
      <c r="A28" s="26"/>
      <c r="B28" s="25" t="s">
        <v>34</v>
      </c>
      <c r="C28" s="2" t="s">
        <v>74</v>
      </c>
      <c r="D28" s="2" t="s">
        <v>133</v>
      </c>
      <c r="E28" s="2" t="s">
        <v>23</v>
      </c>
    </row>
    <row r="29" spans="1:5" ht="127.5" x14ac:dyDescent="0.25">
      <c r="A29" s="26"/>
      <c r="B29" s="27"/>
      <c r="C29" s="2" t="s">
        <v>75</v>
      </c>
      <c r="D29" s="2" t="s">
        <v>134</v>
      </c>
      <c r="E29" s="2" t="s">
        <v>24</v>
      </c>
    </row>
    <row r="30" spans="1:5" ht="165.75" x14ac:dyDescent="0.25">
      <c r="A30" s="26"/>
      <c r="B30" s="15" t="s">
        <v>35</v>
      </c>
      <c r="C30" s="2" t="s">
        <v>76</v>
      </c>
      <c r="D30" s="2" t="s">
        <v>135</v>
      </c>
      <c r="E30" s="2" t="s">
        <v>25</v>
      </c>
    </row>
    <row r="31" spans="1:5" ht="69" x14ac:dyDescent="0.25">
      <c r="A31" s="27"/>
      <c r="B31" s="15" t="s">
        <v>36</v>
      </c>
      <c r="C31" s="2" t="s">
        <v>57</v>
      </c>
      <c r="D31" s="2" t="s">
        <v>136</v>
      </c>
      <c r="E31" s="2" t="s">
        <v>137</v>
      </c>
    </row>
    <row r="32" spans="1:5" ht="76.5" x14ac:dyDescent="0.25">
      <c r="A32" s="25" t="s">
        <v>47</v>
      </c>
      <c r="B32" s="15" t="s">
        <v>26</v>
      </c>
      <c r="C32" s="2" t="s">
        <v>55</v>
      </c>
      <c r="D32" s="2" t="s">
        <v>138</v>
      </c>
      <c r="E32" s="2" t="s">
        <v>18</v>
      </c>
    </row>
    <row r="33" spans="1:5" ht="63.75" x14ac:dyDescent="0.25">
      <c r="A33" s="26"/>
      <c r="B33" s="25" t="s">
        <v>27</v>
      </c>
      <c r="C33" s="2" t="s">
        <v>66</v>
      </c>
      <c r="D33" s="2" t="s">
        <v>139</v>
      </c>
      <c r="E33" s="2" t="s">
        <v>17</v>
      </c>
    </row>
    <row r="34" spans="1:5" ht="76.5" x14ac:dyDescent="0.25">
      <c r="A34" s="26"/>
      <c r="B34" s="27"/>
      <c r="C34" s="2" t="s">
        <v>65</v>
      </c>
      <c r="D34" s="2" t="s">
        <v>140</v>
      </c>
      <c r="E34" s="2" t="s">
        <v>16</v>
      </c>
    </row>
    <row r="35" spans="1:5" ht="63.75" x14ac:dyDescent="0.25">
      <c r="A35" s="26"/>
      <c r="B35" s="15" t="s">
        <v>28</v>
      </c>
      <c r="C35" s="2" t="s">
        <v>54</v>
      </c>
      <c r="D35" s="2" t="s">
        <v>141</v>
      </c>
      <c r="E35" s="2" t="s">
        <v>15</v>
      </c>
    </row>
    <row r="36" spans="1:5" ht="63.75" x14ac:dyDescent="0.25">
      <c r="A36" s="26"/>
      <c r="B36" s="15" t="s">
        <v>29</v>
      </c>
      <c r="C36" s="2" t="s">
        <v>53</v>
      </c>
      <c r="D36" s="2" t="s">
        <v>142</v>
      </c>
      <c r="E36" s="2" t="s">
        <v>14</v>
      </c>
    </row>
    <row r="37" spans="1:5" ht="76.5" x14ac:dyDescent="0.25">
      <c r="A37" s="27"/>
      <c r="B37" s="15" t="s">
        <v>30</v>
      </c>
      <c r="C37" s="2" t="s">
        <v>64</v>
      </c>
      <c r="D37" s="2" t="s">
        <v>143</v>
      </c>
      <c r="E37" s="2" t="s">
        <v>19</v>
      </c>
    </row>
  </sheetData>
  <mergeCells count="10">
    <mergeCell ref="A32:A37"/>
    <mergeCell ref="B33:B34"/>
    <mergeCell ref="A2:A22"/>
    <mergeCell ref="B2:B9"/>
    <mergeCell ref="B13:B14"/>
    <mergeCell ref="B15:B18"/>
    <mergeCell ref="B19:B21"/>
    <mergeCell ref="A23:A31"/>
    <mergeCell ref="B24:B26"/>
    <mergeCell ref="B28:B2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80F53-7DC8-494D-8E52-7BC051214AF7}">
  <dimension ref="A1:E22"/>
  <sheetViews>
    <sheetView workbookViewId="0">
      <selection activeCell="H4" sqref="H4"/>
    </sheetView>
  </sheetViews>
  <sheetFormatPr baseColWidth="10" defaultRowHeight="15" x14ac:dyDescent="0.25"/>
  <cols>
    <col min="1" max="2" width="11.42578125" style="29"/>
    <col min="3" max="3" width="11.7109375" style="29" customWidth="1"/>
    <col min="4" max="4" width="20.140625" style="29" customWidth="1"/>
    <col min="5" max="16384" width="11.42578125" style="29"/>
  </cols>
  <sheetData>
    <row r="1" spans="1:5" s="29" customFormat="1" x14ac:dyDescent="0.25">
      <c r="A1" s="29" t="s">
        <v>48</v>
      </c>
      <c r="C1" s="29" t="s">
        <v>45</v>
      </c>
      <c r="D1" s="29" t="s">
        <v>46</v>
      </c>
      <c r="E1" s="29" t="s">
        <v>47</v>
      </c>
    </row>
    <row r="2" spans="1:5" s="29" customFormat="1" ht="102" x14ac:dyDescent="0.25">
      <c r="A2" s="29" t="s">
        <v>45</v>
      </c>
      <c r="C2" s="30" t="s">
        <v>77</v>
      </c>
      <c r="D2" s="30" t="s">
        <v>70</v>
      </c>
      <c r="E2" s="30" t="s">
        <v>55</v>
      </c>
    </row>
    <row r="3" spans="1:5" s="29" customFormat="1" ht="51" x14ac:dyDescent="0.25">
      <c r="A3" s="29" t="s">
        <v>46</v>
      </c>
      <c r="C3" s="30" t="s">
        <v>78</v>
      </c>
      <c r="D3" s="30" t="s">
        <v>56</v>
      </c>
      <c r="E3" s="30" t="s">
        <v>66</v>
      </c>
    </row>
    <row r="4" spans="1:5" s="29" customFormat="1" ht="114.75" x14ac:dyDescent="0.25">
      <c r="A4" s="29" t="s">
        <v>47</v>
      </c>
      <c r="C4" s="30" t="s">
        <v>59</v>
      </c>
      <c r="D4" s="30" t="s">
        <v>71</v>
      </c>
      <c r="E4" s="30" t="s">
        <v>65</v>
      </c>
    </row>
    <row r="5" spans="1:5" s="29" customFormat="1" ht="127.5" x14ac:dyDescent="0.25">
      <c r="C5" s="30" t="s">
        <v>60</v>
      </c>
      <c r="D5" s="30" t="s">
        <v>72</v>
      </c>
      <c r="E5" s="30" t="s">
        <v>54</v>
      </c>
    </row>
    <row r="6" spans="1:5" s="29" customFormat="1" ht="63.75" x14ac:dyDescent="0.25">
      <c r="C6" s="30" t="s">
        <v>58</v>
      </c>
      <c r="D6" s="30" t="s">
        <v>73</v>
      </c>
      <c r="E6" s="30" t="s">
        <v>53</v>
      </c>
    </row>
    <row r="7" spans="1:5" s="29" customFormat="1" ht="51" x14ac:dyDescent="0.25">
      <c r="C7" s="30" t="s">
        <v>80</v>
      </c>
      <c r="D7" s="30" t="s">
        <v>74</v>
      </c>
      <c r="E7" s="30" t="s">
        <v>64</v>
      </c>
    </row>
    <row r="8" spans="1:5" s="29" customFormat="1" ht="76.5" x14ac:dyDescent="0.25">
      <c r="C8" s="30" t="s">
        <v>81</v>
      </c>
      <c r="D8" s="30" t="s">
        <v>75</v>
      </c>
    </row>
    <row r="9" spans="1:5" s="29" customFormat="1" ht="63.75" x14ac:dyDescent="0.25">
      <c r="C9" s="30" t="s">
        <v>61</v>
      </c>
      <c r="D9" s="30" t="s">
        <v>76</v>
      </c>
    </row>
    <row r="10" spans="1:5" s="29" customFormat="1" ht="51" x14ac:dyDescent="0.25">
      <c r="C10" s="30" t="s">
        <v>69</v>
      </c>
      <c r="D10" s="30" t="s">
        <v>57</v>
      </c>
    </row>
    <row r="11" spans="1:5" s="29" customFormat="1" ht="38.25" x14ac:dyDescent="0.25">
      <c r="C11" s="30" t="s">
        <v>50</v>
      </c>
    </row>
    <row r="12" spans="1:5" s="29" customFormat="1" ht="51" x14ac:dyDescent="0.25">
      <c r="C12" s="30" t="s">
        <v>51</v>
      </c>
    </row>
    <row r="13" spans="1:5" s="29" customFormat="1" ht="76.5" x14ac:dyDescent="0.25">
      <c r="C13" s="30" t="s">
        <v>91</v>
      </c>
    </row>
    <row r="14" spans="1:5" s="29" customFormat="1" ht="63.75" x14ac:dyDescent="0.25">
      <c r="C14" s="30" t="s">
        <v>62</v>
      </c>
    </row>
    <row r="15" spans="1:5" s="29" customFormat="1" ht="76.5" x14ac:dyDescent="0.25">
      <c r="C15" s="30" t="s">
        <v>92</v>
      </c>
    </row>
    <row r="16" spans="1:5" s="29" customFormat="1" ht="89.25" x14ac:dyDescent="0.25">
      <c r="C16" s="30" t="s">
        <v>93</v>
      </c>
    </row>
    <row r="17" spans="3:3" s="29" customFormat="1" ht="114.75" x14ac:dyDescent="0.25">
      <c r="C17" s="30" t="s">
        <v>83</v>
      </c>
    </row>
    <row r="18" spans="3:3" s="29" customFormat="1" ht="63.75" x14ac:dyDescent="0.25">
      <c r="C18" s="30" t="s">
        <v>79</v>
      </c>
    </row>
    <row r="19" spans="3:3" s="29" customFormat="1" ht="63.75" x14ac:dyDescent="0.25">
      <c r="C19" s="30" t="s">
        <v>84</v>
      </c>
    </row>
    <row r="20" spans="3:3" s="29" customFormat="1" ht="63.75" x14ac:dyDescent="0.25">
      <c r="C20" s="30" t="s">
        <v>85</v>
      </c>
    </row>
    <row r="21" spans="3:3" s="29" customFormat="1" ht="63.75" x14ac:dyDescent="0.25">
      <c r="C21" s="30" t="s">
        <v>86</v>
      </c>
    </row>
    <row r="22" spans="3:3" s="29" customFormat="1" ht="38.25" x14ac:dyDescent="0.25">
      <c r="C22" s="30" t="s">
        <v>49</v>
      </c>
    </row>
  </sheetData>
  <pageMargins left="0.7" right="0.7" top="0.75" bottom="0.75" header="0.3" footer="0.3"/>
  <tableParts count="4">
    <tablePart r:id="rId1"/>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a91d785-2c90-43d2-acd6-4207220cd395">
      <Terms xmlns="http://schemas.microsoft.com/office/infopath/2007/PartnerControls"/>
    </lcf76f155ced4ddcb4097134ff3c332f>
    <TaxCatchAll xmlns="313dc85d-5bab-4eeb-86ad-9e619537987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6" ma:contentTypeDescription="Crear nuevo documento." ma:contentTypeScope="" ma:versionID="db504273ec348b640817361e9aba35f3">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464eadc1a723eb58de8439bf61794457"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0f3964db-27d9-46b0-a98a-955ab6cf37f4}"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F799BC-B5A5-46F3-99BA-72C91957CA57}">
  <ds:schemaRefs>
    <ds:schemaRef ds:uri="http://schemas.microsoft.com/office/2006/metadata/properties"/>
    <ds:schemaRef ds:uri="http://schemas.microsoft.com/office/infopath/2007/PartnerControls"/>
    <ds:schemaRef ds:uri="ea91d785-2c90-43d2-acd6-4207220cd395"/>
    <ds:schemaRef ds:uri="313dc85d-5bab-4eeb-86ad-9e619537987a"/>
  </ds:schemaRefs>
</ds:datastoreItem>
</file>

<file path=customXml/itemProps2.xml><?xml version="1.0" encoding="utf-8"?>
<ds:datastoreItem xmlns:ds="http://schemas.openxmlformats.org/officeDocument/2006/customXml" ds:itemID="{2C0CD0E7-A665-4013-96B3-F6C57A0B57CB}">
  <ds:schemaRefs>
    <ds:schemaRef ds:uri="http://schemas.microsoft.com/sharepoint/v3/contenttype/forms"/>
  </ds:schemaRefs>
</ds:datastoreItem>
</file>

<file path=customXml/itemProps3.xml><?xml version="1.0" encoding="utf-8"?>
<ds:datastoreItem xmlns:ds="http://schemas.openxmlformats.org/officeDocument/2006/customXml" ds:itemID="{3936A8ED-7647-4842-83AD-71B037DB93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3dc85d-5bab-4eeb-86ad-9e619537987a"/>
    <ds:schemaRef ds:uri="ea91d785-2c90-43d2-acd6-4207220cd3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INSTRUCTIVO DE USO</vt:lpstr>
      <vt:lpstr>Filtro</vt:lpstr>
      <vt:lpstr>Relaciones entre CEI</vt:lpstr>
      <vt:lpstr>DEFINICIONES Y LISTADO CEI</vt:lpstr>
      <vt:lpstr>validación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Camilo Bueno Castellanos</dc:creator>
  <cp:lastModifiedBy>Guillermo Villamil Mora</cp:lastModifiedBy>
  <cp:lastPrinted>2023-08-28T23:11:50Z</cp:lastPrinted>
  <dcterms:created xsi:type="dcterms:W3CDTF">2023-03-03T15:33:23Z</dcterms:created>
  <dcterms:modified xsi:type="dcterms:W3CDTF">2023-12-26T02:24:39Z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ies>
</file>